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nesandmauritz-my.sharepoint.com/personal/tobias_diczfalusy_hm_com/Documents/BE AA KDA Product Flow/Other/Advent of code 2022/"/>
    </mc:Choice>
  </mc:AlternateContent>
  <xr:revisionPtr revIDLastSave="196" documentId="8_{D0113EF5-97B4-4B0E-A61C-1BE835C932CA}" xr6:coauthVersionLast="47" xr6:coauthVersionMax="47" xr10:uidLastSave="{7FB77765-1191-4E66-994C-3C92C1C5C81C}"/>
  <bookViews>
    <workbookView xWindow="-108" yWindow="-108" windowWidth="23256" windowHeight="14016" activeTab="2" xr2:uid="{12F5E482-E59D-45C8-B548-5E9020518306}"/>
  </bookViews>
  <sheets>
    <sheet name="indata" sheetId="1" r:id="rId1"/>
    <sheet name="calculations" sheetId="2" r:id="rId2"/>
    <sheet name="pivot" sheetId="5" r:id="rId3"/>
  </sheet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G7" i="5" s="1"/>
  <c r="E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2" i="2"/>
  <c r="I3" i="2"/>
  <c r="J3" i="2"/>
  <c r="K3" i="2"/>
  <c r="L3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K4" i="2"/>
  <c r="K5" i="2" s="1"/>
  <c r="K6" i="2" s="1"/>
  <c r="K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L48" i="2"/>
  <c r="L55" i="2"/>
  <c r="K56" i="2"/>
  <c r="J57" i="2" s="1"/>
  <c r="L56" i="2"/>
  <c r="K57" i="2" s="1"/>
  <c r="L57" i="2"/>
  <c r="L58" i="2"/>
  <c r="L59" i="2" s="1"/>
  <c r="L60" i="2" s="1"/>
  <c r="K61" i="2" s="1"/>
  <c r="L61" i="2"/>
  <c r="L62" i="2"/>
  <c r="L63" i="2" s="1"/>
  <c r="L64" i="2" s="1"/>
  <c r="K65" i="2" s="1"/>
  <c r="J66" i="2" s="1"/>
  <c r="L65" i="2"/>
  <c r="K66" i="2"/>
  <c r="K67" i="2" s="1"/>
  <c r="K68" i="2" s="1"/>
  <c r="K69" i="2" s="1"/>
  <c r="K70" i="2" s="1"/>
  <c r="L66" i="2"/>
  <c r="L74" i="2"/>
  <c r="K75" i="2" s="1"/>
  <c r="L75" i="2"/>
  <c r="L88" i="2"/>
  <c r="L95" i="2"/>
  <c r="K96" i="2"/>
  <c r="L96" i="2"/>
  <c r="L97" i="2" s="1"/>
  <c r="L98" i="2" s="1"/>
  <c r="L99" i="2" s="1"/>
  <c r="K100" i="2" s="1"/>
  <c r="J101" i="2" s="1"/>
  <c r="I102" i="2" s="1"/>
  <c r="L100" i="2"/>
  <c r="K101" i="2" s="1"/>
  <c r="J102" i="2" s="1"/>
  <c r="I103" i="2" s="1"/>
  <c r="L101" i="2"/>
  <c r="K102" i="2"/>
  <c r="J103" i="2" s="1"/>
  <c r="L102" i="2"/>
  <c r="K103" i="2" s="1"/>
  <c r="L103" i="2"/>
  <c r="K104" i="2"/>
  <c r="K105" i="2" s="1"/>
  <c r="K106" i="2" s="1"/>
  <c r="K107" i="2" s="1"/>
  <c r="K108" i="2" s="1"/>
  <c r="J109" i="2" s="1"/>
  <c r="L104" i="2"/>
  <c r="L105" i="2" s="1"/>
  <c r="L106" i="2" s="1"/>
  <c r="L107" i="2" s="1"/>
  <c r="L108" i="2" s="1"/>
  <c r="K109" i="2" s="1"/>
  <c r="L109" i="2"/>
  <c r="L126" i="2"/>
  <c r="K127" i="2" s="1"/>
  <c r="L127" i="2"/>
  <c r="L137" i="2"/>
  <c r="L155" i="2"/>
  <c r="L159" i="2"/>
  <c r="L163" i="2"/>
  <c r="K164" i="2"/>
  <c r="L164" i="2"/>
  <c r="L168" i="2"/>
  <c r="K169" i="2" s="1"/>
  <c r="J170" i="2" s="1"/>
  <c r="L169" i="2"/>
  <c r="K170" i="2"/>
  <c r="L170" i="2"/>
  <c r="L174" i="2"/>
  <c r="L181" i="2"/>
  <c r="K182" i="2" s="1"/>
  <c r="J183" i="2" s="1"/>
  <c r="L182" i="2"/>
  <c r="K183" i="2"/>
  <c r="L183" i="2"/>
  <c r="L184" i="2" s="1"/>
  <c r="L185" i="2" s="1"/>
  <c r="L186" i="2" s="1"/>
  <c r="L194" i="2"/>
  <c r="L199" i="2"/>
  <c r="K200" i="2" s="1"/>
  <c r="J201" i="2" s="1"/>
  <c r="I202" i="2" s="1"/>
  <c r="L200" i="2"/>
  <c r="K201" i="2"/>
  <c r="L201" i="2"/>
  <c r="K202" i="2" s="1"/>
  <c r="J202" i="2"/>
  <c r="L202" i="2"/>
  <c r="L206" i="2"/>
  <c r="L211" i="2"/>
  <c r="K212" i="2" s="1"/>
  <c r="L212" i="2"/>
  <c r="L227" i="2"/>
  <c r="K228" i="2" s="1"/>
  <c r="L228" i="2"/>
  <c r="L232" i="2"/>
  <c r="L240" i="2"/>
  <c r="L244" i="2"/>
  <c r="K245" i="2"/>
  <c r="L245" i="2"/>
  <c r="L246" i="2" s="1"/>
  <c r="L247" i="2" s="1"/>
  <c r="L248" i="2" s="1"/>
  <c r="L249" i="2" s="1"/>
  <c r="K250" i="2" s="1"/>
  <c r="J251" i="2" s="1"/>
  <c r="L250" i="2"/>
  <c r="K251" i="2"/>
  <c r="L251" i="2"/>
  <c r="L252" i="2"/>
  <c r="L253" i="2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92" i="2"/>
  <c r="L296" i="2"/>
  <c r="L300" i="2"/>
  <c r="K301" i="2" s="1"/>
  <c r="L301" i="2"/>
  <c r="L311" i="2"/>
  <c r="L315" i="2"/>
  <c r="K316" i="2" s="1"/>
  <c r="J317" i="2" s="1"/>
  <c r="L316" i="2"/>
  <c r="K317" i="2" s="1"/>
  <c r="L317" i="2"/>
  <c r="L321" i="2"/>
  <c r="L336" i="2"/>
  <c r="L351" i="2"/>
  <c r="K352" i="2" s="1"/>
  <c r="L352" i="2"/>
  <c r="K353" i="2" s="1"/>
  <c r="L354" i="2" s="1"/>
  <c r="L355" i="2" s="1"/>
  <c r="L356" i="2" s="1"/>
  <c r="K357" i="2" s="1"/>
  <c r="J358" i="2" s="1"/>
  <c r="I359" i="2" s="1"/>
  <c r="J353" i="2"/>
  <c r="L353" i="2"/>
  <c r="L357" i="2"/>
  <c r="K358" i="2" s="1"/>
  <c r="L358" i="2"/>
  <c r="K359" i="2" s="1"/>
  <c r="J360" i="2" s="1"/>
  <c r="J359" i="2"/>
  <c r="I360" i="2" s="1"/>
  <c r="L359" i="2"/>
  <c r="K360" i="2" s="1"/>
  <c r="L360" i="2"/>
  <c r="J361" i="2"/>
  <c r="J362" i="2" s="1"/>
  <c r="J363" i="2" s="1"/>
  <c r="J364" i="2" s="1"/>
  <c r="J365" i="2" s="1"/>
  <c r="J366" i="2" s="1"/>
  <c r="J367" i="2" s="1"/>
  <c r="K361" i="2"/>
  <c r="K362" i="2" s="1"/>
  <c r="L361" i="2"/>
  <c r="L362" i="2" s="1"/>
  <c r="L363" i="2" s="1"/>
  <c r="L364" i="2" s="1"/>
  <c r="L365" i="2" s="1"/>
  <c r="L366" i="2" s="1"/>
  <c r="L367" i="2" s="1"/>
  <c r="K363" i="2"/>
  <c r="K364" i="2" s="1"/>
  <c r="K365" i="2" s="1"/>
  <c r="K366" i="2" s="1"/>
  <c r="K367" i="2" s="1"/>
  <c r="L371" i="2"/>
  <c r="L389" i="2"/>
  <c r="K390" i="2"/>
  <c r="L390" i="2"/>
  <c r="L391" i="2"/>
  <c r="L392" i="2"/>
  <c r="L393" i="2" s="1"/>
  <c r="K394" i="2" s="1"/>
  <c r="J395" i="2" s="1"/>
  <c r="I396" i="2" s="1"/>
  <c r="L394" i="2"/>
  <c r="K395" i="2"/>
  <c r="J396" i="2" s="1"/>
  <c r="I397" i="2" s="1"/>
  <c r="L395" i="2"/>
  <c r="K396" i="2"/>
  <c r="L396" i="2"/>
  <c r="J397" i="2"/>
  <c r="J398" i="2" s="1"/>
  <c r="J399" i="2" s="1"/>
  <c r="J400" i="2" s="1"/>
  <c r="K397" i="2"/>
  <c r="L397" i="2"/>
  <c r="L398" i="2"/>
  <c r="L399" i="2" s="1"/>
  <c r="L400" i="2" s="1"/>
  <c r="L412" i="2"/>
  <c r="K413" i="2"/>
  <c r="L414" i="2" s="1"/>
  <c r="L415" i="2" s="1"/>
  <c r="L416" i="2" s="1"/>
  <c r="K417" i="2" s="1"/>
  <c r="J418" i="2" s="1"/>
  <c r="I419" i="2" s="1"/>
  <c r="L413" i="2"/>
  <c r="L417" i="2"/>
  <c r="K418" i="2"/>
  <c r="L418" i="2"/>
  <c r="J419" i="2"/>
  <c r="K419" i="2"/>
  <c r="L420" i="2" s="1"/>
  <c r="L421" i="2" s="1"/>
  <c r="L422" i="2" s="1"/>
  <c r="L423" i="2" s="1"/>
  <c r="L424" i="2" s="1"/>
  <c r="L425" i="2" s="1"/>
  <c r="K426" i="2" s="1"/>
  <c r="L419" i="2"/>
  <c r="L426" i="2"/>
  <c r="J427" i="2"/>
  <c r="K427" i="2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27" i="2"/>
  <c r="L446" i="2"/>
  <c r="K447" i="2"/>
  <c r="L448" i="2" s="1"/>
  <c r="L449" i="2" s="1"/>
  <c r="L450" i="2" s="1"/>
  <c r="L451" i="2" s="1"/>
  <c r="L452" i="2" s="1"/>
  <c r="L447" i="2"/>
  <c r="L456" i="2"/>
  <c r="L460" i="2"/>
  <c r="L464" i="2"/>
  <c r="K465" i="2"/>
  <c r="L466" i="2" s="1"/>
  <c r="L467" i="2" s="1"/>
  <c r="L468" i="2" s="1"/>
  <c r="L469" i="2" s="1"/>
  <c r="K470" i="2" s="1"/>
  <c r="L465" i="2"/>
  <c r="L470" i="2"/>
  <c r="L471" i="2" s="1"/>
  <c r="L472" i="2" s="1"/>
  <c r="L473" i="2" s="1"/>
  <c r="L474" i="2" s="1"/>
  <c r="L475" i="2" s="1"/>
  <c r="L476" i="2" s="1"/>
  <c r="L489" i="2"/>
  <c r="K490" i="2"/>
  <c r="L490" i="2"/>
  <c r="J491" i="2"/>
  <c r="K491" i="2"/>
  <c r="L492" i="2" s="1"/>
  <c r="L493" i="2" s="1"/>
  <c r="L494" i="2" s="1"/>
  <c r="L491" i="2"/>
  <c r="L501" i="2"/>
  <c r="K502" i="2"/>
  <c r="L502" i="2"/>
  <c r="J503" i="2"/>
  <c r="I504" i="2" s="1"/>
  <c r="K503" i="2"/>
  <c r="L503" i="2"/>
  <c r="J504" i="2"/>
  <c r="K504" i="2"/>
  <c r="K505" i="2" s="1"/>
  <c r="K506" i="2" s="1"/>
  <c r="K507" i="2" s="1"/>
  <c r="K508" i="2" s="1"/>
  <c r="L504" i="2"/>
  <c r="J509" i="2"/>
  <c r="I510" i="2" s="1"/>
  <c r="L509" i="2"/>
  <c r="K510" i="2"/>
  <c r="L510" i="2"/>
  <c r="L515" i="2"/>
  <c r="L523" i="2"/>
  <c r="L528" i="2"/>
  <c r="K529" i="2"/>
  <c r="L530" i="2" s="1"/>
  <c r="L531" i="2" s="1"/>
  <c r="L532" i="2" s="1"/>
  <c r="L533" i="2" s="1"/>
  <c r="L534" i="2" s="1"/>
  <c r="L535" i="2" s="1"/>
  <c r="L536" i="2" s="1"/>
  <c r="L537" i="2" s="1"/>
  <c r="L529" i="2"/>
  <c r="L541" i="2"/>
  <c r="L545" i="2"/>
  <c r="L554" i="2"/>
  <c r="K555" i="2"/>
  <c r="L555" i="2"/>
  <c r="L566" i="2"/>
  <c r="L570" i="2"/>
  <c r="K571" i="2"/>
  <c r="L571" i="2"/>
  <c r="J572" i="2"/>
  <c r="K572" i="2"/>
  <c r="K573" i="2" s="1"/>
  <c r="K574" i="2" s="1"/>
  <c r="K575" i="2" s="1"/>
  <c r="K576" i="2" s="1"/>
  <c r="J577" i="2" s="1"/>
  <c r="I578" i="2" s="1"/>
  <c r="L572" i="2"/>
  <c r="L577" i="2"/>
  <c r="K578" i="2"/>
  <c r="L578" i="2"/>
  <c r="L594" i="2"/>
  <c r="L611" i="2"/>
  <c r="L615" i="2"/>
  <c r="K616" i="2"/>
  <c r="L616" i="2"/>
  <c r="L629" i="2"/>
  <c r="L636" i="2"/>
  <c r="K637" i="2"/>
  <c r="L637" i="2"/>
  <c r="K638" i="2" s="1"/>
  <c r="J639" i="2" s="1"/>
  <c r="J638" i="2"/>
  <c r="I639" i="2" s="1"/>
  <c r="L638" i="2"/>
  <c r="K639" i="2"/>
  <c r="L639" i="2"/>
  <c r="L640" i="2" s="1"/>
  <c r="L641" i="2" s="1"/>
  <c r="L642" i="2" s="1"/>
  <c r="K643" i="2" s="1"/>
  <c r="L643" i="2"/>
  <c r="L660" i="2"/>
  <c r="K661" i="2"/>
  <c r="L661" i="2"/>
  <c r="J662" i="2"/>
  <c r="I663" i="2" s="1"/>
  <c r="H664" i="2" s="1"/>
  <c r="I665" i="2" s="1"/>
  <c r="I666" i="2" s="1"/>
  <c r="I667" i="2" s="1"/>
  <c r="I668" i="2" s="1"/>
  <c r="I669" i="2" s="1"/>
  <c r="I670" i="2" s="1"/>
  <c r="I671" i="2" s="1"/>
  <c r="K662" i="2"/>
  <c r="L662" i="2"/>
  <c r="J663" i="2"/>
  <c r="K663" i="2"/>
  <c r="L663" i="2"/>
  <c r="I664" i="2"/>
  <c r="J664" i="2"/>
  <c r="K664" i="2"/>
  <c r="L665" i="2" s="1"/>
  <c r="L666" i="2" s="1"/>
  <c r="L667" i="2" s="1"/>
  <c r="L668" i="2" s="1"/>
  <c r="L669" i="2" s="1"/>
  <c r="L670" i="2" s="1"/>
  <c r="L671" i="2" s="1"/>
  <c r="L664" i="2"/>
  <c r="L675" i="2"/>
  <c r="K676" i="2"/>
  <c r="L676" i="2"/>
  <c r="L692" i="2"/>
  <c r="L698" i="2"/>
  <c r="L719" i="2"/>
  <c r="K720" i="2"/>
  <c r="L720" i="2"/>
  <c r="L724" i="2"/>
  <c r="L735" i="2"/>
  <c r="K736" i="2"/>
  <c r="L736" i="2"/>
  <c r="J737" i="2"/>
  <c r="K738" i="2" s="1"/>
  <c r="K739" i="2" s="1"/>
  <c r="K740" i="2" s="1"/>
  <c r="K741" i="2" s="1"/>
  <c r="K742" i="2" s="1"/>
  <c r="K743" i="2" s="1"/>
  <c r="K744" i="2" s="1"/>
  <c r="K745" i="2" s="1"/>
  <c r="K737" i="2"/>
  <c r="L737" i="2"/>
  <c r="L738" i="2" s="1"/>
  <c r="L739" i="2" s="1"/>
  <c r="L740" i="2" s="1"/>
  <c r="L741" i="2" s="1"/>
  <c r="L742" i="2" s="1"/>
  <c r="L743" i="2" s="1"/>
  <c r="L744" i="2" s="1"/>
  <c r="L745" i="2" s="1"/>
  <c r="L750" i="2"/>
  <c r="K751" i="2"/>
  <c r="L751" i="2"/>
  <c r="J752" i="2"/>
  <c r="K752" i="2"/>
  <c r="L752" i="2"/>
  <c r="L765" i="2"/>
  <c r="L770" i="2"/>
  <c r="K771" i="2"/>
  <c r="L771" i="2"/>
  <c r="L772" i="2" s="1"/>
  <c r="L773" i="2" s="1"/>
  <c r="L774" i="2" s="1"/>
  <c r="L778" i="2"/>
  <c r="K779" i="2"/>
  <c r="L779" i="2"/>
  <c r="L780" i="2" s="1"/>
  <c r="L781" i="2" s="1"/>
  <c r="L782" i="2" s="1"/>
  <c r="L783" i="2" s="1"/>
  <c r="L784" i="2" s="1"/>
  <c r="L785" i="2" s="1"/>
  <c r="L803" i="2"/>
  <c r="K804" i="2"/>
  <c r="L804" i="2"/>
  <c r="L805" i="2" s="1"/>
  <c r="L806" i="2" s="1"/>
  <c r="L807" i="2" s="1"/>
  <c r="L808" i="2" s="1"/>
  <c r="L809" i="2" s="1"/>
  <c r="L810" i="2" s="1"/>
  <c r="L826" i="2"/>
  <c r="L840" i="2"/>
  <c r="K841" i="2"/>
  <c r="L841" i="2"/>
  <c r="L849" i="2"/>
  <c r="K850" i="2"/>
  <c r="L850" i="2"/>
  <c r="J851" i="2"/>
  <c r="I852" i="2" s="1"/>
  <c r="K851" i="2"/>
  <c r="L851" i="2"/>
  <c r="J852" i="2"/>
  <c r="K852" i="2"/>
  <c r="L852" i="2"/>
  <c r="L853" i="2" s="1"/>
  <c r="L854" i="2" s="1"/>
  <c r="L855" i="2" s="1"/>
  <c r="L856" i="2" s="1"/>
  <c r="L857" i="2" s="1"/>
  <c r="L861" i="2"/>
  <c r="L869" i="2"/>
  <c r="K870" i="2"/>
  <c r="L870" i="2"/>
  <c r="J871" i="2"/>
  <c r="K871" i="2"/>
  <c r="K872" i="2" s="1"/>
  <c r="K873" i="2" s="1"/>
  <c r="K874" i="2" s="1"/>
  <c r="J875" i="2" s="1"/>
  <c r="I876" i="2" s="1"/>
  <c r="L871" i="2"/>
  <c r="L875" i="2"/>
  <c r="K876" i="2"/>
  <c r="L876" i="2"/>
  <c r="J877" i="2"/>
  <c r="K877" i="2"/>
  <c r="K878" i="2" s="1"/>
  <c r="L877" i="2"/>
  <c r="K879" i="2"/>
  <c r="K880" i="2" s="1"/>
  <c r="K881" i="2"/>
  <c r="K882" i="2" s="1"/>
  <c r="K883" i="2" s="1"/>
  <c r="K884" i="2" s="1"/>
  <c r="K885" i="2" s="1"/>
  <c r="K886" i="2" s="1"/>
  <c r="L890" i="2"/>
  <c r="L894" i="2"/>
  <c r="K895" i="2"/>
  <c r="L895" i="2"/>
  <c r="L899" i="2"/>
  <c r="L905" i="2"/>
  <c r="K906" i="2"/>
  <c r="L906" i="2"/>
  <c r="L907" i="2" s="1"/>
  <c r="L908" i="2" s="1"/>
  <c r="L909" i="2" s="1"/>
  <c r="L910" i="2" s="1"/>
  <c r="L911" i="2" s="1"/>
  <c r="L912" i="2" s="1"/>
  <c r="L913" i="2" s="1"/>
  <c r="L914" i="2" s="1"/>
  <c r="L915" i="2" s="1"/>
  <c r="L922" i="2"/>
  <c r="K923" i="2"/>
  <c r="L923" i="2"/>
  <c r="L927" i="2"/>
  <c r="K928" i="2"/>
  <c r="L928" i="2"/>
  <c r="L929" i="2" s="1"/>
  <c r="L930" i="2" s="1"/>
  <c r="L931" i="2" s="1"/>
  <c r="L936" i="2"/>
  <c r="K937" i="2" s="1"/>
  <c r="J938" i="2" s="1"/>
  <c r="L937" i="2"/>
  <c r="K938" i="2"/>
  <c r="L938" i="2"/>
  <c r="L939" i="2" s="1"/>
  <c r="L940" i="2" s="1"/>
  <c r="L941" i="2" s="1"/>
  <c r="L945" i="2"/>
  <c r="K946" i="2" s="1"/>
  <c r="L946" i="2"/>
  <c r="L962" i="2"/>
  <c r="K963" i="2" s="1"/>
  <c r="L963" i="2"/>
  <c r="L964" i="2" s="1"/>
  <c r="L965" i="2" s="1"/>
  <c r="L966" i="2" s="1"/>
  <c r="K967" i="2" s="1"/>
  <c r="J968" i="2" s="1"/>
  <c r="L967" i="2"/>
  <c r="K968" i="2" s="1"/>
  <c r="L968" i="2"/>
  <c r="L975" i="2"/>
  <c r="K976" i="2" s="1"/>
  <c r="J977" i="2" s="1"/>
  <c r="I978" i="2" s="1"/>
  <c r="L976" i="2"/>
  <c r="K977" i="2" s="1"/>
  <c r="J978" i="2" s="1"/>
  <c r="J979" i="2" s="1"/>
  <c r="J980" i="2" s="1"/>
  <c r="J981" i="2" s="1"/>
  <c r="J982" i="2" s="1"/>
  <c r="J983" i="2" s="1"/>
  <c r="L977" i="2"/>
  <c r="K978" i="2" s="1"/>
  <c r="L978" i="2"/>
  <c r="L987" i="2"/>
  <c r="L991" i="2"/>
  <c r="K992" i="2" s="1"/>
  <c r="L992" i="2"/>
  <c r="L996" i="2"/>
  <c r="L1000" i="2"/>
  <c r="L1009" i="2"/>
  <c r="K1010" i="2" s="1"/>
  <c r="J1011" i="2" s="1"/>
  <c r="L1010" i="2"/>
  <c r="K1011" i="2" s="1"/>
  <c r="L1011" i="2"/>
  <c r="L1012" i="2" s="1"/>
  <c r="L1013" i="2" s="1"/>
  <c r="L1014" i="2" s="1"/>
  <c r="L1015" i="2" s="1"/>
  <c r="L1016" i="2" s="1"/>
  <c r="K1017" i="2" s="1"/>
  <c r="L1017" i="2"/>
  <c r="L1026" i="2"/>
  <c r="L1030" i="2"/>
  <c r="K1031" i="2" s="1"/>
  <c r="L1031" i="2"/>
  <c r="L1032" i="2" s="1"/>
  <c r="L1033" i="2" s="1"/>
  <c r="L1034" i="2" s="1"/>
  <c r="L1035" i="2" s="1"/>
  <c r="L1036" i="2" s="1"/>
  <c r="L1060" i="2"/>
  <c r="L1066" i="2"/>
  <c r="L1070" i="2"/>
  <c r="K1071" i="2" s="1"/>
  <c r="L1071" i="2"/>
  <c r="L1072" i="2" s="1"/>
  <c r="L1073" i="2" s="1"/>
  <c r="L1074" i="2" s="1"/>
  <c r="L1078" i="2"/>
  <c r="K1079" i="2" s="1"/>
  <c r="J1080" i="2" s="1"/>
  <c r="L1079" i="2"/>
  <c r="K1080" i="2" s="1"/>
  <c r="L1080" i="2"/>
  <c r="L1084" i="2"/>
  <c r="L1094" i="2"/>
  <c r="J2" i="2"/>
  <c r="K2" i="2"/>
  <c r="L2" i="2"/>
  <c r="I2" i="2"/>
  <c r="W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H103" i="2"/>
  <c r="H360" i="2"/>
  <c r="H397" i="2"/>
  <c r="H877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K1081" i="2" l="1"/>
  <c r="K1082" i="2" s="1"/>
  <c r="K1083" i="2" s="1"/>
  <c r="J1084" i="2" s="1"/>
  <c r="L1081" i="2"/>
  <c r="L1082" i="2" s="1"/>
  <c r="L1083" i="2" s="1"/>
  <c r="K1084" i="2" s="1"/>
  <c r="L1018" i="2"/>
  <c r="L1019" i="2" s="1"/>
  <c r="L1020" i="2" s="1"/>
  <c r="L1021" i="2" s="1"/>
  <c r="L993" i="2"/>
  <c r="L994" i="2" s="1"/>
  <c r="L995" i="2" s="1"/>
  <c r="K996" i="2" s="1"/>
  <c r="K1012" i="2"/>
  <c r="K1013" i="2" s="1"/>
  <c r="K1014" i="2" s="1"/>
  <c r="K1015" i="2" s="1"/>
  <c r="K1016" i="2" s="1"/>
  <c r="J1017" i="2" s="1"/>
  <c r="K979" i="2"/>
  <c r="K980" i="2" s="1"/>
  <c r="K981" i="2" s="1"/>
  <c r="K982" i="2" s="1"/>
  <c r="K983" i="2" s="1"/>
  <c r="K984" i="2" s="1"/>
  <c r="K985" i="2" s="1"/>
  <c r="K986" i="2" s="1"/>
  <c r="J987" i="2" s="1"/>
  <c r="L979" i="2"/>
  <c r="L980" i="2" s="1"/>
  <c r="L981" i="2" s="1"/>
  <c r="L982" i="2" s="1"/>
  <c r="L983" i="2" s="1"/>
  <c r="L947" i="2"/>
  <c r="L948" i="2" s="1"/>
  <c r="L949" i="2" s="1"/>
  <c r="L950" i="2" s="1"/>
  <c r="L951" i="2" s="1"/>
  <c r="K969" i="2"/>
  <c r="K970" i="2" s="1"/>
  <c r="K971" i="2" s="1"/>
  <c r="L969" i="2"/>
  <c r="L970" i="2" s="1"/>
  <c r="L971" i="2" s="1"/>
  <c r="K939" i="2"/>
  <c r="K940" i="2" s="1"/>
  <c r="K941" i="2" s="1"/>
  <c r="J665" i="2"/>
  <c r="J666" i="2" s="1"/>
  <c r="J667" i="2" s="1"/>
  <c r="J668" i="2" s="1"/>
  <c r="J669" i="2" s="1"/>
  <c r="J670" i="2" s="1"/>
  <c r="J671" i="2" s="1"/>
  <c r="J672" i="2" s="1"/>
  <c r="J673" i="2" s="1"/>
  <c r="J674" i="2" s="1"/>
  <c r="I675" i="2" s="1"/>
  <c r="H676" i="2" s="1"/>
  <c r="K665" i="2"/>
  <c r="K666" i="2" s="1"/>
  <c r="K667" i="2" s="1"/>
  <c r="K668" i="2" s="1"/>
  <c r="K669" i="2" s="1"/>
  <c r="K670" i="2" s="1"/>
  <c r="K671" i="2" s="1"/>
  <c r="K672" i="2" s="1"/>
  <c r="K673" i="2" s="1"/>
  <c r="K674" i="2" s="1"/>
  <c r="J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J853" i="2"/>
  <c r="J854" i="2" s="1"/>
  <c r="J855" i="2" s="1"/>
  <c r="J856" i="2" s="1"/>
  <c r="J857" i="2" s="1"/>
  <c r="K853" i="2"/>
  <c r="K854" i="2" s="1"/>
  <c r="K855" i="2" s="1"/>
  <c r="K856" i="2" s="1"/>
  <c r="K857" i="2" s="1"/>
  <c r="L858" i="2" s="1"/>
  <c r="L859" i="2" s="1"/>
  <c r="L860" i="2" s="1"/>
  <c r="K861" i="2" s="1"/>
  <c r="L924" i="2"/>
  <c r="L925" i="2" s="1"/>
  <c r="L926" i="2" s="1"/>
  <c r="K927" i="2" s="1"/>
  <c r="J928" i="2" s="1"/>
  <c r="L617" i="2"/>
  <c r="L618" i="2" s="1"/>
  <c r="L619" i="2" s="1"/>
  <c r="L620" i="2" s="1"/>
  <c r="L621" i="2" s="1"/>
  <c r="L622" i="2" s="1"/>
  <c r="L623" i="2" s="1"/>
  <c r="K492" i="2"/>
  <c r="K493" i="2" s="1"/>
  <c r="K494" i="2" s="1"/>
  <c r="L896" i="2"/>
  <c r="L897" i="2" s="1"/>
  <c r="L898" i="2" s="1"/>
  <c r="K899" i="2" s="1"/>
  <c r="L878" i="2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K890" i="2" s="1"/>
  <c r="L872" i="2"/>
  <c r="L873" i="2" s="1"/>
  <c r="L874" i="2" s="1"/>
  <c r="K875" i="2" s="1"/>
  <c r="J876" i="2" s="1"/>
  <c r="I877" i="2" s="1"/>
  <c r="L842" i="2"/>
  <c r="L843" i="2" s="1"/>
  <c r="L844" i="2" s="1"/>
  <c r="L845" i="2" s="1"/>
  <c r="K753" i="2"/>
  <c r="K754" i="2" s="1"/>
  <c r="K755" i="2" s="1"/>
  <c r="K756" i="2" s="1"/>
  <c r="K757" i="2" s="1"/>
  <c r="L753" i="2"/>
  <c r="L754" i="2" s="1"/>
  <c r="L755" i="2" s="1"/>
  <c r="L756" i="2" s="1"/>
  <c r="L757" i="2" s="1"/>
  <c r="J640" i="2"/>
  <c r="J641" i="2" s="1"/>
  <c r="J642" i="2" s="1"/>
  <c r="I643" i="2" s="1"/>
  <c r="K640" i="2"/>
  <c r="K641" i="2" s="1"/>
  <c r="K642" i="2" s="1"/>
  <c r="J643" i="2" s="1"/>
  <c r="K644" i="2" s="1"/>
  <c r="K645" i="2" s="1"/>
  <c r="K646" i="2" s="1"/>
  <c r="K647" i="2" s="1"/>
  <c r="L721" i="2"/>
  <c r="L722" i="2" s="1"/>
  <c r="L723" i="2" s="1"/>
  <c r="K724" i="2" s="1"/>
  <c r="L677" i="2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44" i="2"/>
  <c r="L645" i="2" s="1"/>
  <c r="L646" i="2" s="1"/>
  <c r="L647" i="2" s="1"/>
  <c r="L746" i="2"/>
  <c r="L747" i="2" s="1"/>
  <c r="L748" i="2" s="1"/>
  <c r="L749" i="2" s="1"/>
  <c r="K750" i="2" s="1"/>
  <c r="J751" i="2" s="1"/>
  <c r="I752" i="2" s="1"/>
  <c r="J505" i="2"/>
  <c r="J506" i="2" s="1"/>
  <c r="J507" i="2" s="1"/>
  <c r="J508" i="2" s="1"/>
  <c r="I509" i="2" s="1"/>
  <c r="H510" i="2" s="1"/>
  <c r="I511" i="2"/>
  <c r="I512" i="2" s="1"/>
  <c r="I513" i="2" s="1"/>
  <c r="I514" i="2" s="1"/>
  <c r="J428" i="2"/>
  <c r="J429" i="2" s="1"/>
  <c r="J430" i="2" s="1"/>
  <c r="J431" i="2" s="1"/>
  <c r="J432" i="2" s="1"/>
  <c r="J433" i="2" s="1"/>
  <c r="J434" i="2" s="1"/>
  <c r="J435" i="2" s="1"/>
  <c r="J436" i="2" s="1"/>
  <c r="J437" i="2" s="1"/>
  <c r="K428" i="2"/>
  <c r="K429" i="2" s="1"/>
  <c r="K430" i="2" s="1"/>
  <c r="K431" i="2" s="1"/>
  <c r="K432" i="2" s="1"/>
  <c r="K433" i="2" s="1"/>
  <c r="K434" i="2" s="1"/>
  <c r="K435" i="2" s="1"/>
  <c r="K436" i="2" s="1"/>
  <c r="K437" i="2" s="1"/>
  <c r="K368" i="2"/>
  <c r="K369" i="2" s="1"/>
  <c r="K370" i="2" s="1"/>
  <c r="J371" i="2" s="1"/>
  <c r="L556" i="2"/>
  <c r="L557" i="2" s="1"/>
  <c r="L558" i="2" s="1"/>
  <c r="L559" i="2" s="1"/>
  <c r="L560" i="2" s="1"/>
  <c r="L561" i="2" s="1"/>
  <c r="L562" i="2" s="1"/>
  <c r="L505" i="2"/>
  <c r="L506" i="2" s="1"/>
  <c r="L507" i="2" s="1"/>
  <c r="L508" i="2" s="1"/>
  <c r="K509" i="2" s="1"/>
  <c r="J510" i="2" s="1"/>
  <c r="J511" i="2" s="1"/>
  <c r="J512" i="2" s="1"/>
  <c r="J513" i="2" s="1"/>
  <c r="J514" i="2" s="1"/>
  <c r="I515" i="2" s="1"/>
  <c r="L579" i="2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73" i="2"/>
  <c r="L574" i="2" s="1"/>
  <c r="L575" i="2" s="1"/>
  <c r="L576" i="2" s="1"/>
  <c r="K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I361" i="2"/>
  <c r="I362" i="2" s="1"/>
  <c r="I363" i="2" s="1"/>
  <c r="I364" i="2" s="1"/>
  <c r="I365" i="2" s="1"/>
  <c r="I366" i="2" s="1"/>
  <c r="I367" i="2" s="1"/>
  <c r="I368" i="2" s="1"/>
  <c r="I369" i="2" s="1"/>
  <c r="I370" i="2" s="1"/>
  <c r="L511" i="2"/>
  <c r="L512" i="2" s="1"/>
  <c r="L513" i="2" s="1"/>
  <c r="L514" i="2" s="1"/>
  <c r="K515" i="2" s="1"/>
  <c r="J420" i="2"/>
  <c r="J421" i="2" s="1"/>
  <c r="J422" i="2" s="1"/>
  <c r="J423" i="2" s="1"/>
  <c r="J424" i="2" s="1"/>
  <c r="J425" i="2" s="1"/>
  <c r="I426" i="2" s="1"/>
  <c r="H427" i="2" s="1"/>
  <c r="K420" i="2"/>
  <c r="K421" i="2" s="1"/>
  <c r="K422" i="2" s="1"/>
  <c r="K423" i="2" s="1"/>
  <c r="K424" i="2" s="1"/>
  <c r="K425" i="2" s="1"/>
  <c r="J426" i="2" s="1"/>
  <c r="I427" i="2" s="1"/>
  <c r="K511" i="2"/>
  <c r="K512" i="2" s="1"/>
  <c r="K513" i="2" s="1"/>
  <c r="K514" i="2" s="1"/>
  <c r="J515" i="2" s="1"/>
  <c r="J516" i="2" s="1"/>
  <c r="J517" i="2" s="1"/>
  <c r="J518" i="2" s="1"/>
  <c r="J519" i="2" s="1"/>
  <c r="I398" i="2"/>
  <c r="I399" i="2" s="1"/>
  <c r="I400" i="2" s="1"/>
  <c r="I104" i="2"/>
  <c r="I105" i="2" s="1"/>
  <c r="I106" i="2" s="1"/>
  <c r="I107" i="2" s="1"/>
  <c r="I108" i="2" s="1"/>
  <c r="J104" i="2"/>
  <c r="J105" i="2" s="1"/>
  <c r="J106" i="2" s="1"/>
  <c r="J107" i="2" s="1"/>
  <c r="J108" i="2" s="1"/>
  <c r="I109" i="2" s="1"/>
  <c r="L368" i="2"/>
  <c r="L369" i="2" s="1"/>
  <c r="L370" i="2" s="1"/>
  <c r="K371" i="2" s="1"/>
  <c r="K372" i="2" s="1"/>
  <c r="K373" i="2" s="1"/>
  <c r="K374" i="2" s="1"/>
  <c r="L495" i="2"/>
  <c r="L496" i="2" s="1"/>
  <c r="L497" i="2" s="1"/>
  <c r="L438" i="2"/>
  <c r="L439" i="2" s="1"/>
  <c r="L440" i="2" s="1"/>
  <c r="K398" i="2"/>
  <c r="K399" i="2" s="1"/>
  <c r="K400" i="2" s="1"/>
  <c r="K401" i="2" s="1"/>
  <c r="K402" i="2" s="1"/>
  <c r="K403" i="2" s="1"/>
  <c r="K404" i="2" s="1"/>
  <c r="L372" i="2"/>
  <c r="L373" i="2" s="1"/>
  <c r="L374" i="2" s="1"/>
  <c r="L375" i="2" s="1"/>
  <c r="L376" i="2" s="1"/>
  <c r="L377" i="2" s="1"/>
  <c r="L378" i="2" s="1"/>
  <c r="L379" i="2" s="1"/>
  <c r="L380" i="2" s="1"/>
  <c r="L302" i="2"/>
  <c r="L303" i="2" s="1"/>
  <c r="L304" i="2" s="1"/>
  <c r="L305" i="2" s="1"/>
  <c r="L306" i="2" s="1"/>
  <c r="L307" i="2" s="1"/>
  <c r="K354" i="2"/>
  <c r="K355" i="2" s="1"/>
  <c r="K356" i="2" s="1"/>
  <c r="J357" i="2" s="1"/>
  <c r="I358" i="2" s="1"/>
  <c r="H359" i="2" s="1"/>
  <c r="G360" i="2" s="1"/>
  <c r="K318" i="2"/>
  <c r="K319" i="2" s="1"/>
  <c r="K320" i="2" s="1"/>
  <c r="J321" i="2" s="1"/>
  <c r="L318" i="2"/>
  <c r="L319" i="2" s="1"/>
  <c r="L320" i="2" s="1"/>
  <c r="K321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L229" i="2"/>
  <c r="L230" i="2" s="1"/>
  <c r="L231" i="2" s="1"/>
  <c r="K232" i="2" s="1"/>
  <c r="J203" i="2"/>
  <c r="J204" i="2" s="1"/>
  <c r="J205" i="2" s="1"/>
  <c r="I206" i="2" s="1"/>
  <c r="K110" i="2"/>
  <c r="K111" i="2" s="1"/>
  <c r="K112" i="2" s="1"/>
  <c r="K113" i="2" s="1"/>
  <c r="K114" i="2" s="1"/>
  <c r="K115" i="2" s="1"/>
  <c r="K116" i="2" s="1"/>
  <c r="K117" i="2" s="1"/>
  <c r="K118" i="2" s="1"/>
  <c r="K119" i="2" s="1"/>
  <c r="L110" i="2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J23" i="2"/>
  <c r="J24" i="2" s="1"/>
  <c r="J25" i="2" s="1"/>
  <c r="J26" i="2" s="1"/>
  <c r="J27" i="2" s="1"/>
  <c r="J28" i="2" s="1"/>
  <c r="J29" i="2" s="1"/>
  <c r="J30" i="2" s="1"/>
  <c r="K31" i="2" s="1"/>
  <c r="K32" i="2" s="1"/>
  <c r="K33" i="2" s="1"/>
  <c r="K34" i="2" s="1"/>
  <c r="K35" i="2" s="1"/>
  <c r="L213" i="2"/>
  <c r="L214" i="2" s="1"/>
  <c r="L215" i="2" s="1"/>
  <c r="L216" i="2" s="1"/>
  <c r="L217" i="2" s="1"/>
  <c r="L218" i="2" s="1"/>
  <c r="K184" i="2"/>
  <c r="K185" i="2" s="1"/>
  <c r="K186" i="2" s="1"/>
  <c r="I15" i="2"/>
  <c r="I16" i="2" s="1"/>
  <c r="I17" i="2" s="1"/>
  <c r="I18" i="2" s="1"/>
  <c r="I19" i="2" s="1"/>
  <c r="I20" i="2" s="1"/>
  <c r="I21" i="2" s="1"/>
  <c r="I22" i="2" s="1"/>
  <c r="K203" i="2"/>
  <c r="K204" i="2" s="1"/>
  <c r="K205" i="2" s="1"/>
  <c r="J206" i="2" s="1"/>
  <c r="J207" i="2" s="1"/>
  <c r="J208" i="2" s="1"/>
  <c r="J209" i="2" s="1"/>
  <c r="J210" i="2" s="1"/>
  <c r="I211" i="2" s="1"/>
  <c r="H212" i="2" s="1"/>
  <c r="L203" i="2"/>
  <c r="L204" i="2" s="1"/>
  <c r="L205" i="2" s="1"/>
  <c r="K206" i="2" s="1"/>
  <c r="K252" i="2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L264" i="2" s="1"/>
  <c r="L265" i="2" s="1"/>
  <c r="L266" i="2" s="1"/>
  <c r="L267" i="2" s="1"/>
  <c r="L268" i="2" s="1"/>
  <c r="L269" i="2" s="1"/>
  <c r="L270" i="2" s="1"/>
  <c r="K171" i="2"/>
  <c r="K172" i="2" s="1"/>
  <c r="K173" i="2" s="1"/>
  <c r="J174" i="2" s="1"/>
  <c r="L171" i="2"/>
  <c r="L172" i="2" s="1"/>
  <c r="L173" i="2" s="1"/>
  <c r="K174" i="2" s="1"/>
  <c r="L165" i="2"/>
  <c r="L166" i="2" s="1"/>
  <c r="L167" i="2" s="1"/>
  <c r="K168" i="2" s="1"/>
  <c r="J169" i="2" s="1"/>
  <c r="I170" i="2" s="1"/>
  <c r="L67" i="2"/>
  <c r="L68" i="2" s="1"/>
  <c r="L69" i="2" s="1"/>
  <c r="L70" i="2" s="1"/>
  <c r="L71" i="2" s="1"/>
  <c r="L72" i="2" s="1"/>
  <c r="L73" i="2" s="1"/>
  <c r="K74" i="2" s="1"/>
  <c r="J75" i="2" s="1"/>
  <c r="L76" i="2"/>
  <c r="L77" i="2" s="1"/>
  <c r="L78" i="2" s="1"/>
  <c r="K58" i="2"/>
  <c r="K59" i="2" s="1"/>
  <c r="K60" i="2" s="1"/>
  <c r="J61" i="2" s="1"/>
  <c r="L128" i="2"/>
  <c r="L129" i="2" s="1"/>
  <c r="L130" i="2" s="1"/>
  <c r="L131" i="2" s="1"/>
  <c r="L132" i="2" s="1"/>
  <c r="L133" i="2" s="1"/>
  <c r="F15" i="2"/>
  <c r="F16" i="2" s="1"/>
  <c r="F17" i="2" s="1"/>
  <c r="F18" i="2" s="1"/>
  <c r="F19" i="2" s="1"/>
  <c r="F20" i="2" s="1"/>
  <c r="F21" i="2" s="1"/>
  <c r="F22" i="2" s="1"/>
  <c r="E15" i="2"/>
  <c r="E16" i="2" s="1"/>
  <c r="E17" i="2" s="1"/>
  <c r="E18" i="2" s="1"/>
  <c r="E19" i="2" s="1"/>
  <c r="E20" i="2" s="1"/>
  <c r="E21" i="2" s="1"/>
  <c r="E22" i="2" s="1"/>
  <c r="F23" i="2" s="1"/>
  <c r="F24" i="2" s="1"/>
  <c r="F25" i="2" s="1"/>
  <c r="F26" i="2" s="1"/>
  <c r="F27" i="2" s="1"/>
  <c r="F28" i="2" s="1"/>
  <c r="F29" i="2" s="1"/>
  <c r="F30" i="2" s="1"/>
  <c r="D15" i="2"/>
  <c r="D16" i="2" s="1"/>
  <c r="D17" i="2" s="1"/>
  <c r="D18" i="2" s="1"/>
  <c r="D19" i="2" s="1"/>
  <c r="D20" i="2" s="1"/>
  <c r="D21" i="2" s="1"/>
  <c r="D22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B48" i="2" s="1"/>
  <c r="B49" i="2" s="1"/>
  <c r="B50" i="2" s="1"/>
  <c r="B51" i="2" s="1"/>
  <c r="B52" i="2" s="1"/>
  <c r="B53" i="2" s="1"/>
  <c r="B54" i="2" s="1"/>
  <c r="H515" i="2"/>
  <c r="H109" i="2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H15" i="2"/>
  <c r="H16" i="2" s="1"/>
  <c r="H17" i="2" s="1"/>
  <c r="H18" i="2" s="1"/>
  <c r="H19" i="2" s="1"/>
  <c r="H20" i="2" s="1"/>
  <c r="H21" i="2" s="1"/>
  <c r="H22" i="2" s="1"/>
  <c r="H361" i="2"/>
  <c r="H362" i="2" s="1"/>
  <c r="H363" i="2" s="1"/>
  <c r="H364" i="2" s="1"/>
  <c r="H365" i="2" s="1"/>
  <c r="H366" i="2" s="1"/>
  <c r="H367" i="2" s="1"/>
  <c r="L862" i="2" l="1"/>
  <c r="L863" i="2" s="1"/>
  <c r="L864" i="2" s="1"/>
  <c r="L865" i="2" s="1"/>
  <c r="L36" i="2"/>
  <c r="L37" i="2" s="1"/>
  <c r="L38" i="2" s="1"/>
  <c r="L39" i="2" s="1"/>
  <c r="L40" i="2" s="1"/>
  <c r="L41" i="2" s="1"/>
  <c r="L42" i="2" s="1"/>
  <c r="L43" i="2" s="1"/>
  <c r="K207" i="2"/>
  <c r="K208" i="2" s="1"/>
  <c r="K209" i="2" s="1"/>
  <c r="K210" i="2" s="1"/>
  <c r="J211" i="2" s="1"/>
  <c r="I212" i="2" s="1"/>
  <c r="I213" i="2" s="1"/>
  <c r="I214" i="2" s="1"/>
  <c r="I215" i="2" s="1"/>
  <c r="I216" i="2" s="1"/>
  <c r="I217" i="2" s="1"/>
  <c r="I218" i="2" s="1"/>
  <c r="L207" i="2"/>
  <c r="L208" i="2" s="1"/>
  <c r="L209" i="2" s="1"/>
  <c r="L210" i="2" s="1"/>
  <c r="K211" i="2" s="1"/>
  <c r="J212" i="2" s="1"/>
  <c r="J368" i="2"/>
  <c r="J369" i="2" s="1"/>
  <c r="J370" i="2" s="1"/>
  <c r="I371" i="2" s="1"/>
  <c r="K175" i="2"/>
  <c r="K176" i="2" s="1"/>
  <c r="K177" i="2" s="1"/>
  <c r="L175" i="2"/>
  <c r="L176" i="2" s="1"/>
  <c r="L177" i="2" s="1"/>
  <c r="L178" i="2" s="1"/>
  <c r="L179" i="2" s="1"/>
  <c r="L180" i="2" s="1"/>
  <c r="K181" i="2" s="1"/>
  <c r="J182" i="2" s="1"/>
  <c r="I183" i="2" s="1"/>
  <c r="L123" i="2"/>
  <c r="L124" i="2" s="1"/>
  <c r="L125" i="2" s="1"/>
  <c r="K126" i="2" s="1"/>
  <c r="J127" i="2" s="1"/>
  <c r="J372" i="2"/>
  <c r="J373" i="2" s="1"/>
  <c r="J374" i="2" s="1"/>
  <c r="K579" i="2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J594" i="2" s="1"/>
  <c r="L672" i="2"/>
  <c r="L673" i="2" s="1"/>
  <c r="L674" i="2" s="1"/>
  <c r="K675" i="2" s="1"/>
  <c r="J676" i="2" s="1"/>
  <c r="J753" i="2"/>
  <c r="J754" i="2" s="1"/>
  <c r="J755" i="2" s="1"/>
  <c r="J756" i="2" s="1"/>
  <c r="J757" i="2" s="1"/>
  <c r="I878" i="2"/>
  <c r="I879" i="2" s="1"/>
  <c r="I880" i="2" s="1"/>
  <c r="I881" i="2" s="1"/>
  <c r="I882" i="2" s="1"/>
  <c r="I883" i="2" s="1"/>
  <c r="I884" i="2" s="1"/>
  <c r="I885" i="2" s="1"/>
  <c r="I886" i="2" s="1"/>
  <c r="J878" i="2"/>
  <c r="J879" i="2" s="1"/>
  <c r="J880" i="2" s="1"/>
  <c r="J881" i="2" s="1"/>
  <c r="J882" i="2" s="1"/>
  <c r="J883" i="2" s="1"/>
  <c r="J884" i="2" s="1"/>
  <c r="J885" i="2" s="1"/>
  <c r="J886" i="2" s="1"/>
  <c r="J171" i="2"/>
  <c r="J172" i="2" s="1"/>
  <c r="J173" i="2" s="1"/>
  <c r="I174" i="2" s="1"/>
  <c r="I23" i="2"/>
  <c r="I24" i="2" s="1"/>
  <c r="I25" i="2" s="1"/>
  <c r="I26" i="2" s="1"/>
  <c r="I27" i="2" s="1"/>
  <c r="I28" i="2" s="1"/>
  <c r="I29" i="2" s="1"/>
  <c r="I30" i="2" s="1"/>
  <c r="K120" i="2"/>
  <c r="K121" i="2" s="1"/>
  <c r="K122" i="2" s="1"/>
  <c r="K438" i="2"/>
  <c r="K439" i="2" s="1"/>
  <c r="K440" i="2" s="1"/>
  <c r="K441" i="2" s="1"/>
  <c r="K442" i="2" s="1"/>
  <c r="K443" i="2" s="1"/>
  <c r="K444" i="2" s="1"/>
  <c r="K445" i="2" s="1"/>
  <c r="J446" i="2" s="1"/>
  <c r="I447" i="2" s="1"/>
  <c r="L648" i="2"/>
  <c r="L649" i="2" s="1"/>
  <c r="L650" i="2" s="1"/>
  <c r="L758" i="2"/>
  <c r="L759" i="2" s="1"/>
  <c r="L760" i="2" s="1"/>
  <c r="L761" i="2" s="1"/>
  <c r="L762" i="2" s="1"/>
  <c r="L763" i="2" s="1"/>
  <c r="L764" i="2" s="1"/>
  <c r="K765" i="2" s="1"/>
  <c r="L891" i="2"/>
  <c r="L892" i="2" s="1"/>
  <c r="L893" i="2" s="1"/>
  <c r="K894" i="2" s="1"/>
  <c r="J895" i="2" s="1"/>
  <c r="L972" i="2"/>
  <c r="L973" i="2" s="1"/>
  <c r="L974" i="2" s="1"/>
  <c r="K975" i="2" s="1"/>
  <c r="J976" i="2" s="1"/>
  <c r="I977" i="2" s="1"/>
  <c r="H978" i="2" s="1"/>
  <c r="L942" i="2"/>
  <c r="L943" i="2" s="1"/>
  <c r="L944" i="2" s="1"/>
  <c r="K945" i="2" s="1"/>
  <c r="J946" i="2" s="1"/>
  <c r="K758" i="2"/>
  <c r="K759" i="2" s="1"/>
  <c r="K760" i="2" s="1"/>
  <c r="K761" i="2" s="1"/>
  <c r="K762" i="2" s="1"/>
  <c r="K763" i="2" s="1"/>
  <c r="K764" i="2" s="1"/>
  <c r="J765" i="2" s="1"/>
  <c r="K62" i="2"/>
  <c r="K63" i="2" s="1"/>
  <c r="K64" i="2" s="1"/>
  <c r="J65" i="2" s="1"/>
  <c r="I66" i="2" s="1"/>
  <c r="L187" i="2"/>
  <c r="L188" i="2" s="1"/>
  <c r="L189" i="2" s="1"/>
  <c r="L190" i="2" s="1"/>
  <c r="K375" i="2"/>
  <c r="K376" i="2" s="1"/>
  <c r="K377" i="2" s="1"/>
  <c r="K378" i="2" s="1"/>
  <c r="K379" i="2" s="1"/>
  <c r="K380" i="2" s="1"/>
  <c r="L591" i="2"/>
  <c r="L592" i="2" s="1"/>
  <c r="L593" i="2" s="1"/>
  <c r="K594" i="2" s="1"/>
  <c r="L401" i="2"/>
  <c r="L402" i="2" s="1"/>
  <c r="L403" i="2" s="1"/>
  <c r="L404" i="2" s="1"/>
  <c r="L405" i="2" s="1"/>
  <c r="L406" i="2" s="1"/>
  <c r="L407" i="2" s="1"/>
  <c r="L408" i="2" s="1"/>
  <c r="K929" i="2"/>
  <c r="K930" i="2" s="1"/>
  <c r="K931" i="2" s="1"/>
  <c r="L79" i="2"/>
  <c r="L80" i="2" s="1"/>
  <c r="L81" i="2" s="1"/>
  <c r="L82" i="2" s="1"/>
  <c r="L83" i="2" s="1"/>
  <c r="J175" i="2"/>
  <c r="J176" i="2" s="1"/>
  <c r="J177" i="2" s="1"/>
  <c r="K322" i="2"/>
  <c r="K323" i="2" s="1"/>
  <c r="K324" i="2" s="1"/>
  <c r="K325" i="2" s="1"/>
  <c r="K326" i="2" s="1"/>
  <c r="K327" i="2" s="1"/>
  <c r="K328" i="2" s="1"/>
  <c r="K329" i="2" s="1"/>
  <c r="K330" i="2" s="1"/>
  <c r="L322" i="2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K336" i="2" s="1"/>
  <c r="I428" i="2"/>
  <c r="I429" i="2" s="1"/>
  <c r="I430" i="2" s="1"/>
  <c r="I431" i="2" s="1"/>
  <c r="I432" i="2" s="1"/>
  <c r="I433" i="2" s="1"/>
  <c r="I434" i="2" s="1"/>
  <c r="I435" i="2" s="1"/>
  <c r="I436" i="2" s="1"/>
  <c r="I437" i="2" s="1"/>
  <c r="L725" i="2"/>
  <c r="L726" i="2" s="1"/>
  <c r="L727" i="2" s="1"/>
  <c r="L728" i="2" s="1"/>
  <c r="L729" i="2" s="1"/>
  <c r="L730" i="2" s="1"/>
  <c r="L731" i="2" s="1"/>
  <c r="J520" i="2"/>
  <c r="J521" i="2" s="1"/>
  <c r="J522" i="2" s="1"/>
  <c r="I523" i="2" s="1"/>
  <c r="I516" i="2"/>
  <c r="I517" i="2" s="1"/>
  <c r="I518" i="2" s="1"/>
  <c r="I519" i="2" s="1"/>
  <c r="J401" i="2"/>
  <c r="J402" i="2" s="1"/>
  <c r="J403" i="2" s="1"/>
  <c r="J404" i="2" s="1"/>
  <c r="K1018" i="2"/>
  <c r="K1019" i="2" s="1"/>
  <c r="K1020" i="2" s="1"/>
  <c r="K1021" i="2" s="1"/>
  <c r="L1022" i="2" s="1"/>
  <c r="L1023" i="2" s="1"/>
  <c r="L1024" i="2" s="1"/>
  <c r="L1025" i="2" s="1"/>
  <c r="K1026" i="2" s="1"/>
  <c r="K1085" i="2"/>
  <c r="K1086" i="2" s="1"/>
  <c r="K1087" i="2" s="1"/>
  <c r="K1088" i="2" s="1"/>
  <c r="K1089" i="2" s="1"/>
  <c r="K1090" i="2" s="1"/>
  <c r="L1085" i="2"/>
  <c r="L1086" i="2" s="1"/>
  <c r="L1087" i="2" s="1"/>
  <c r="L1088" i="2" s="1"/>
  <c r="L1089" i="2" s="1"/>
  <c r="L1090" i="2" s="1"/>
  <c r="L1091" i="2" s="1"/>
  <c r="L1092" i="2" s="1"/>
  <c r="L1093" i="2" s="1"/>
  <c r="K1094" i="2" s="1"/>
  <c r="J120" i="2"/>
  <c r="J121" i="2" s="1"/>
  <c r="J122" i="2" s="1"/>
  <c r="J438" i="2"/>
  <c r="J439" i="2" s="1"/>
  <c r="J440" i="2" s="1"/>
  <c r="L900" i="2"/>
  <c r="L901" i="2" s="1"/>
  <c r="L902" i="2" s="1"/>
  <c r="L903" i="2" s="1"/>
  <c r="L904" i="2" s="1"/>
  <c r="K905" i="2" s="1"/>
  <c r="J906" i="2" s="1"/>
  <c r="K76" i="2"/>
  <c r="K77" i="2" s="1"/>
  <c r="K78" i="2" s="1"/>
  <c r="J31" i="2"/>
  <c r="J32" i="2" s="1"/>
  <c r="J33" i="2" s="1"/>
  <c r="J34" i="2" s="1"/>
  <c r="J35" i="2" s="1"/>
  <c r="L233" i="2"/>
  <c r="L234" i="2" s="1"/>
  <c r="L235" i="2" s="1"/>
  <c r="L236" i="2" s="1"/>
  <c r="I110" i="2"/>
  <c r="I111" i="2" s="1"/>
  <c r="I112" i="2" s="1"/>
  <c r="I113" i="2" s="1"/>
  <c r="I114" i="2" s="1"/>
  <c r="I115" i="2" s="1"/>
  <c r="I116" i="2" s="1"/>
  <c r="I117" i="2" s="1"/>
  <c r="I118" i="2" s="1"/>
  <c r="I119" i="2" s="1"/>
  <c r="L516" i="2"/>
  <c r="L517" i="2" s="1"/>
  <c r="L518" i="2" s="1"/>
  <c r="L519" i="2" s="1"/>
  <c r="L520" i="2" s="1"/>
  <c r="L521" i="2" s="1"/>
  <c r="L522" i="2" s="1"/>
  <c r="K523" i="2" s="1"/>
  <c r="K516" i="2"/>
  <c r="K517" i="2" s="1"/>
  <c r="K518" i="2" s="1"/>
  <c r="K519" i="2" s="1"/>
  <c r="K520" i="2" s="1"/>
  <c r="K521" i="2" s="1"/>
  <c r="K522" i="2" s="1"/>
  <c r="J523" i="2" s="1"/>
  <c r="J524" i="2" s="1"/>
  <c r="J525" i="2" s="1"/>
  <c r="J526" i="2" s="1"/>
  <c r="J527" i="2" s="1"/>
  <c r="I528" i="2" s="1"/>
  <c r="H529" i="2" s="1"/>
  <c r="J644" i="2"/>
  <c r="J645" i="2" s="1"/>
  <c r="J646" i="2" s="1"/>
  <c r="J647" i="2" s="1"/>
  <c r="K648" i="2" s="1"/>
  <c r="K649" i="2" s="1"/>
  <c r="K650" i="2" s="1"/>
  <c r="K858" i="2"/>
  <c r="K859" i="2" s="1"/>
  <c r="K860" i="2" s="1"/>
  <c r="J861" i="2" s="1"/>
  <c r="L984" i="2"/>
  <c r="L985" i="2" s="1"/>
  <c r="L986" i="2" s="1"/>
  <c r="K987" i="2" s="1"/>
  <c r="L997" i="2"/>
  <c r="L998" i="2" s="1"/>
  <c r="L999" i="2" s="1"/>
  <c r="K1000" i="2" s="1"/>
  <c r="E23" i="2"/>
  <c r="E24" i="2" s="1"/>
  <c r="E25" i="2" s="1"/>
  <c r="E26" i="2" s="1"/>
  <c r="E27" i="2" s="1"/>
  <c r="E28" i="2" s="1"/>
  <c r="E29" i="2" s="1"/>
  <c r="E30" i="2" s="1"/>
  <c r="F31" i="2" s="1"/>
  <c r="F32" i="2" s="1"/>
  <c r="F33" i="2" s="1"/>
  <c r="F34" i="2" s="1"/>
  <c r="F35" i="2" s="1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C48" i="2" s="1"/>
  <c r="C49" i="2" s="1"/>
  <c r="C50" i="2" s="1"/>
  <c r="C51" i="2" s="1"/>
  <c r="C52" i="2" s="1"/>
  <c r="C53" i="2" s="1"/>
  <c r="C54" i="2" s="1"/>
  <c r="B55" i="2" s="1"/>
  <c r="H23" i="2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71" i="2"/>
  <c r="G31" i="2"/>
  <c r="G32" i="2" s="1"/>
  <c r="G33" i="2" s="1"/>
  <c r="G34" i="2" s="1"/>
  <c r="G35" i="2" s="1"/>
  <c r="L1027" i="2" l="1"/>
  <c r="L1028" i="2" s="1"/>
  <c r="L1029" i="2" s="1"/>
  <c r="K1030" i="2" s="1"/>
  <c r="J1031" i="2" s="1"/>
  <c r="K128" i="2"/>
  <c r="K129" i="2" s="1"/>
  <c r="K130" i="2" s="1"/>
  <c r="K131" i="2" s="1"/>
  <c r="K132" i="2" s="1"/>
  <c r="K133" i="2" s="1"/>
  <c r="K988" i="2"/>
  <c r="K989" i="2" s="1"/>
  <c r="K990" i="2" s="1"/>
  <c r="J991" i="2" s="1"/>
  <c r="I992" i="2" s="1"/>
  <c r="L988" i="2"/>
  <c r="L989" i="2" s="1"/>
  <c r="L990" i="2" s="1"/>
  <c r="K991" i="2" s="1"/>
  <c r="J992" i="2" s="1"/>
  <c r="K766" i="2"/>
  <c r="K767" i="2" s="1"/>
  <c r="K768" i="2" s="1"/>
  <c r="K769" i="2" s="1"/>
  <c r="J770" i="2" s="1"/>
  <c r="I771" i="2" s="1"/>
  <c r="L766" i="2"/>
  <c r="L767" i="2" s="1"/>
  <c r="L768" i="2" s="1"/>
  <c r="L769" i="2" s="1"/>
  <c r="K770" i="2" s="1"/>
  <c r="J771" i="2" s="1"/>
  <c r="I184" i="2"/>
  <c r="I185" i="2" s="1"/>
  <c r="I186" i="2" s="1"/>
  <c r="J184" i="2"/>
  <c r="J185" i="2" s="1"/>
  <c r="J186" i="2" s="1"/>
  <c r="L524" i="2"/>
  <c r="L525" i="2" s="1"/>
  <c r="L526" i="2" s="1"/>
  <c r="L527" i="2" s="1"/>
  <c r="K528" i="2" s="1"/>
  <c r="J529" i="2" s="1"/>
  <c r="K524" i="2"/>
  <c r="K525" i="2" s="1"/>
  <c r="K526" i="2" s="1"/>
  <c r="K527" i="2" s="1"/>
  <c r="J528" i="2" s="1"/>
  <c r="I529" i="2" s="1"/>
  <c r="I530" i="2" s="1"/>
  <c r="I531" i="2" s="1"/>
  <c r="I532" i="2" s="1"/>
  <c r="I533" i="2" s="1"/>
  <c r="I534" i="2" s="1"/>
  <c r="I535" i="2" s="1"/>
  <c r="I536" i="2" s="1"/>
  <c r="I537" i="2" s="1"/>
  <c r="K896" i="2"/>
  <c r="K897" i="2" s="1"/>
  <c r="K898" i="2" s="1"/>
  <c r="J899" i="2" s="1"/>
  <c r="L651" i="2"/>
  <c r="L652" i="2" s="1"/>
  <c r="L653" i="2" s="1"/>
  <c r="K178" i="2"/>
  <c r="K179" i="2" s="1"/>
  <c r="K180" i="2" s="1"/>
  <c r="J181" i="2" s="1"/>
  <c r="I182" i="2" s="1"/>
  <c r="H183" i="2" s="1"/>
  <c r="L1095" i="2"/>
  <c r="L1096" i="2" s="1"/>
  <c r="L1097" i="2" s="1"/>
  <c r="L337" i="2"/>
  <c r="L338" i="2" s="1"/>
  <c r="L339" i="2" s="1"/>
  <c r="L340" i="2" s="1"/>
  <c r="L932" i="2"/>
  <c r="L933" i="2" s="1"/>
  <c r="L934" i="2" s="1"/>
  <c r="L935" i="2" s="1"/>
  <c r="K936" i="2" s="1"/>
  <c r="J937" i="2" s="1"/>
  <c r="I938" i="2" s="1"/>
  <c r="J677" i="2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I692" i="2" s="1"/>
  <c r="K677" i="2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J887" i="2"/>
  <c r="J888" i="2" s="1"/>
  <c r="J889" i="2" s="1"/>
  <c r="I890" i="2" s="1"/>
  <c r="K887" i="2"/>
  <c r="K888" i="2" s="1"/>
  <c r="K889" i="2" s="1"/>
  <c r="J890" i="2" s="1"/>
  <c r="L441" i="2"/>
  <c r="L442" i="2" s="1"/>
  <c r="L443" i="2" s="1"/>
  <c r="L444" i="2" s="1"/>
  <c r="L445" i="2" s="1"/>
  <c r="K446" i="2" s="1"/>
  <c r="J447" i="2" s="1"/>
  <c r="K36" i="2"/>
  <c r="K37" i="2" s="1"/>
  <c r="K38" i="2" s="1"/>
  <c r="K39" i="2" s="1"/>
  <c r="K40" i="2" s="1"/>
  <c r="K41" i="2" s="1"/>
  <c r="K42" i="2" s="1"/>
  <c r="K43" i="2" s="1"/>
  <c r="K947" i="2"/>
  <c r="K948" i="2" s="1"/>
  <c r="K949" i="2" s="1"/>
  <c r="K950" i="2" s="1"/>
  <c r="K951" i="2" s="1"/>
  <c r="K123" i="2"/>
  <c r="K124" i="2" s="1"/>
  <c r="K125" i="2" s="1"/>
  <c r="J126" i="2" s="1"/>
  <c r="I127" i="2" s="1"/>
  <c r="J128" i="2" s="1"/>
  <c r="J129" i="2" s="1"/>
  <c r="J130" i="2" s="1"/>
  <c r="J131" i="2" s="1"/>
  <c r="J132" i="2" s="1"/>
  <c r="J133" i="2" s="1"/>
  <c r="I372" i="2"/>
  <c r="I373" i="2" s="1"/>
  <c r="I374" i="2" s="1"/>
  <c r="J67" i="2"/>
  <c r="J68" i="2" s="1"/>
  <c r="J69" i="2" s="1"/>
  <c r="J70" i="2" s="1"/>
  <c r="L1001" i="2"/>
  <c r="L1002" i="2" s="1"/>
  <c r="L1003" i="2" s="1"/>
  <c r="L1004" i="2" s="1"/>
  <c r="L1005" i="2" s="1"/>
  <c r="K907" i="2"/>
  <c r="K908" i="2" s="1"/>
  <c r="K909" i="2" s="1"/>
  <c r="K910" i="2" s="1"/>
  <c r="K911" i="2" s="1"/>
  <c r="K912" i="2" s="1"/>
  <c r="K913" i="2" s="1"/>
  <c r="K914" i="2" s="1"/>
  <c r="K915" i="2" s="1"/>
  <c r="K595" i="2"/>
  <c r="K596" i="2" s="1"/>
  <c r="K597" i="2" s="1"/>
  <c r="K598" i="2" s="1"/>
  <c r="K599" i="2" s="1"/>
  <c r="K600" i="2" s="1"/>
  <c r="K601" i="2" s="1"/>
  <c r="L595" i="2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I979" i="2"/>
  <c r="I980" i="2" s="1"/>
  <c r="I981" i="2" s="1"/>
  <c r="I982" i="2" s="1"/>
  <c r="I983" i="2" s="1"/>
  <c r="I31" i="2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381" i="2"/>
  <c r="L382" i="2" s="1"/>
  <c r="L383" i="2" s="1"/>
  <c r="L384" i="2" s="1"/>
  <c r="L385" i="2" s="1"/>
  <c r="K405" i="2"/>
  <c r="K406" i="2" s="1"/>
  <c r="K407" i="2" s="1"/>
  <c r="K408" i="2" s="1"/>
  <c r="J213" i="2"/>
  <c r="J214" i="2" s="1"/>
  <c r="J215" i="2" s="1"/>
  <c r="J216" i="2" s="1"/>
  <c r="J217" i="2" s="1"/>
  <c r="J218" i="2" s="1"/>
  <c r="J219" i="2" s="1"/>
  <c r="J220" i="2" s="1"/>
  <c r="J221" i="2" s="1"/>
  <c r="J222" i="2" s="1"/>
  <c r="K213" i="2"/>
  <c r="K214" i="2" s="1"/>
  <c r="K215" i="2" s="1"/>
  <c r="K216" i="2" s="1"/>
  <c r="K217" i="2" s="1"/>
  <c r="K218" i="2" s="1"/>
  <c r="K862" i="2"/>
  <c r="K863" i="2" s="1"/>
  <c r="K864" i="2" s="1"/>
  <c r="K865" i="2" s="1"/>
  <c r="L866" i="2" s="1"/>
  <c r="L867" i="2" s="1"/>
  <c r="L868" i="2" s="1"/>
  <c r="K869" i="2" s="1"/>
  <c r="J870" i="2" s="1"/>
  <c r="I871" i="2" s="1"/>
  <c r="G36" i="2"/>
  <c r="G37" i="2" s="1"/>
  <c r="G38" i="2" s="1"/>
  <c r="G39" i="2" s="1"/>
  <c r="G40" i="2" s="1"/>
  <c r="G41" i="2" s="1"/>
  <c r="G42" i="2" s="1"/>
  <c r="G43" i="2" s="1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D48" i="2" s="1"/>
  <c r="D49" i="2" s="1"/>
  <c r="D50" i="2" s="1"/>
  <c r="D51" i="2" s="1"/>
  <c r="D52" i="2" s="1"/>
  <c r="D53" i="2" s="1"/>
  <c r="D54" i="2" s="1"/>
  <c r="C55" i="2" s="1"/>
  <c r="B56" i="2" s="1"/>
  <c r="H36" i="2"/>
  <c r="H37" i="2" s="1"/>
  <c r="H38" i="2" s="1"/>
  <c r="H39" i="2" s="1"/>
  <c r="H40" i="2" s="1"/>
  <c r="H41" i="2" s="1"/>
  <c r="H42" i="2" s="1"/>
  <c r="H43" i="2" s="1"/>
  <c r="J872" i="2" l="1"/>
  <c r="J873" i="2" s="1"/>
  <c r="J874" i="2" s="1"/>
  <c r="I875" i="2" s="1"/>
  <c r="H876" i="2" s="1"/>
  <c r="G877" i="2" s="1"/>
  <c r="H878" i="2" s="1"/>
  <c r="H879" i="2" s="1"/>
  <c r="H880" i="2" s="1"/>
  <c r="H881" i="2" s="1"/>
  <c r="H882" i="2" s="1"/>
  <c r="H883" i="2" s="1"/>
  <c r="H884" i="2" s="1"/>
  <c r="H885" i="2" s="1"/>
  <c r="H886" i="2" s="1"/>
  <c r="J772" i="2"/>
  <c r="J773" i="2" s="1"/>
  <c r="J774" i="2" s="1"/>
  <c r="K772" i="2"/>
  <c r="K773" i="2" s="1"/>
  <c r="K774" i="2" s="1"/>
  <c r="K134" i="2"/>
  <c r="K135" i="2" s="1"/>
  <c r="K136" i="2" s="1"/>
  <c r="J137" i="2" s="1"/>
  <c r="L134" i="2"/>
  <c r="L135" i="2" s="1"/>
  <c r="L136" i="2" s="1"/>
  <c r="K137" i="2" s="1"/>
  <c r="K900" i="2"/>
  <c r="K901" i="2" s="1"/>
  <c r="K902" i="2" s="1"/>
  <c r="K903" i="2" s="1"/>
  <c r="K904" i="2" s="1"/>
  <c r="J905" i="2" s="1"/>
  <c r="I906" i="2" s="1"/>
  <c r="K219" i="2"/>
  <c r="K220" i="2" s="1"/>
  <c r="K221" i="2" s="1"/>
  <c r="K222" i="2" s="1"/>
  <c r="K223" i="2" s="1"/>
  <c r="K224" i="2" s="1"/>
  <c r="K225" i="2" s="1"/>
  <c r="K226" i="2" s="1"/>
  <c r="J227" i="2" s="1"/>
  <c r="I228" i="2" s="1"/>
  <c r="L219" i="2"/>
  <c r="L220" i="2" s="1"/>
  <c r="L221" i="2" s="1"/>
  <c r="L222" i="2" s="1"/>
  <c r="L916" i="2"/>
  <c r="L917" i="2" s="1"/>
  <c r="L918" i="2" s="1"/>
  <c r="J375" i="2"/>
  <c r="J376" i="2" s="1"/>
  <c r="J377" i="2" s="1"/>
  <c r="J378" i="2" s="1"/>
  <c r="J379" i="2" s="1"/>
  <c r="J380" i="2" s="1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I48" i="2" s="1"/>
  <c r="J891" i="2"/>
  <c r="J892" i="2" s="1"/>
  <c r="J893" i="2" s="1"/>
  <c r="I894" i="2" s="1"/>
  <c r="H895" i="2" s="1"/>
  <c r="K891" i="2"/>
  <c r="K892" i="2" s="1"/>
  <c r="K893" i="2" s="1"/>
  <c r="J894" i="2" s="1"/>
  <c r="I895" i="2" s="1"/>
  <c r="J939" i="2"/>
  <c r="J940" i="2" s="1"/>
  <c r="J941" i="2" s="1"/>
  <c r="K689" i="2"/>
  <c r="K690" i="2" s="1"/>
  <c r="K691" i="2" s="1"/>
  <c r="J692" i="2" s="1"/>
  <c r="J693" i="2" s="1"/>
  <c r="J694" i="2" s="1"/>
  <c r="J695" i="2" s="1"/>
  <c r="J696" i="2" s="1"/>
  <c r="J697" i="2" s="1"/>
  <c r="I698" i="2" s="1"/>
  <c r="L689" i="2"/>
  <c r="L690" i="2" s="1"/>
  <c r="L691" i="2" s="1"/>
  <c r="K692" i="2" s="1"/>
  <c r="I44" i="2"/>
  <c r="I45" i="2" s="1"/>
  <c r="I46" i="2" s="1"/>
  <c r="I47" i="2" s="1"/>
  <c r="K1032" i="2"/>
  <c r="K1033" i="2" s="1"/>
  <c r="K1034" i="2" s="1"/>
  <c r="K1035" i="2" s="1"/>
  <c r="K1036" i="2" s="1"/>
  <c r="L952" i="2"/>
  <c r="L953" i="2" s="1"/>
  <c r="L954" i="2" s="1"/>
  <c r="L955" i="2" s="1"/>
  <c r="L956" i="2" s="1"/>
  <c r="J448" i="2"/>
  <c r="J449" i="2" s="1"/>
  <c r="J450" i="2" s="1"/>
  <c r="J451" i="2" s="1"/>
  <c r="J452" i="2" s="1"/>
  <c r="K448" i="2"/>
  <c r="K449" i="2" s="1"/>
  <c r="K450" i="2" s="1"/>
  <c r="K451" i="2" s="1"/>
  <c r="K452" i="2" s="1"/>
  <c r="J530" i="2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I541" i="2" s="1"/>
  <c r="K530" i="2"/>
  <c r="K531" i="2" s="1"/>
  <c r="K532" i="2" s="1"/>
  <c r="K533" i="2" s="1"/>
  <c r="K534" i="2" s="1"/>
  <c r="K535" i="2" s="1"/>
  <c r="K536" i="2" s="1"/>
  <c r="K537" i="2" s="1"/>
  <c r="J984" i="2"/>
  <c r="J985" i="2" s="1"/>
  <c r="J986" i="2" s="1"/>
  <c r="I987" i="2" s="1"/>
  <c r="K71" i="2"/>
  <c r="K72" i="2" s="1"/>
  <c r="K73" i="2" s="1"/>
  <c r="J74" i="2" s="1"/>
  <c r="I75" i="2" s="1"/>
  <c r="L409" i="2"/>
  <c r="L410" i="2" s="1"/>
  <c r="L411" i="2" s="1"/>
  <c r="K412" i="2" s="1"/>
  <c r="J413" i="2" s="1"/>
  <c r="L44" i="2"/>
  <c r="L45" i="2" s="1"/>
  <c r="L46" i="2" s="1"/>
  <c r="L47" i="2" s="1"/>
  <c r="K48" i="2" s="1"/>
  <c r="J187" i="2"/>
  <c r="J188" i="2" s="1"/>
  <c r="J189" i="2" s="1"/>
  <c r="J190" i="2" s="1"/>
  <c r="K187" i="2"/>
  <c r="K188" i="2" s="1"/>
  <c r="K189" i="2" s="1"/>
  <c r="K190" i="2" s="1"/>
  <c r="J993" i="2"/>
  <c r="J994" i="2" s="1"/>
  <c r="J995" i="2" s="1"/>
  <c r="I996" i="2" s="1"/>
  <c r="K993" i="2"/>
  <c r="K994" i="2" s="1"/>
  <c r="K995" i="2" s="1"/>
  <c r="J996" i="2" s="1"/>
  <c r="F36" i="2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E48" i="2" s="1"/>
  <c r="E49" i="2" s="1"/>
  <c r="E50" i="2" s="1"/>
  <c r="E51" i="2" s="1"/>
  <c r="E52" i="2" s="1"/>
  <c r="E53" i="2" s="1"/>
  <c r="E54" i="2" s="1"/>
  <c r="D55" i="2" s="1"/>
  <c r="C56" i="2" s="1"/>
  <c r="B57" i="2" s="1"/>
  <c r="B58" i="2" s="1"/>
  <c r="B59" i="2" s="1"/>
  <c r="B60" i="2" s="1"/>
  <c r="H44" i="2"/>
  <c r="H45" i="2" s="1"/>
  <c r="H46" i="2" s="1"/>
  <c r="H47" i="2" s="1"/>
  <c r="G48" i="2" s="1"/>
  <c r="H48" i="2"/>
  <c r="I49" i="2" l="1"/>
  <c r="I50" i="2" s="1"/>
  <c r="I51" i="2" s="1"/>
  <c r="K49" i="2"/>
  <c r="K50" i="2" s="1"/>
  <c r="K51" i="2" s="1"/>
  <c r="K52" i="2" s="1"/>
  <c r="K53" i="2" s="1"/>
  <c r="K54" i="2" s="1"/>
  <c r="J55" i="2" s="1"/>
  <c r="I56" i="2" s="1"/>
  <c r="H57" i="2" s="1"/>
  <c r="L49" i="2"/>
  <c r="L50" i="2" s="1"/>
  <c r="L51" i="2" s="1"/>
  <c r="L52" i="2" s="1"/>
  <c r="L53" i="2" s="1"/>
  <c r="L54" i="2" s="1"/>
  <c r="K55" i="2" s="1"/>
  <c r="J56" i="2" s="1"/>
  <c r="I57" i="2" s="1"/>
  <c r="L1037" i="2"/>
  <c r="L1038" i="2" s="1"/>
  <c r="L1039" i="2" s="1"/>
  <c r="L1040" i="2" s="1"/>
  <c r="L1041" i="2" s="1"/>
  <c r="K44" i="2"/>
  <c r="K45" i="2" s="1"/>
  <c r="K46" i="2" s="1"/>
  <c r="K47" i="2" s="1"/>
  <c r="J48" i="2" s="1"/>
  <c r="J49" i="2" s="1"/>
  <c r="J50" i="2" s="1"/>
  <c r="J51" i="2" s="1"/>
  <c r="J52" i="2" s="1"/>
  <c r="J53" i="2" s="1"/>
  <c r="J54" i="2" s="1"/>
  <c r="I55" i="2" s="1"/>
  <c r="H56" i="2" s="1"/>
  <c r="G57" i="2" s="1"/>
  <c r="K775" i="2"/>
  <c r="K776" i="2" s="1"/>
  <c r="K777" i="2" s="1"/>
  <c r="J778" i="2" s="1"/>
  <c r="I779" i="2" s="1"/>
  <c r="L775" i="2"/>
  <c r="L776" i="2" s="1"/>
  <c r="L777" i="2" s="1"/>
  <c r="K778" i="2" s="1"/>
  <c r="J779" i="2" s="1"/>
  <c r="K942" i="2"/>
  <c r="K943" i="2" s="1"/>
  <c r="K944" i="2" s="1"/>
  <c r="J945" i="2" s="1"/>
  <c r="I946" i="2" s="1"/>
  <c r="K381" i="2"/>
  <c r="K382" i="2" s="1"/>
  <c r="K383" i="2" s="1"/>
  <c r="K384" i="2" s="1"/>
  <c r="K385" i="2" s="1"/>
  <c r="J907" i="2"/>
  <c r="J908" i="2" s="1"/>
  <c r="J909" i="2" s="1"/>
  <c r="J910" i="2" s="1"/>
  <c r="J911" i="2" s="1"/>
  <c r="J912" i="2" s="1"/>
  <c r="J913" i="2" s="1"/>
  <c r="J914" i="2" s="1"/>
  <c r="J915" i="2" s="1"/>
  <c r="K414" i="2"/>
  <c r="K415" i="2" s="1"/>
  <c r="K416" i="2" s="1"/>
  <c r="J417" i="2" s="1"/>
  <c r="I418" i="2" s="1"/>
  <c r="H419" i="2" s="1"/>
  <c r="J76" i="2"/>
  <c r="J77" i="2" s="1"/>
  <c r="J78" i="2" s="1"/>
  <c r="I896" i="2"/>
  <c r="I897" i="2" s="1"/>
  <c r="I898" i="2" s="1"/>
  <c r="H899" i="2" s="1"/>
  <c r="J896" i="2"/>
  <c r="J897" i="2" s="1"/>
  <c r="J898" i="2" s="1"/>
  <c r="I899" i="2" s="1"/>
  <c r="J988" i="2"/>
  <c r="J989" i="2" s="1"/>
  <c r="J990" i="2" s="1"/>
  <c r="I991" i="2" s="1"/>
  <c r="H992" i="2" s="1"/>
  <c r="I887" i="2"/>
  <c r="I888" i="2" s="1"/>
  <c r="I889" i="2" s="1"/>
  <c r="H890" i="2" s="1"/>
  <c r="K538" i="2"/>
  <c r="K539" i="2" s="1"/>
  <c r="K540" i="2" s="1"/>
  <c r="J541" i="2" s="1"/>
  <c r="J542" i="2" s="1"/>
  <c r="J543" i="2" s="1"/>
  <c r="J544" i="2" s="1"/>
  <c r="I545" i="2" s="1"/>
  <c r="L538" i="2"/>
  <c r="L539" i="2" s="1"/>
  <c r="L540" i="2" s="1"/>
  <c r="K541" i="2" s="1"/>
  <c r="J997" i="2"/>
  <c r="J998" i="2" s="1"/>
  <c r="J999" i="2" s="1"/>
  <c r="I1000" i="2" s="1"/>
  <c r="K997" i="2"/>
  <c r="K998" i="2" s="1"/>
  <c r="K999" i="2" s="1"/>
  <c r="J1000" i="2" s="1"/>
  <c r="K453" i="2"/>
  <c r="K454" i="2" s="1"/>
  <c r="K455" i="2" s="1"/>
  <c r="J456" i="2" s="1"/>
  <c r="L453" i="2"/>
  <c r="L454" i="2" s="1"/>
  <c r="L455" i="2" s="1"/>
  <c r="K456" i="2" s="1"/>
  <c r="L223" i="2"/>
  <c r="L224" i="2" s="1"/>
  <c r="L225" i="2" s="1"/>
  <c r="L226" i="2" s="1"/>
  <c r="K227" i="2" s="1"/>
  <c r="J228" i="2" s="1"/>
  <c r="K191" i="2"/>
  <c r="K192" i="2" s="1"/>
  <c r="K193" i="2" s="1"/>
  <c r="J194" i="2" s="1"/>
  <c r="L191" i="2"/>
  <c r="L192" i="2" s="1"/>
  <c r="L193" i="2" s="1"/>
  <c r="K194" i="2" s="1"/>
  <c r="K693" i="2"/>
  <c r="K694" i="2" s="1"/>
  <c r="K695" i="2" s="1"/>
  <c r="K696" i="2" s="1"/>
  <c r="K697" i="2" s="1"/>
  <c r="J698" i="2" s="1"/>
  <c r="J699" i="2" s="1"/>
  <c r="J700" i="2" s="1"/>
  <c r="J701" i="2" s="1"/>
  <c r="J702" i="2" s="1"/>
  <c r="J703" i="2" s="1"/>
  <c r="J704" i="2" s="1"/>
  <c r="J705" i="2" s="1"/>
  <c r="L693" i="2"/>
  <c r="L694" i="2" s="1"/>
  <c r="L695" i="2" s="1"/>
  <c r="L696" i="2" s="1"/>
  <c r="L697" i="2" s="1"/>
  <c r="K698" i="2" s="1"/>
  <c r="K138" i="2"/>
  <c r="K139" i="2" s="1"/>
  <c r="K140" i="2" s="1"/>
  <c r="L138" i="2"/>
  <c r="L139" i="2" s="1"/>
  <c r="L140" i="2" s="1"/>
  <c r="L141" i="2" s="1"/>
  <c r="L142" i="2" s="1"/>
  <c r="L143" i="2" s="1"/>
  <c r="L144" i="2" s="1"/>
  <c r="L145" i="2" s="1"/>
  <c r="L146" i="2" s="1"/>
  <c r="G44" i="2"/>
  <c r="G45" i="2" s="1"/>
  <c r="G46" i="2" s="1"/>
  <c r="G47" i="2" s="1"/>
  <c r="F48" i="2" s="1"/>
  <c r="F49" i="2" s="1"/>
  <c r="F50" i="2" s="1"/>
  <c r="F51" i="2" s="1"/>
  <c r="F52" i="2" s="1"/>
  <c r="F53" i="2" s="1"/>
  <c r="F54" i="2" s="1"/>
  <c r="E55" i="2" s="1"/>
  <c r="D56" i="2" s="1"/>
  <c r="C57" i="2" s="1"/>
  <c r="C58" i="2" s="1"/>
  <c r="C59" i="2" s="1"/>
  <c r="C60" i="2" s="1"/>
  <c r="B61" i="2" s="1"/>
  <c r="B62" i="2" s="1"/>
  <c r="B63" i="2" s="1"/>
  <c r="B64" i="2" s="1"/>
  <c r="H49" i="2"/>
  <c r="H50" i="2" s="1"/>
  <c r="H51" i="2" s="1"/>
  <c r="K916" i="2" l="1"/>
  <c r="K917" i="2" s="1"/>
  <c r="K918" i="2" s="1"/>
  <c r="J229" i="2"/>
  <c r="J230" i="2" s="1"/>
  <c r="J231" i="2" s="1"/>
  <c r="I232" i="2" s="1"/>
  <c r="K229" i="2"/>
  <c r="K230" i="2" s="1"/>
  <c r="K231" i="2" s="1"/>
  <c r="J232" i="2" s="1"/>
  <c r="K542" i="2"/>
  <c r="K543" i="2" s="1"/>
  <c r="K544" i="2" s="1"/>
  <c r="J545" i="2" s="1"/>
  <c r="J546" i="2" s="1"/>
  <c r="J547" i="2" s="1"/>
  <c r="J548" i="2" s="1"/>
  <c r="J549" i="2" s="1"/>
  <c r="L542" i="2"/>
  <c r="L543" i="2" s="1"/>
  <c r="L544" i="2" s="1"/>
  <c r="K545" i="2" s="1"/>
  <c r="I891" i="2"/>
  <c r="I892" i="2" s="1"/>
  <c r="I893" i="2" s="1"/>
  <c r="H894" i="2" s="1"/>
  <c r="G895" i="2" s="1"/>
  <c r="H896" i="2" s="1"/>
  <c r="H897" i="2" s="1"/>
  <c r="H898" i="2" s="1"/>
  <c r="G899" i="2" s="1"/>
  <c r="L386" i="2"/>
  <c r="L387" i="2" s="1"/>
  <c r="L388" i="2" s="1"/>
  <c r="K389" i="2" s="1"/>
  <c r="J390" i="2" s="1"/>
  <c r="K699" i="2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L699" i="2"/>
  <c r="L700" i="2" s="1"/>
  <c r="L701" i="2" s="1"/>
  <c r="L702" i="2" s="1"/>
  <c r="L703" i="2" s="1"/>
  <c r="L704" i="2" s="1"/>
  <c r="L705" i="2" s="1"/>
  <c r="I993" i="2"/>
  <c r="I994" i="2" s="1"/>
  <c r="I995" i="2" s="1"/>
  <c r="H996" i="2" s="1"/>
  <c r="J947" i="2"/>
  <c r="J948" i="2" s="1"/>
  <c r="J949" i="2" s="1"/>
  <c r="J950" i="2" s="1"/>
  <c r="J951" i="2" s="1"/>
  <c r="I420" i="2"/>
  <c r="I421" i="2" s="1"/>
  <c r="I422" i="2" s="1"/>
  <c r="I423" i="2" s="1"/>
  <c r="I424" i="2" s="1"/>
  <c r="I425" i="2" s="1"/>
  <c r="H426" i="2" s="1"/>
  <c r="G427" i="2" s="1"/>
  <c r="K79" i="2"/>
  <c r="K80" i="2" s="1"/>
  <c r="K81" i="2" s="1"/>
  <c r="K82" i="2" s="1"/>
  <c r="K83" i="2" s="1"/>
  <c r="K457" i="2"/>
  <c r="K458" i="2" s="1"/>
  <c r="K459" i="2" s="1"/>
  <c r="J460" i="2" s="1"/>
  <c r="L457" i="2"/>
  <c r="L458" i="2" s="1"/>
  <c r="L459" i="2" s="1"/>
  <c r="K460" i="2" s="1"/>
  <c r="H58" i="2"/>
  <c r="H59" i="2" s="1"/>
  <c r="H60" i="2" s="1"/>
  <c r="G61" i="2" s="1"/>
  <c r="J1001" i="2"/>
  <c r="J1002" i="2" s="1"/>
  <c r="J1003" i="2" s="1"/>
  <c r="J1004" i="2" s="1"/>
  <c r="J1005" i="2" s="1"/>
  <c r="K1001" i="2"/>
  <c r="K1002" i="2" s="1"/>
  <c r="K1003" i="2" s="1"/>
  <c r="K1004" i="2" s="1"/>
  <c r="K1005" i="2" s="1"/>
  <c r="J780" i="2"/>
  <c r="J781" i="2" s="1"/>
  <c r="J782" i="2" s="1"/>
  <c r="J783" i="2" s="1"/>
  <c r="J784" i="2" s="1"/>
  <c r="J785" i="2" s="1"/>
  <c r="K780" i="2"/>
  <c r="K781" i="2" s="1"/>
  <c r="K782" i="2" s="1"/>
  <c r="K783" i="2" s="1"/>
  <c r="K784" i="2" s="1"/>
  <c r="K785" i="2" s="1"/>
  <c r="I52" i="2"/>
  <c r="I53" i="2" s="1"/>
  <c r="I54" i="2" s="1"/>
  <c r="I58" i="2"/>
  <c r="I59" i="2" s="1"/>
  <c r="I60" i="2" s="1"/>
  <c r="H61" i="2" s="1"/>
  <c r="J58" i="2"/>
  <c r="J59" i="2" s="1"/>
  <c r="J60" i="2" s="1"/>
  <c r="I61" i="2" s="1"/>
  <c r="K195" i="2"/>
  <c r="K196" i="2" s="1"/>
  <c r="K197" i="2" s="1"/>
  <c r="K198" i="2" s="1"/>
  <c r="J199" i="2" s="1"/>
  <c r="I200" i="2" s="1"/>
  <c r="H201" i="2" s="1"/>
  <c r="G202" i="2" s="1"/>
  <c r="L195" i="2"/>
  <c r="L196" i="2" s="1"/>
  <c r="L197" i="2" s="1"/>
  <c r="L198" i="2" s="1"/>
  <c r="K199" i="2" s="1"/>
  <c r="J200" i="2" s="1"/>
  <c r="I201" i="2" s="1"/>
  <c r="H202" i="2" s="1"/>
  <c r="I900" i="2"/>
  <c r="I901" i="2" s="1"/>
  <c r="I902" i="2" s="1"/>
  <c r="I903" i="2" s="1"/>
  <c r="I904" i="2" s="1"/>
  <c r="H905" i="2" s="1"/>
  <c r="G906" i="2" s="1"/>
  <c r="J900" i="2"/>
  <c r="J901" i="2" s="1"/>
  <c r="J902" i="2" s="1"/>
  <c r="J903" i="2" s="1"/>
  <c r="J904" i="2" s="1"/>
  <c r="I905" i="2" s="1"/>
  <c r="H906" i="2" s="1"/>
  <c r="G49" i="2"/>
  <c r="G50" i="2" s="1"/>
  <c r="G51" i="2" s="1"/>
  <c r="G52" i="2" s="1"/>
  <c r="G53" i="2" s="1"/>
  <c r="G54" i="2" s="1"/>
  <c r="F55" i="2" s="1"/>
  <c r="E56" i="2" s="1"/>
  <c r="D57" i="2" s="1"/>
  <c r="D58" i="2" s="1"/>
  <c r="D59" i="2" s="1"/>
  <c r="D60" i="2" s="1"/>
  <c r="C61" i="2" s="1"/>
  <c r="C62" i="2" s="1"/>
  <c r="C63" i="2" s="1"/>
  <c r="C64" i="2" s="1"/>
  <c r="B65" i="2" s="1"/>
  <c r="H55" i="2"/>
  <c r="G56" i="2" s="1"/>
  <c r="F57" i="2" s="1"/>
  <c r="H900" i="2" l="1"/>
  <c r="H901" i="2" s="1"/>
  <c r="H902" i="2" s="1"/>
  <c r="H903" i="2" s="1"/>
  <c r="H904" i="2" s="1"/>
  <c r="G905" i="2" s="1"/>
  <c r="F906" i="2" s="1"/>
  <c r="K461" i="2"/>
  <c r="K462" i="2" s="1"/>
  <c r="K463" i="2" s="1"/>
  <c r="J464" i="2" s="1"/>
  <c r="I465" i="2" s="1"/>
  <c r="L461" i="2"/>
  <c r="L462" i="2" s="1"/>
  <c r="L463" i="2" s="1"/>
  <c r="K464" i="2" s="1"/>
  <c r="J465" i="2" s="1"/>
  <c r="H62" i="2"/>
  <c r="H63" i="2" s="1"/>
  <c r="H64" i="2" s="1"/>
  <c r="G65" i="2" s="1"/>
  <c r="F66" i="2" s="1"/>
  <c r="K952" i="2"/>
  <c r="K953" i="2" s="1"/>
  <c r="K954" i="2" s="1"/>
  <c r="K955" i="2" s="1"/>
  <c r="K956" i="2" s="1"/>
  <c r="J233" i="2"/>
  <c r="J234" i="2" s="1"/>
  <c r="J235" i="2" s="1"/>
  <c r="J236" i="2" s="1"/>
  <c r="K233" i="2"/>
  <c r="K234" i="2" s="1"/>
  <c r="K235" i="2" s="1"/>
  <c r="K236" i="2" s="1"/>
  <c r="L84" i="2"/>
  <c r="L85" i="2" s="1"/>
  <c r="L86" i="2" s="1"/>
  <c r="L87" i="2" s="1"/>
  <c r="K88" i="2" s="1"/>
  <c r="I997" i="2"/>
  <c r="I998" i="2" s="1"/>
  <c r="I999" i="2" s="1"/>
  <c r="H1000" i="2" s="1"/>
  <c r="I62" i="2"/>
  <c r="I63" i="2" s="1"/>
  <c r="I64" i="2" s="1"/>
  <c r="H65" i="2" s="1"/>
  <c r="G66" i="2" s="1"/>
  <c r="J62" i="2"/>
  <c r="J63" i="2" s="1"/>
  <c r="J64" i="2" s="1"/>
  <c r="I65" i="2" s="1"/>
  <c r="H66" i="2" s="1"/>
  <c r="H907" i="2"/>
  <c r="H908" i="2" s="1"/>
  <c r="H909" i="2" s="1"/>
  <c r="H910" i="2" s="1"/>
  <c r="H911" i="2" s="1"/>
  <c r="H912" i="2" s="1"/>
  <c r="H913" i="2" s="1"/>
  <c r="H914" i="2" s="1"/>
  <c r="H915" i="2" s="1"/>
  <c r="I907" i="2"/>
  <c r="I908" i="2" s="1"/>
  <c r="I909" i="2" s="1"/>
  <c r="I910" i="2" s="1"/>
  <c r="I911" i="2" s="1"/>
  <c r="I912" i="2" s="1"/>
  <c r="I913" i="2" s="1"/>
  <c r="I914" i="2" s="1"/>
  <c r="I915" i="2" s="1"/>
  <c r="K786" i="2"/>
  <c r="K787" i="2" s="1"/>
  <c r="K788" i="2" s="1"/>
  <c r="K789" i="2" s="1"/>
  <c r="K790" i="2" s="1"/>
  <c r="K791" i="2" s="1"/>
  <c r="K792" i="2" s="1"/>
  <c r="K793" i="2" s="1"/>
  <c r="L786" i="2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919" i="2"/>
  <c r="L920" i="2" s="1"/>
  <c r="L921" i="2" s="1"/>
  <c r="K922" i="2" s="1"/>
  <c r="J923" i="2" s="1"/>
  <c r="G907" i="2"/>
  <c r="G908" i="2" s="1"/>
  <c r="G909" i="2" s="1"/>
  <c r="G910" i="2" s="1"/>
  <c r="G911" i="2" s="1"/>
  <c r="G912" i="2" s="1"/>
  <c r="G913" i="2" s="1"/>
  <c r="G914" i="2" s="1"/>
  <c r="G915" i="2" s="1"/>
  <c r="L706" i="2"/>
  <c r="L707" i="2" s="1"/>
  <c r="L708" i="2" s="1"/>
  <c r="L709" i="2" s="1"/>
  <c r="L710" i="2" s="1"/>
  <c r="L711" i="2" s="1"/>
  <c r="L712" i="2" s="1"/>
  <c r="L713" i="2" s="1"/>
  <c r="L714" i="2" s="1"/>
  <c r="L715" i="2" s="1"/>
  <c r="L546" i="2"/>
  <c r="L547" i="2" s="1"/>
  <c r="L548" i="2" s="1"/>
  <c r="L549" i="2" s="1"/>
  <c r="L550" i="2" s="1"/>
  <c r="L551" i="2" s="1"/>
  <c r="L552" i="2" s="1"/>
  <c r="L553" i="2" s="1"/>
  <c r="K554" i="2" s="1"/>
  <c r="J555" i="2" s="1"/>
  <c r="K546" i="2"/>
  <c r="K547" i="2" s="1"/>
  <c r="K548" i="2" s="1"/>
  <c r="K549" i="2" s="1"/>
  <c r="K550" i="2" s="1"/>
  <c r="K551" i="2" s="1"/>
  <c r="K552" i="2" s="1"/>
  <c r="K553" i="2" s="1"/>
  <c r="J554" i="2" s="1"/>
  <c r="I555" i="2" s="1"/>
  <c r="K1006" i="2"/>
  <c r="K1007" i="2" s="1"/>
  <c r="K1008" i="2" s="1"/>
  <c r="J1009" i="2" s="1"/>
  <c r="I1010" i="2" s="1"/>
  <c r="H1011" i="2" s="1"/>
  <c r="L1006" i="2"/>
  <c r="L1007" i="2" s="1"/>
  <c r="L1008" i="2" s="1"/>
  <c r="K1009" i="2" s="1"/>
  <c r="J1010" i="2" s="1"/>
  <c r="I1011" i="2" s="1"/>
  <c r="H428" i="2"/>
  <c r="H429" i="2" s="1"/>
  <c r="H430" i="2" s="1"/>
  <c r="H431" i="2" s="1"/>
  <c r="H432" i="2" s="1"/>
  <c r="H433" i="2" s="1"/>
  <c r="H434" i="2" s="1"/>
  <c r="H435" i="2" s="1"/>
  <c r="H436" i="2" s="1"/>
  <c r="H437" i="2" s="1"/>
  <c r="I203" i="2"/>
  <c r="I204" i="2" s="1"/>
  <c r="I205" i="2" s="1"/>
  <c r="H206" i="2" s="1"/>
  <c r="H203" i="2"/>
  <c r="H204" i="2" s="1"/>
  <c r="H205" i="2" s="1"/>
  <c r="G206" i="2" s="1"/>
  <c r="K391" i="2"/>
  <c r="K392" i="2" s="1"/>
  <c r="K393" i="2" s="1"/>
  <c r="J394" i="2" s="1"/>
  <c r="I395" i="2" s="1"/>
  <c r="H396" i="2" s="1"/>
  <c r="G397" i="2" s="1"/>
  <c r="H52" i="2"/>
  <c r="H53" i="2" s="1"/>
  <c r="H54" i="2" s="1"/>
  <c r="G55" i="2" s="1"/>
  <c r="F56" i="2" s="1"/>
  <c r="E57" i="2" s="1"/>
  <c r="E58" i="2" s="1"/>
  <c r="E59" i="2" s="1"/>
  <c r="E60" i="2" s="1"/>
  <c r="D61" i="2" s="1"/>
  <c r="D62" i="2" s="1"/>
  <c r="D63" i="2" s="1"/>
  <c r="D64" i="2" s="1"/>
  <c r="C65" i="2" s="1"/>
  <c r="B66" i="2" s="1"/>
  <c r="B67" i="2" s="1"/>
  <c r="B68" i="2" s="1"/>
  <c r="B69" i="2" s="1"/>
  <c r="B70" i="2" s="1"/>
  <c r="B71" i="2" s="1"/>
  <c r="B72" i="2" s="1"/>
  <c r="B73" i="2" s="1"/>
  <c r="F58" i="2"/>
  <c r="F59" i="2" s="1"/>
  <c r="F60" i="2" s="1"/>
  <c r="E61" i="2" s="1"/>
  <c r="E62" i="2" s="1"/>
  <c r="E63" i="2" s="1"/>
  <c r="E64" i="2" s="1"/>
  <c r="D65" i="2" s="1"/>
  <c r="C66" i="2" s="1"/>
  <c r="C67" i="2" s="1"/>
  <c r="C68" i="2" s="1"/>
  <c r="C69" i="2" s="1"/>
  <c r="C70" i="2" s="1"/>
  <c r="C71" i="2" s="1"/>
  <c r="C72" i="2" s="1"/>
  <c r="C73" i="2" s="1"/>
  <c r="B74" i="2" s="1"/>
  <c r="G58" i="2"/>
  <c r="G59" i="2" s="1"/>
  <c r="G60" i="2" s="1"/>
  <c r="F61" i="2" s="1"/>
  <c r="H398" i="2" l="1"/>
  <c r="H399" i="2" s="1"/>
  <c r="H400" i="2" s="1"/>
  <c r="G67" i="2"/>
  <c r="G68" i="2" s="1"/>
  <c r="G69" i="2" s="1"/>
  <c r="G70" i="2" s="1"/>
  <c r="I1012" i="2"/>
  <c r="I1013" i="2" s="1"/>
  <c r="I1014" i="2" s="1"/>
  <c r="I1015" i="2" s="1"/>
  <c r="I1016" i="2" s="1"/>
  <c r="H1017" i="2" s="1"/>
  <c r="J1012" i="2"/>
  <c r="J1013" i="2" s="1"/>
  <c r="J1014" i="2" s="1"/>
  <c r="J1015" i="2" s="1"/>
  <c r="J1016" i="2" s="1"/>
  <c r="I1017" i="2" s="1"/>
  <c r="K924" i="2"/>
  <c r="K925" i="2" s="1"/>
  <c r="K926" i="2" s="1"/>
  <c r="J927" i="2" s="1"/>
  <c r="I928" i="2" s="1"/>
  <c r="I1001" i="2"/>
  <c r="I1002" i="2" s="1"/>
  <c r="I1003" i="2" s="1"/>
  <c r="I1004" i="2" s="1"/>
  <c r="I1005" i="2" s="1"/>
  <c r="L89" i="2"/>
  <c r="L90" i="2" s="1"/>
  <c r="L91" i="2" s="1"/>
  <c r="H207" i="2"/>
  <c r="H208" i="2" s="1"/>
  <c r="H209" i="2" s="1"/>
  <c r="H210" i="2" s="1"/>
  <c r="G211" i="2" s="1"/>
  <c r="F212" i="2" s="1"/>
  <c r="I207" i="2"/>
  <c r="I208" i="2" s="1"/>
  <c r="I209" i="2" s="1"/>
  <c r="I210" i="2" s="1"/>
  <c r="H211" i="2" s="1"/>
  <c r="G212" i="2" s="1"/>
  <c r="J466" i="2"/>
  <c r="J467" i="2" s="1"/>
  <c r="J468" i="2" s="1"/>
  <c r="J469" i="2" s="1"/>
  <c r="I470" i="2" s="1"/>
  <c r="K466" i="2"/>
  <c r="K467" i="2" s="1"/>
  <c r="K468" i="2" s="1"/>
  <c r="K469" i="2" s="1"/>
  <c r="J470" i="2" s="1"/>
  <c r="J556" i="2"/>
  <c r="J557" i="2" s="1"/>
  <c r="J558" i="2" s="1"/>
  <c r="J559" i="2" s="1"/>
  <c r="J560" i="2" s="1"/>
  <c r="J561" i="2" s="1"/>
  <c r="J562" i="2" s="1"/>
  <c r="K556" i="2"/>
  <c r="K557" i="2" s="1"/>
  <c r="K558" i="2" s="1"/>
  <c r="K559" i="2" s="1"/>
  <c r="K560" i="2" s="1"/>
  <c r="K561" i="2" s="1"/>
  <c r="K562" i="2" s="1"/>
  <c r="I916" i="2"/>
  <c r="I917" i="2" s="1"/>
  <c r="I918" i="2" s="1"/>
  <c r="J916" i="2"/>
  <c r="J917" i="2" s="1"/>
  <c r="J918" i="2" s="1"/>
  <c r="K237" i="2"/>
  <c r="K238" i="2" s="1"/>
  <c r="K239" i="2" s="1"/>
  <c r="J240" i="2" s="1"/>
  <c r="L237" i="2"/>
  <c r="L238" i="2" s="1"/>
  <c r="L239" i="2" s="1"/>
  <c r="K240" i="2" s="1"/>
  <c r="I438" i="2"/>
  <c r="I439" i="2" s="1"/>
  <c r="I440" i="2" s="1"/>
  <c r="H916" i="2"/>
  <c r="H917" i="2" s="1"/>
  <c r="H918" i="2" s="1"/>
  <c r="I67" i="2"/>
  <c r="I68" i="2" s="1"/>
  <c r="I69" i="2" s="1"/>
  <c r="I70" i="2" s="1"/>
  <c r="H67" i="2"/>
  <c r="H68" i="2" s="1"/>
  <c r="H69" i="2" s="1"/>
  <c r="H70" i="2" s="1"/>
  <c r="H71" i="2" s="1"/>
  <c r="H72" i="2" s="1"/>
  <c r="H73" i="2" s="1"/>
  <c r="G74" i="2" s="1"/>
  <c r="F75" i="2" s="1"/>
  <c r="L957" i="2"/>
  <c r="L958" i="2" s="1"/>
  <c r="L959" i="2" s="1"/>
  <c r="L960" i="2" s="1"/>
  <c r="L961" i="2" s="1"/>
  <c r="K962" i="2" s="1"/>
  <c r="J963" i="2" s="1"/>
  <c r="F62" i="2"/>
  <c r="F63" i="2" s="1"/>
  <c r="F64" i="2" s="1"/>
  <c r="E65" i="2" s="1"/>
  <c r="D66" i="2" s="1"/>
  <c r="D67" i="2" s="1"/>
  <c r="D68" i="2" s="1"/>
  <c r="D69" i="2" s="1"/>
  <c r="D70" i="2" s="1"/>
  <c r="D71" i="2" s="1"/>
  <c r="D72" i="2" s="1"/>
  <c r="D73" i="2" s="1"/>
  <c r="C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G62" i="2"/>
  <c r="G63" i="2" s="1"/>
  <c r="G64" i="2" s="1"/>
  <c r="F65" i="2" s="1"/>
  <c r="E66" i="2" s="1"/>
  <c r="I919" i="2" l="1"/>
  <c r="I920" i="2" s="1"/>
  <c r="I921" i="2" s="1"/>
  <c r="H922" i="2" s="1"/>
  <c r="G923" i="2" s="1"/>
  <c r="H213" i="2"/>
  <c r="H214" i="2" s="1"/>
  <c r="H215" i="2" s="1"/>
  <c r="H216" i="2" s="1"/>
  <c r="H217" i="2" s="1"/>
  <c r="H218" i="2" s="1"/>
  <c r="G213" i="2"/>
  <c r="G214" i="2" s="1"/>
  <c r="G215" i="2" s="1"/>
  <c r="G216" i="2" s="1"/>
  <c r="G217" i="2" s="1"/>
  <c r="G218" i="2" s="1"/>
  <c r="J929" i="2"/>
  <c r="J930" i="2" s="1"/>
  <c r="J931" i="2" s="1"/>
  <c r="J919" i="2"/>
  <c r="J920" i="2" s="1"/>
  <c r="J921" i="2" s="1"/>
  <c r="I922" i="2" s="1"/>
  <c r="H923" i="2" s="1"/>
  <c r="H924" i="2" s="1"/>
  <c r="H925" i="2" s="1"/>
  <c r="H926" i="2" s="1"/>
  <c r="G927" i="2" s="1"/>
  <c r="F928" i="2" s="1"/>
  <c r="K919" i="2"/>
  <c r="K920" i="2" s="1"/>
  <c r="K921" i="2" s="1"/>
  <c r="J922" i="2" s="1"/>
  <c r="I923" i="2" s="1"/>
  <c r="J441" i="2"/>
  <c r="J442" i="2" s="1"/>
  <c r="J443" i="2" s="1"/>
  <c r="J444" i="2" s="1"/>
  <c r="J445" i="2" s="1"/>
  <c r="I446" i="2" s="1"/>
  <c r="H447" i="2" s="1"/>
  <c r="K563" i="2"/>
  <c r="K564" i="2" s="1"/>
  <c r="K565" i="2" s="1"/>
  <c r="J566" i="2" s="1"/>
  <c r="L563" i="2"/>
  <c r="L564" i="2" s="1"/>
  <c r="L565" i="2" s="1"/>
  <c r="K566" i="2" s="1"/>
  <c r="I1018" i="2"/>
  <c r="I1019" i="2" s="1"/>
  <c r="I1020" i="2" s="1"/>
  <c r="I1021" i="2" s="1"/>
  <c r="J1018" i="2"/>
  <c r="J1019" i="2" s="1"/>
  <c r="J1020" i="2" s="1"/>
  <c r="J1021" i="2" s="1"/>
  <c r="K964" i="2"/>
  <c r="K965" i="2" s="1"/>
  <c r="K966" i="2" s="1"/>
  <c r="J967" i="2" s="1"/>
  <c r="I968" i="2" s="1"/>
  <c r="J471" i="2"/>
  <c r="J472" i="2" s="1"/>
  <c r="J473" i="2" s="1"/>
  <c r="J474" i="2" s="1"/>
  <c r="J475" i="2" s="1"/>
  <c r="J476" i="2" s="1"/>
  <c r="K471" i="2"/>
  <c r="K472" i="2" s="1"/>
  <c r="K473" i="2" s="1"/>
  <c r="K474" i="2" s="1"/>
  <c r="K475" i="2" s="1"/>
  <c r="K476" i="2" s="1"/>
  <c r="I71" i="2"/>
  <c r="I72" i="2" s="1"/>
  <c r="I73" i="2" s="1"/>
  <c r="H74" i="2" s="1"/>
  <c r="G75" i="2" s="1"/>
  <c r="G76" i="2" s="1"/>
  <c r="G77" i="2" s="1"/>
  <c r="G78" i="2" s="1"/>
  <c r="J71" i="2"/>
  <c r="J72" i="2" s="1"/>
  <c r="J73" i="2" s="1"/>
  <c r="I74" i="2" s="1"/>
  <c r="H75" i="2" s="1"/>
  <c r="K241" i="2"/>
  <c r="K242" i="2" s="1"/>
  <c r="K243" i="2" s="1"/>
  <c r="J244" i="2" s="1"/>
  <c r="I245" i="2" s="1"/>
  <c r="L241" i="2"/>
  <c r="L242" i="2" s="1"/>
  <c r="L243" i="2" s="1"/>
  <c r="K244" i="2" s="1"/>
  <c r="J245" i="2" s="1"/>
  <c r="J1006" i="2"/>
  <c r="J1007" i="2" s="1"/>
  <c r="J1008" i="2" s="1"/>
  <c r="I1009" i="2" s="1"/>
  <c r="H1010" i="2" s="1"/>
  <c r="G1011" i="2" s="1"/>
  <c r="I401" i="2"/>
  <c r="I402" i="2" s="1"/>
  <c r="I403" i="2" s="1"/>
  <c r="I404" i="2" s="1"/>
  <c r="E67" i="2"/>
  <c r="E68" i="2" s="1"/>
  <c r="E69" i="2" s="1"/>
  <c r="E70" i="2" s="1"/>
  <c r="E71" i="2" s="1"/>
  <c r="E72" i="2" s="1"/>
  <c r="E73" i="2" s="1"/>
  <c r="D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B88" i="2" s="1"/>
  <c r="B89" i="2" s="1"/>
  <c r="B90" i="2" s="1"/>
  <c r="B91" i="2" s="1"/>
  <c r="B92" i="2" s="1"/>
  <c r="B93" i="2" s="1"/>
  <c r="B94" i="2" s="1"/>
  <c r="F67" i="2"/>
  <c r="F68" i="2" s="1"/>
  <c r="F69" i="2" s="1"/>
  <c r="F70" i="2" s="1"/>
  <c r="H76" i="2" l="1"/>
  <c r="H77" i="2" s="1"/>
  <c r="H78" i="2" s="1"/>
  <c r="H79" i="2" s="1"/>
  <c r="H80" i="2" s="1"/>
  <c r="H81" i="2" s="1"/>
  <c r="H82" i="2" s="1"/>
  <c r="H83" i="2" s="1"/>
  <c r="I76" i="2"/>
  <c r="I77" i="2" s="1"/>
  <c r="I78" i="2" s="1"/>
  <c r="J405" i="2"/>
  <c r="J406" i="2" s="1"/>
  <c r="J407" i="2" s="1"/>
  <c r="J408" i="2" s="1"/>
  <c r="H1012" i="2"/>
  <c r="H1013" i="2" s="1"/>
  <c r="H1014" i="2" s="1"/>
  <c r="H1015" i="2" s="1"/>
  <c r="H1016" i="2" s="1"/>
  <c r="G1017" i="2" s="1"/>
  <c r="K477" i="2"/>
  <c r="K478" i="2" s="1"/>
  <c r="K479" i="2" s="1"/>
  <c r="L477" i="2"/>
  <c r="L478" i="2" s="1"/>
  <c r="L479" i="2" s="1"/>
  <c r="K932" i="2"/>
  <c r="K933" i="2" s="1"/>
  <c r="K934" i="2" s="1"/>
  <c r="K935" i="2" s="1"/>
  <c r="J936" i="2" s="1"/>
  <c r="I937" i="2" s="1"/>
  <c r="H938" i="2" s="1"/>
  <c r="K567" i="2"/>
  <c r="K568" i="2" s="1"/>
  <c r="K569" i="2" s="1"/>
  <c r="J570" i="2" s="1"/>
  <c r="I571" i="2" s="1"/>
  <c r="H572" i="2" s="1"/>
  <c r="L567" i="2"/>
  <c r="L568" i="2" s="1"/>
  <c r="L569" i="2" s="1"/>
  <c r="K570" i="2" s="1"/>
  <c r="J571" i="2" s="1"/>
  <c r="I572" i="2" s="1"/>
  <c r="J969" i="2"/>
  <c r="J970" i="2" s="1"/>
  <c r="J971" i="2" s="1"/>
  <c r="I219" i="2"/>
  <c r="I220" i="2" s="1"/>
  <c r="I221" i="2" s="1"/>
  <c r="I222" i="2" s="1"/>
  <c r="H219" i="2"/>
  <c r="H220" i="2" s="1"/>
  <c r="H221" i="2" s="1"/>
  <c r="H222" i="2" s="1"/>
  <c r="I924" i="2"/>
  <c r="I925" i="2" s="1"/>
  <c r="I926" i="2" s="1"/>
  <c r="H927" i="2" s="1"/>
  <c r="G928" i="2" s="1"/>
  <c r="J924" i="2"/>
  <c r="J925" i="2" s="1"/>
  <c r="J926" i="2" s="1"/>
  <c r="I927" i="2" s="1"/>
  <c r="H928" i="2" s="1"/>
  <c r="I929" i="2" s="1"/>
  <c r="I930" i="2" s="1"/>
  <c r="I931" i="2" s="1"/>
  <c r="J246" i="2"/>
  <c r="J247" i="2" s="1"/>
  <c r="J248" i="2" s="1"/>
  <c r="J249" i="2" s="1"/>
  <c r="I250" i="2" s="1"/>
  <c r="H251" i="2" s="1"/>
  <c r="K246" i="2"/>
  <c r="K247" i="2" s="1"/>
  <c r="K248" i="2" s="1"/>
  <c r="K249" i="2" s="1"/>
  <c r="J250" i="2" s="1"/>
  <c r="I251" i="2" s="1"/>
  <c r="I448" i="2"/>
  <c r="I449" i="2" s="1"/>
  <c r="I450" i="2" s="1"/>
  <c r="I451" i="2" s="1"/>
  <c r="I452" i="2" s="1"/>
  <c r="J1022" i="2"/>
  <c r="J1023" i="2" s="1"/>
  <c r="J1024" i="2" s="1"/>
  <c r="J1025" i="2" s="1"/>
  <c r="I1026" i="2" s="1"/>
  <c r="K1022" i="2"/>
  <c r="K1023" i="2" s="1"/>
  <c r="K1024" i="2" s="1"/>
  <c r="K1025" i="2" s="1"/>
  <c r="J1026" i="2" s="1"/>
  <c r="F71" i="2"/>
  <c r="F72" i="2" s="1"/>
  <c r="F73" i="2" s="1"/>
  <c r="E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C88" i="2" s="1"/>
  <c r="C89" i="2" s="1"/>
  <c r="C90" i="2" s="1"/>
  <c r="C91" i="2" s="1"/>
  <c r="C92" i="2" s="1"/>
  <c r="C93" i="2" s="1"/>
  <c r="C94" i="2" s="1"/>
  <c r="B95" i="2" s="1"/>
  <c r="G71" i="2"/>
  <c r="G72" i="2" s="1"/>
  <c r="G73" i="2" s="1"/>
  <c r="F74" i="2" s="1"/>
  <c r="E75" i="2" s="1"/>
  <c r="J1027" i="2" l="1"/>
  <c r="J1028" i="2" s="1"/>
  <c r="J1029" i="2" s="1"/>
  <c r="I1030" i="2" s="1"/>
  <c r="H1031" i="2" s="1"/>
  <c r="K1027" i="2"/>
  <c r="K1028" i="2" s="1"/>
  <c r="K1029" i="2" s="1"/>
  <c r="J1030" i="2" s="1"/>
  <c r="I1031" i="2" s="1"/>
  <c r="H1018" i="2"/>
  <c r="H1019" i="2" s="1"/>
  <c r="H1020" i="2" s="1"/>
  <c r="H1021" i="2" s="1"/>
  <c r="H929" i="2"/>
  <c r="H930" i="2" s="1"/>
  <c r="H931" i="2" s="1"/>
  <c r="G929" i="2"/>
  <c r="G930" i="2" s="1"/>
  <c r="G931" i="2" s="1"/>
  <c r="I573" i="2"/>
  <c r="I574" i="2" s="1"/>
  <c r="I575" i="2" s="1"/>
  <c r="I576" i="2" s="1"/>
  <c r="H577" i="2" s="1"/>
  <c r="G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J573" i="2"/>
  <c r="J574" i="2" s="1"/>
  <c r="J575" i="2" s="1"/>
  <c r="J576" i="2" s="1"/>
  <c r="I577" i="2" s="1"/>
  <c r="H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K409" i="2"/>
  <c r="K410" i="2" s="1"/>
  <c r="K411" i="2" s="1"/>
  <c r="J412" i="2" s="1"/>
  <c r="I413" i="2" s="1"/>
  <c r="I223" i="2"/>
  <c r="I224" i="2" s="1"/>
  <c r="I225" i="2" s="1"/>
  <c r="I226" i="2" s="1"/>
  <c r="H227" i="2" s="1"/>
  <c r="G228" i="2" s="1"/>
  <c r="J223" i="2"/>
  <c r="J224" i="2" s="1"/>
  <c r="J225" i="2" s="1"/>
  <c r="J226" i="2" s="1"/>
  <c r="I227" i="2" s="1"/>
  <c r="H228" i="2" s="1"/>
  <c r="I939" i="2"/>
  <c r="I940" i="2" s="1"/>
  <c r="I941" i="2" s="1"/>
  <c r="J453" i="2"/>
  <c r="J454" i="2" s="1"/>
  <c r="J455" i="2" s="1"/>
  <c r="I456" i="2" s="1"/>
  <c r="K972" i="2"/>
  <c r="K973" i="2" s="1"/>
  <c r="K974" i="2" s="1"/>
  <c r="J975" i="2" s="1"/>
  <c r="I976" i="2" s="1"/>
  <c r="H977" i="2" s="1"/>
  <c r="G978" i="2" s="1"/>
  <c r="J932" i="2"/>
  <c r="J933" i="2" s="1"/>
  <c r="J934" i="2" s="1"/>
  <c r="J935" i="2" s="1"/>
  <c r="I936" i="2" s="1"/>
  <c r="H937" i="2" s="1"/>
  <c r="G938" i="2" s="1"/>
  <c r="H939" i="2" s="1"/>
  <c r="H940" i="2" s="1"/>
  <c r="H941" i="2" s="1"/>
  <c r="I79" i="2"/>
  <c r="I80" i="2" s="1"/>
  <c r="I81" i="2" s="1"/>
  <c r="I82" i="2" s="1"/>
  <c r="I83" i="2" s="1"/>
  <c r="I84" i="2" s="1"/>
  <c r="I85" i="2" s="1"/>
  <c r="I86" i="2" s="1"/>
  <c r="I87" i="2" s="1"/>
  <c r="H88" i="2" s="1"/>
  <c r="J79" i="2"/>
  <c r="J80" i="2" s="1"/>
  <c r="J81" i="2" s="1"/>
  <c r="J82" i="2" s="1"/>
  <c r="J83" i="2" s="1"/>
  <c r="I252" i="2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J252" i="2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L480" i="2"/>
  <c r="L481" i="2" s="1"/>
  <c r="L482" i="2" s="1"/>
  <c r="L483" i="2" s="1"/>
  <c r="L484" i="2" s="1"/>
  <c r="E76" i="2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D88" i="2" s="1"/>
  <c r="D89" i="2" s="1"/>
  <c r="D90" i="2" s="1"/>
  <c r="D91" i="2" s="1"/>
  <c r="D92" i="2" s="1"/>
  <c r="D93" i="2" s="1"/>
  <c r="D94" i="2" s="1"/>
  <c r="C95" i="2" s="1"/>
  <c r="B96" i="2" s="1"/>
  <c r="B97" i="2" s="1"/>
  <c r="B98" i="2" s="1"/>
  <c r="B99" i="2" s="1"/>
  <c r="F76" i="2"/>
  <c r="F77" i="2" s="1"/>
  <c r="F78" i="2" s="1"/>
  <c r="H932" i="2" l="1"/>
  <c r="H933" i="2" s="1"/>
  <c r="H934" i="2" s="1"/>
  <c r="H935" i="2" s="1"/>
  <c r="G936" i="2" s="1"/>
  <c r="F937" i="2" s="1"/>
  <c r="E938" i="2" s="1"/>
  <c r="J457" i="2"/>
  <c r="J458" i="2" s="1"/>
  <c r="J459" i="2" s="1"/>
  <c r="I460" i="2" s="1"/>
  <c r="J414" i="2"/>
  <c r="J415" i="2" s="1"/>
  <c r="J416" i="2" s="1"/>
  <c r="I417" i="2" s="1"/>
  <c r="H418" i="2" s="1"/>
  <c r="G419" i="2" s="1"/>
  <c r="J264" i="2"/>
  <c r="J265" i="2" s="1"/>
  <c r="J266" i="2" s="1"/>
  <c r="J267" i="2" s="1"/>
  <c r="J268" i="2" s="1"/>
  <c r="J269" i="2" s="1"/>
  <c r="J270" i="2" s="1"/>
  <c r="K264" i="2"/>
  <c r="K265" i="2" s="1"/>
  <c r="K266" i="2" s="1"/>
  <c r="K267" i="2" s="1"/>
  <c r="K268" i="2" s="1"/>
  <c r="K269" i="2" s="1"/>
  <c r="K270" i="2" s="1"/>
  <c r="I1022" i="2"/>
  <c r="I1023" i="2" s="1"/>
  <c r="I1024" i="2" s="1"/>
  <c r="I1025" i="2" s="1"/>
  <c r="H1026" i="2" s="1"/>
  <c r="I229" i="2"/>
  <c r="I230" i="2" s="1"/>
  <c r="I231" i="2" s="1"/>
  <c r="H232" i="2" s="1"/>
  <c r="H229" i="2"/>
  <c r="H230" i="2" s="1"/>
  <c r="H231" i="2" s="1"/>
  <c r="G232" i="2" s="1"/>
  <c r="H979" i="2"/>
  <c r="H980" i="2" s="1"/>
  <c r="H981" i="2" s="1"/>
  <c r="H982" i="2" s="1"/>
  <c r="H983" i="2" s="1"/>
  <c r="J84" i="2"/>
  <c r="J85" i="2" s="1"/>
  <c r="J86" i="2" s="1"/>
  <c r="J87" i="2" s="1"/>
  <c r="I88" i="2" s="1"/>
  <c r="I89" i="2" s="1"/>
  <c r="I90" i="2" s="1"/>
  <c r="I91" i="2" s="1"/>
  <c r="K84" i="2"/>
  <c r="K85" i="2" s="1"/>
  <c r="K86" i="2" s="1"/>
  <c r="K87" i="2" s="1"/>
  <c r="J88" i="2" s="1"/>
  <c r="I942" i="2"/>
  <c r="I943" i="2" s="1"/>
  <c r="I944" i="2" s="1"/>
  <c r="H945" i="2" s="1"/>
  <c r="G946" i="2" s="1"/>
  <c r="J942" i="2"/>
  <c r="J943" i="2" s="1"/>
  <c r="J944" i="2" s="1"/>
  <c r="I945" i="2" s="1"/>
  <c r="H946" i="2" s="1"/>
  <c r="I947" i="2" s="1"/>
  <c r="I948" i="2" s="1"/>
  <c r="I949" i="2" s="1"/>
  <c r="I950" i="2" s="1"/>
  <c r="I951" i="2" s="1"/>
  <c r="I932" i="2"/>
  <c r="I933" i="2" s="1"/>
  <c r="I934" i="2" s="1"/>
  <c r="I935" i="2" s="1"/>
  <c r="H936" i="2" s="1"/>
  <c r="G937" i="2" s="1"/>
  <c r="F938" i="2" s="1"/>
  <c r="I591" i="2"/>
  <c r="I592" i="2" s="1"/>
  <c r="I593" i="2" s="1"/>
  <c r="H594" i="2" s="1"/>
  <c r="J591" i="2"/>
  <c r="J592" i="2" s="1"/>
  <c r="J593" i="2" s="1"/>
  <c r="I594" i="2" s="1"/>
  <c r="I1032" i="2"/>
  <c r="I1033" i="2" s="1"/>
  <c r="I1034" i="2" s="1"/>
  <c r="I1035" i="2" s="1"/>
  <c r="I1036" i="2" s="1"/>
  <c r="J1032" i="2"/>
  <c r="J1033" i="2" s="1"/>
  <c r="J1034" i="2" s="1"/>
  <c r="J1035" i="2" s="1"/>
  <c r="J1036" i="2" s="1"/>
  <c r="F79" i="2"/>
  <c r="F80" i="2" s="1"/>
  <c r="F81" i="2" s="1"/>
  <c r="F82" i="2" s="1"/>
  <c r="F83" i="2" s="1"/>
  <c r="F84" i="2" s="1"/>
  <c r="F85" i="2" s="1"/>
  <c r="F86" i="2" s="1"/>
  <c r="F87" i="2" s="1"/>
  <c r="E88" i="2" s="1"/>
  <c r="E89" i="2" s="1"/>
  <c r="E90" i="2" s="1"/>
  <c r="E91" i="2" s="1"/>
  <c r="E92" i="2" s="1"/>
  <c r="E93" i="2" s="1"/>
  <c r="E94" i="2" s="1"/>
  <c r="D95" i="2" s="1"/>
  <c r="C96" i="2" s="1"/>
  <c r="C97" i="2" s="1"/>
  <c r="C98" i="2" s="1"/>
  <c r="C99" i="2" s="1"/>
  <c r="B100" i="2" s="1"/>
  <c r="G79" i="2"/>
  <c r="G80" i="2" s="1"/>
  <c r="G81" i="2" s="1"/>
  <c r="G82" i="2" s="1"/>
  <c r="G83" i="2" s="1"/>
  <c r="H420" i="2" l="1"/>
  <c r="H421" i="2" s="1"/>
  <c r="H422" i="2" s="1"/>
  <c r="H423" i="2" s="1"/>
  <c r="H424" i="2" s="1"/>
  <c r="H425" i="2" s="1"/>
  <c r="G426" i="2" s="1"/>
  <c r="F427" i="2" s="1"/>
  <c r="G939" i="2"/>
  <c r="G940" i="2" s="1"/>
  <c r="G941" i="2" s="1"/>
  <c r="F939" i="2"/>
  <c r="F940" i="2" s="1"/>
  <c r="F941" i="2" s="1"/>
  <c r="J461" i="2"/>
  <c r="J462" i="2" s="1"/>
  <c r="J463" i="2" s="1"/>
  <c r="I464" i="2" s="1"/>
  <c r="H465" i="2" s="1"/>
  <c r="I595" i="2"/>
  <c r="I596" i="2" s="1"/>
  <c r="I597" i="2" s="1"/>
  <c r="I598" i="2" s="1"/>
  <c r="I599" i="2" s="1"/>
  <c r="I600" i="2" s="1"/>
  <c r="I601" i="2" s="1"/>
  <c r="J595" i="2"/>
  <c r="J596" i="2" s="1"/>
  <c r="J597" i="2" s="1"/>
  <c r="J598" i="2" s="1"/>
  <c r="J599" i="2" s="1"/>
  <c r="J600" i="2" s="1"/>
  <c r="J601" i="2" s="1"/>
  <c r="J952" i="2"/>
  <c r="J953" i="2" s="1"/>
  <c r="J954" i="2" s="1"/>
  <c r="J955" i="2" s="1"/>
  <c r="J956" i="2" s="1"/>
  <c r="I233" i="2"/>
  <c r="I234" i="2" s="1"/>
  <c r="I235" i="2" s="1"/>
  <c r="I236" i="2" s="1"/>
  <c r="H233" i="2"/>
  <c r="H234" i="2" s="1"/>
  <c r="H235" i="2" s="1"/>
  <c r="H236" i="2" s="1"/>
  <c r="J1037" i="2"/>
  <c r="J1038" i="2" s="1"/>
  <c r="J1039" i="2" s="1"/>
  <c r="J1040" i="2" s="1"/>
  <c r="J1041" i="2" s="1"/>
  <c r="K1037" i="2"/>
  <c r="K1038" i="2" s="1"/>
  <c r="K1039" i="2" s="1"/>
  <c r="K1040" i="2" s="1"/>
  <c r="K1041" i="2" s="1"/>
  <c r="H947" i="2"/>
  <c r="H948" i="2" s="1"/>
  <c r="H949" i="2" s="1"/>
  <c r="H950" i="2" s="1"/>
  <c r="H951" i="2" s="1"/>
  <c r="I952" i="2" s="1"/>
  <c r="I953" i="2" s="1"/>
  <c r="I954" i="2" s="1"/>
  <c r="I955" i="2" s="1"/>
  <c r="I956" i="2" s="1"/>
  <c r="I1027" i="2"/>
  <c r="I1028" i="2" s="1"/>
  <c r="I1029" i="2" s="1"/>
  <c r="H1030" i="2" s="1"/>
  <c r="G1031" i="2" s="1"/>
  <c r="J89" i="2"/>
  <c r="J90" i="2" s="1"/>
  <c r="J91" i="2" s="1"/>
  <c r="J92" i="2" s="1"/>
  <c r="J93" i="2" s="1"/>
  <c r="J94" i="2" s="1"/>
  <c r="I95" i="2" s="1"/>
  <c r="H96" i="2" s="1"/>
  <c r="K89" i="2"/>
  <c r="K90" i="2" s="1"/>
  <c r="K91" i="2" s="1"/>
  <c r="K271" i="2"/>
  <c r="K272" i="2" s="1"/>
  <c r="K273" i="2" s="1"/>
  <c r="K274" i="2" s="1"/>
  <c r="K275" i="2" s="1"/>
  <c r="L271" i="2"/>
  <c r="L272" i="2" s="1"/>
  <c r="L273" i="2" s="1"/>
  <c r="L274" i="2" s="1"/>
  <c r="L275" i="2" s="1"/>
  <c r="I984" i="2"/>
  <c r="I985" i="2" s="1"/>
  <c r="I986" i="2" s="1"/>
  <c r="H987" i="2" s="1"/>
  <c r="G84" i="2"/>
  <c r="G85" i="2" s="1"/>
  <c r="G86" i="2" s="1"/>
  <c r="G87" i="2" s="1"/>
  <c r="F88" i="2" s="1"/>
  <c r="F89" i="2" s="1"/>
  <c r="F90" i="2" s="1"/>
  <c r="F91" i="2" s="1"/>
  <c r="F92" i="2" s="1"/>
  <c r="F93" i="2" s="1"/>
  <c r="F94" i="2" s="1"/>
  <c r="E95" i="2" s="1"/>
  <c r="D96" i="2" s="1"/>
  <c r="D97" i="2" s="1"/>
  <c r="D98" i="2" s="1"/>
  <c r="D99" i="2" s="1"/>
  <c r="C100" i="2" s="1"/>
  <c r="B101" i="2" s="1"/>
  <c r="H84" i="2"/>
  <c r="H85" i="2" s="1"/>
  <c r="H86" i="2" s="1"/>
  <c r="H87" i="2" s="1"/>
  <c r="G88" i="2" s="1"/>
  <c r="K92" i="2" l="1"/>
  <c r="K93" i="2" s="1"/>
  <c r="K94" i="2" s="1"/>
  <c r="J95" i="2" s="1"/>
  <c r="I96" i="2" s="1"/>
  <c r="I97" i="2" s="1"/>
  <c r="I98" i="2" s="1"/>
  <c r="I99" i="2" s="1"/>
  <c r="H100" i="2" s="1"/>
  <c r="G101" i="2" s="1"/>
  <c r="F102" i="2" s="1"/>
  <c r="E103" i="2" s="1"/>
  <c r="L92" i="2"/>
  <c r="L93" i="2" s="1"/>
  <c r="L94" i="2" s="1"/>
  <c r="K95" i="2" s="1"/>
  <c r="J96" i="2" s="1"/>
  <c r="I237" i="2"/>
  <c r="I238" i="2" s="1"/>
  <c r="I239" i="2" s="1"/>
  <c r="H240" i="2" s="1"/>
  <c r="J237" i="2"/>
  <c r="J238" i="2" s="1"/>
  <c r="J239" i="2" s="1"/>
  <c r="I240" i="2" s="1"/>
  <c r="K1042" i="2"/>
  <c r="K1043" i="2" s="1"/>
  <c r="K1044" i="2" s="1"/>
  <c r="K1045" i="2" s="1"/>
  <c r="L1042" i="2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I988" i="2"/>
  <c r="I989" i="2" s="1"/>
  <c r="I990" i="2" s="1"/>
  <c r="H991" i="2" s="1"/>
  <c r="G992" i="2" s="1"/>
  <c r="J957" i="2"/>
  <c r="J958" i="2" s="1"/>
  <c r="J959" i="2" s="1"/>
  <c r="J960" i="2" s="1"/>
  <c r="J961" i="2" s="1"/>
  <c r="I962" i="2" s="1"/>
  <c r="H963" i="2" s="1"/>
  <c r="K957" i="2"/>
  <c r="K958" i="2" s="1"/>
  <c r="K959" i="2" s="1"/>
  <c r="K960" i="2" s="1"/>
  <c r="K961" i="2" s="1"/>
  <c r="J962" i="2" s="1"/>
  <c r="I963" i="2" s="1"/>
  <c r="H942" i="2"/>
  <c r="H943" i="2" s="1"/>
  <c r="H944" i="2" s="1"/>
  <c r="G945" i="2" s="1"/>
  <c r="F946" i="2" s="1"/>
  <c r="G942" i="2"/>
  <c r="G943" i="2" s="1"/>
  <c r="G944" i="2" s="1"/>
  <c r="F945" i="2" s="1"/>
  <c r="E946" i="2" s="1"/>
  <c r="I466" i="2"/>
  <c r="I467" i="2" s="1"/>
  <c r="I468" i="2" s="1"/>
  <c r="I469" i="2" s="1"/>
  <c r="H470" i="2" s="1"/>
  <c r="H1032" i="2"/>
  <c r="H1033" i="2" s="1"/>
  <c r="H1034" i="2" s="1"/>
  <c r="H1035" i="2" s="1"/>
  <c r="H1036" i="2" s="1"/>
  <c r="J602" i="2"/>
  <c r="J603" i="2" s="1"/>
  <c r="J604" i="2" s="1"/>
  <c r="J605" i="2" s="1"/>
  <c r="K602" i="2"/>
  <c r="K603" i="2" s="1"/>
  <c r="K604" i="2" s="1"/>
  <c r="K605" i="2" s="1"/>
  <c r="G428" i="2"/>
  <c r="G429" i="2" s="1"/>
  <c r="G430" i="2" s="1"/>
  <c r="G431" i="2" s="1"/>
  <c r="G432" i="2" s="1"/>
  <c r="G433" i="2" s="1"/>
  <c r="G434" i="2" s="1"/>
  <c r="G435" i="2" s="1"/>
  <c r="G436" i="2" s="1"/>
  <c r="G437" i="2" s="1"/>
  <c r="L276" i="2"/>
  <c r="L277" i="2" s="1"/>
  <c r="L278" i="2" s="1"/>
  <c r="L279" i="2" s="1"/>
  <c r="L280" i="2" s="1"/>
  <c r="L281" i="2" s="1"/>
  <c r="L282" i="2" s="1"/>
  <c r="L283" i="2" s="1"/>
  <c r="G89" i="2"/>
  <c r="G90" i="2" s="1"/>
  <c r="G91" i="2" s="1"/>
  <c r="G92" i="2" s="1"/>
  <c r="G93" i="2" s="1"/>
  <c r="G94" i="2" s="1"/>
  <c r="F95" i="2" s="1"/>
  <c r="E96" i="2" s="1"/>
  <c r="E97" i="2" s="1"/>
  <c r="E98" i="2" s="1"/>
  <c r="E99" i="2" s="1"/>
  <c r="D100" i="2" s="1"/>
  <c r="C101" i="2" s="1"/>
  <c r="B102" i="2" s="1"/>
  <c r="H89" i="2"/>
  <c r="H90" i="2" s="1"/>
  <c r="H91" i="2" s="1"/>
  <c r="I92" i="2" s="1"/>
  <c r="I93" i="2" s="1"/>
  <c r="I94" i="2" s="1"/>
  <c r="K606" i="2" l="1"/>
  <c r="K607" i="2" s="1"/>
  <c r="K608" i="2" s="1"/>
  <c r="K609" i="2" s="1"/>
  <c r="K610" i="2" s="1"/>
  <c r="J611" i="2" s="1"/>
  <c r="L606" i="2"/>
  <c r="L607" i="2" s="1"/>
  <c r="L608" i="2" s="1"/>
  <c r="L609" i="2" s="1"/>
  <c r="L610" i="2" s="1"/>
  <c r="K611" i="2" s="1"/>
  <c r="F947" i="2"/>
  <c r="F948" i="2" s="1"/>
  <c r="F949" i="2" s="1"/>
  <c r="F950" i="2" s="1"/>
  <c r="F951" i="2" s="1"/>
  <c r="G947" i="2"/>
  <c r="G948" i="2" s="1"/>
  <c r="G949" i="2" s="1"/>
  <c r="G950" i="2" s="1"/>
  <c r="G951" i="2" s="1"/>
  <c r="I241" i="2"/>
  <c r="I242" i="2" s="1"/>
  <c r="I243" i="2" s="1"/>
  <c r="H244" i="2" s="1"/>
  <c r="G245" i="2" s="1"/>
  <c r="J241" i="2"/>
  <c r="J242" i="2" s="1"/>
  <c r="J243" i="2" s="1"/>
  <c r="I244" i="2" s="1"/>
  <c r="H245" i="2" s="1"/>
  <c r="I964" i="2"/>
  <c r="I965" i="2" s="1"/>
  <c r="I966" i="2" s="1"/>
  <c r="H967" i="2" s="1"/>
  <c r="G968" i="2" s="1"/>
  <c r="J964" i="2"/>
  <c r="J965" i="2" s="1"/>
  <c r="J966" i="2" s="1"/>
  <c r="I967" i="2" s="1"/>
  <c r="H968" i="2" s="1"/>
  <c r="I969" i="2" s="1"/>
  <c r="I970" i="2" s="1"/>
  <c r="I971" i="2" s="1"/>
  <c r="I1037" i="2"/>
  <c r="I1038" i="2" s="1"/>
  <c r="I1039" i="2" s="1"/>
  <c r="I1040" i="2" s="1"/>
  <c r="I1041" i="2" s="1"/>
  <c r="H993" i="2"/>
  <c r="H994" i="2" s="1"/>
  <c r="H995" i="2" s="1"/>
  <c r="G996" i="2" s="1"/>
  <c r="J97" i="2"/>
  <c r="J98" i="2" s="1"/>
  <c r="J99" i="2" s="1"/>
  <c r="I100" i="2" s="1"/>
  <c r="H101" i="2" s="1"/>
  <c r="G102" i="2" s="1"/>
  <c r="F103" i="2" s="1"/>
  <c r="F104" i="2" s="1"/>
  <c r="F105" i="2" s="1"/>
  <c r="F106" i="2" s="1"/>
  <c r="F107" i="2" s="1"/>
  <c r="F108" i="2" s="1"/>
  <c r="E109" i="2" s="1"/>
  <c r="K97" i="2"/>
  <c r="K98" i="2" s="1"/>
  <c r="K99" i="2" s="1"/>
  <c r="J100" i="2" s="1"/>
  <c r="I101" i="2" s="1"/>
  <c r="H102" i="2" s="1"/>
  <c r="G103" i="2" s="1"/>
  <c r="H438" i="2"/>
  <c r="H439" i="2" s="1"/>
  <c r="H440" i="2" s="1"/>
  <c r="I471" i="2"/>
  <c r="I472" i="2" s="1"/>
  <c r="I473" i="2" s="1"/>
  <c r="I474" i="2" s="1"/>
  <c r="I475" i="2" s="1"/>
  <c r="I476" i="2" s="1"/>
  <c r="H92" i="2"/>
  <c r="H93" i="2" s="1"/>
  <c r="H94" i="2" s="1"/>
  <c r="G95" i="2" s="1"/>
  <c r="F96" i="2" s="1"/>
  <c r="F97" i="2" s="1"/>
  <c r="F98" i="2" s="1"/>
  <c r="F99" i="2" s="1"/>
  <c r="E100" i="2" s="1"/>
  <c r="D101" i="2" s="1"/>
  <c r="C102" i="2" s="1"/>
  <c r="B103" i="2" s="1"/>
  <c r="B104" i="2" s="1"/>
  <c r="B105" i="2" s="1"/>
  <c r="B106" i="2" s="1"/>
  <c r="B107" i="2" s="1"/>
  <c r="B108" i="2" s="1"/>
  <c r="H95" i="2"/>
  <c r="G96" i="2" s="1"/>
  <c r="J477" i="2" l="1"/>
  <c r="J478" i="2" s="1"/>
  <c r="J479" i="2" s="1"/>
  <c r="I441" i="2"/>
  <c r="I442" i="2" s="1"/>
  <c r="I443" i="2" s="1"/>
  <c r="I444" i="2" s="1"/>
  <c r="I445" i="2" s="1"/>
  <c r="H446" i="2" s="1"/>
  <c r="G447" i="2" s="1"/>
  <c r="I246" i="2"/>
  <c r="I247" i="2" s="1"/>
  <c r="I248" i="2" s="1"/>
  <c r="I249" i="2" s="1"/>
  <c r="H250" i="2" s="1"/>
  <c r="G251" i="2" s="1"/>
  <c r="H246" i="2"/>
  <c r="H247" i="2" s="1"/>
  <c r="H248" i="2" s="1"/>
  <c r="H249" i="2" s="1"/>
  <c r="G250" i="2" s="1"/>
  <c r="F251" i="2" s="1"/>
  <c r="J1042" i="2"/>
  <c r="J1043" i="2" s="1"/>
  <c r="J1044" i="2" s="1"/>
  <c r="J1045" i="2" s="1"/>
  <c r="G104" i="2"/>
  <c r="G105" i="2" s="1"/>
  <c r="G106" i="2" s="1"/>
  <c r="G107" i="2" s="1"/>
  <c r="G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H104" i="2"/>
  <c r="H105" i="2" s="1"/>
  <c r="H106" i="2" s="1"/>
  <c r="H107" i="2" s="1"/>
  <c r="H108" i="2" s="1"/>
  <c r="G109" i="2" s="1"/>
  <c r="G952" i="2"/>
  <c r="G953" i="2" s="1"/>
  <c r="G954" i="2" s="1"/>
  <c r="G955" i="2" s="1"/>
  <c r="G956" i="2" s="1"/>
  <c r="H952" i="2"/>
  <c r="H953" i="2" s="1"/>
  <c r="H954" i="2" s="1"/>
  <c r="H955" i="2" s="1"/>
  <c r="H956" i="2" s="1"/>
  <c r="H997" i="2"/>
  <c r="H998" i="2" s="1"/>
  <c r="H999" i="2" s="1"/>
  <c r="G1000" i="2" s="1"/>
  <c r="K612" i="2"/>
  <c r="K613" i="2" s="1"/>
  <c r="K614" i="2" s="1"/>
  <c r="J615" i="2" s="1"/>
  <c r="I616" i="2" s="1"/>
  <c r="L612" i="2"/>
  <c r="L613" i="2" s="1"/>
  <c r="L614" i="2" s="1"/>
  <c r="K615" i="2" s="1"/>
  <c r="J616" i="2" s="1"/>
  <c r="J972" i="2"/>
  <c r="J973" i="2" s="1"/>
  <c r="J974" i="2" s="1"/>
  <c r="I975" i="2" s="1"/>
  <c r="H976" i="2" s="1"/>
  <c r="G977" i="2" s="1"/>
  <c r="F978" i="2" s="1"/>
  <c r="H969" i="2"/>
  <c r="H970" i="2" s="1"/>
  <c r="H971" i="2" s="1"/>
  <c r="G97" i="2"/>
  <c r="G98" i="2" s="1"/>
  <c r="G99" i="2" s="1"/>
  <c r="F100" i="2" s="1"/>
  <c r="E101" i="2" s="1"/>
  <c r="D102" i="2" s="1"/>
  <c r="C103" i="2" s="1"/>
  <c r="C104" i="2" s="1"/>
  <c r="C105" i="2" s="1"/>
  <c r="C106" i="2" s="1"/>
  <c r="C107" i="2" s="1"/>
  <c r="C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H97" i="2"/>
  <c r="H98" i="2" s="1"/>
  <c r="H99" i="2" s="1"/>
  <c r="G100" i="2" s="1"/>
  <c r="F101" i="2" s="1"/>
  <c r="E102" i="2" s="1"/>
  <c r="D103" i="2" s="1"/>
  <c r="J617" i="2" l="1"/>
  <c r="J618" i="2" s="1"/>
  <c r="J619" i="2" s="1"/>
  <c r="J620" i="2" s="1"/>
  <c r="J621" i="2" s="1"/>
  <c r="J622" i="2" s="1"/>
  <c r="J623" i="2" s="1"/>
  <c r="K617" i="2"/>
  <c r="K618" i="2" s="1"/>
  <c r="K619" i="2" s="1"/>
  <c r="K620" i="2" s="1"/>
  <c r="K621" i="2" s="1"/>
  <c r="K622" i="2" s="1"/>
  <c r="K623" i="2" s="1"/>
  <c r="H1001" i="2"/>
  <c r="H1002" i="2" s="1"/>
  <c r="H1003" i="2" s="1"/>
  <c r="H1004" i="2" s="1"/>
  <c r="H1005" i="2" s="1"/>
  <c r="K1046" i="2"/>
  <c r="K1047" i="2" s="1"/>
  <c r="K1048" i="2" s="1"/>
  <c r="K1049" i="2" s="1"/>
  <c r="K1050" i="2" s="1"/>
  <c r="K1051" i="2" s="1"/>
  <c r="K1052" i="2" s="1"/>
  <c r="K1053" i="2" s="1"/>
  <c r="K1054" i="2" s="1"/>
  <c r="K1055" i="2" s="1"/>
  <c r="H957" i="2"/>
  <c r="H958" i="2" s="1"/>
  <c r="H959" i="2" s="1"/>
  <c r="H960" i="2" s="1"/>
  <c r="H961" i="2" s="1"/>
  <c r="G962" i="2" s="1"/>
  <c r="F963" i="2" s="1"/>
  <c r="I957" i="2"/>
  <c r="I958" i="2" s="1"/>
  <c r="I959" i="2" s="1"/>
  <c r="I960" i="2" s="1"/>
  <c r="I961" i="2" s="1"/>
  <c r="H962" i="2" s="1"/>
  <c r="G963" i="2" s="1"/>
  <c r="H252" i="2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G252" i="2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H448" i="2"/>
  <c r="H449" i="2" s="1"/>
  <c r="H450" i="2" s="1"/>
  <c r="H451" i="2" s="1"/>
  <c r="H452" i="2" s="1"/>
  <c r="G979" i="2"/>
  <c r="G980" i="2" s="1"/>
  <c r="G981" i="2" s="1"/>
  <c r="G982" i="2" s="1"/>
  <c r="G983" i="2" s="1"/>
  <c r="I972" i="2"/>
  <c r="I973" i="2" s="1"/>
  <c r="I974" i="2" s="1"/>
  <c r="H975" i="2" s="1"/>
  <c r="G976" i="2" s="1"/>
  <c r="F977" i="2" s="1"/>
  <c r="E978" i="2" s="1"/>
  <c r="F979" i="2" s="1"/>
  <c r="F980" i="2" s="1"/>
  <c r="F981" i="2" s="1"/>
  <c r="F982" i="2" s="1"/>
  <c r="F983" i="2" s="1"/>
  <c r="G110" i="2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H110" i="2"/>
  <c r="H111" i="2" s="1"/>
  <c r="H112" i="2" s="1"/>
  <c r="H113" i="2" s="1"/>
  <c r="H114" i="2" s="1"/>
  <c r="H115" i="2" s="1"/>
  <c r="H116" i="2" s="1"/>
  <c r="H117" i="2" s="1"/>
  <c r="H118" i="2" s="1"/>
  <c r="H119" i="2" s="1"/>
  <c r="K480" i="2"/>
  <c r="K481" i="2" s="1"/>
  <c r="K482" i="2" s="1"/>
  <c r="K483" i="2" s="1"/>
  <c r="K484" i="2" s="1"/>
  <c r="D104" i="2"/>
  <c r="D105" i="2" s="1"/>
  <c r="D106" i="2" s="1"/>
  <c r="D107" i="2" s="1"/>
  <c r="D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B126" i="2" s="1"/>
  <c r="E104" i="2"/>
  <c r="E105" i="2" s="1"/>
  <c r="E106" i="2" s="1"/>
  <c r="E107" i="2" s="1"/>
  <c r="E108" i="2" s="1"/>
  <c r="D109" i="2" s="1"/>
  <c r="L485" i="2" l="1"/>
  <c r="L486" i="2" s="1"/>
  <c r="L487" i="2" s="1"/>
  <c r="L488" i="2" s="1"/>
  <c r="K489" i="2" s="1"/>
  <c r="J490" i="2" s="1"/>
  <c r="I491" i="2" s="1"/>
  <c r="I453" i="2"/>
  <c r="I454" i="2" s="1"/>
  <c r="I455" i="2" s="1"/>
  <c r="H456" i="2" s="1"/>
  <c r="L1056" i="2"/>
  <c r="L1057" i="2" s="1"/>
  <c r="L1058" i="2" s="1"/>
  <c r="L1059" i="2" s="1"/>
  <c r="K1060" i="2" s="1"/>
  <c r="H120" i="2"/>
  <c r="H121" i="2" s="1"/>
  <c r="H122" i="2" s="1"/>
  <c r="H123" i="2" s="1"/>
  <c r="H124" i="2" s="1"/>
  <c r="H125" i="2" s="1"/>
  <c r="G126" i="2" s="1"/>
  <c r="F127" i="2" s="1"/>
  <c r="I120" i="2"/>
  <c r="I121" i="2" s="1"/>
  <c r="I122" i="2" s="1"/>
  <c r="I1006" i="2"/>
  <c r="I1007" i="2" s="1"/>
  <c r="I1008" i="2" s="1"/>
  <c r="H1009" i="2" s="1"/>
  <c r="G1010" i="2" s="1"/>
  <c r="F1011" i="2" s="1"/>
  <c r="H264" i="2"/>
  <c r="H265" i="2" s="1"/>
  <c r="H266" i="2" s="1"/>
  <c r="H267" i="2" s="1"/>
  <c r="H268" i="2" s="1"/>
  <c r="H269" i="2" s="1"/>
  <c r="H270" i="2" s="1"/>
  <c r="I264" i="2"/>
  <c r="I265" i="2" s="1"/>
  <c r="I266" i="2" s="1"/>
  <c r="I267" i="2" s="1"/>
  <c r="I268" i="2" s="1"/>
  <c r="I269" i="2" s="1"/>
  <c r="I270" i="2" s="1"/>
  <c r="G964" i="2"/>
  <c r="G965" i="2" s="1"/>
  <c r="G966" i="2" s="1"/>
  <c r="F967" i="2" s="1"/>
  <c r="E968" i="2" s="1"/>
  <c r="H964" i="2"/>
  <c r="H965" i="2" s="1"/>
  <c r="H966" i="2" s="1"/>
  <c r="G967" i="2" s="1"/>
  <c r="F968" i="2" s="1"/>
  <c r="K624" i="2"/>
  <c r="K625" i="2" s="1"/>
  <c r="K626" i="2" s="1"/>
  <c r="K627" i="2" s="1"/>
  <c r="K628" i="2" s="1"/>
  <c r="J629" i="2" s="1"/>
  <c r="L624" i="2"/>
  <c r="L625" i="2" s="1"/>
  <c r="L626" i="2" s="1"/>
  <c r="L627" i="2" s="1"/>
  <c r="L628" i="2" s="1"/>
  <c r="K629" i="2" s="1"/>
  <c r="G984" i="2"/>
  <c r="G985" i="2" s="1"/>
  <c r="G986" i="2" s="1"/>
  <c r="F987" i="2" s="1"/>
  <c r="H984" i="2"/>
  <c r="H985" i="2" s="1"/>
  <c r="H986" i="2" s="1"/>
  <c r="G987" i="2" s="1"/>
  <c r="D110" i="2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C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E110" i="2"/>
  <c r="E111" i="2" s="1"/>
  <c r="E112" i="2" s="1"/>
  <c r="E113" i="2" s="1"/>
  <c r="E114" i="2" s="1"/>
  <c r="E115" i="2" s="1"/>
  <c r="E116" i="2" s="1"/>
  <c r="E117" i="2" s="1"/>
  <c r="E118" i="2" s="1"/>
  <c r="E119" i="2" s="1"/>
  <c r="L1061" i="2" l="1"/>
  <c r="L1062" i="2" s="1"/>
  <c r="L1063" i="2" s="1"/>
  <c r="L1064" i="2" s="1"/>
  <c r="L1065" i="2" s="1"/>
  <c r="K1066" i="2" s="1"/>
  <c r="I271" i="2"/>
  <c r="I272" i="2" s="1"/>
  <c r="I273" i="2" s="1"/>
  <c r="I274" i="2" s="1"/>
  <c r="I275" i="2" s="1"/>
  <c r="J271" i="2"/>
  <c r="J272" i="2" s="1"/>
  <c r="J273" i="2" s="1"/>
  <c r="J274" i="2" s="1"/>
  <c r="J275" i="2" s="1"/>
  <c r="G988" i="2"/>
  <c r="G989" i="2" s="1"/>
  <c r="G990" i="2" s="1"/>
  <c r="F991" i="2" s="1"/>
  <c r="E992" i="2" s="1"/>
  <c r="H988" i="2"/>
  <c r="H989" i="2" s="1"/>
  <c r="H990" i="2" s="1"/>
  <c r="G991" i="2" s="1"/>
  <c r="F992" i="2" s="1"/>
  <c r="I457" i="2"/>
  <c r="I458" i="2" s="1"/>
  <c r="I459" i="2" s="1"/>
  <c r="H460" i="2" s="1"/>
  <c r="G1012" i="2"/>
  <c r="G1013" i="2" s="1"/>
  <c r="G1014" i="2" s="1"/>
  <c r="G1015" i="2" s="1"/>
  <c r="G1016" i="2" s="1"/>
  <c r="F1017" i="2" s="1"/>
  <c r="K630" i="2"/>
  <c r="K631" i="2" s="1"/>
  <c r="K632" i="2" s="1"/>
  <c r="L630" i="2"/>
  <c r="L631" i="2" s="1"/>
  <c r="L632" i="2" s="1"/>
  <c r="J492" i="2"/>
  <c r="J493" i="2" s="1"/>
  <c r="J494" i="2" s="1"/>
  <c r="F969" i="2"/>
  <c r="F970" i="2" s="1"/>
  <c r="F971" i="2" s="1"/>
  <c r="G969" i="2"/>
  <c r="G970" i="2" s="1"/>
  <c r="G971" i="2" s="1"/>
  <c r="I123" i="2"/>
  <c r="I124" i="2" s="1"/>
  <c r="I125" i="2" s="1"/>
  <c r="H126" i="2" s="1"/>
  <c r="G127" i="2" s="1"/>
  <c r="G128" i="2" s="1"/>
  <c r="G129" i="2" s="1"/>
  <c r="G130" i="2" s="1"/>
  <c r="G131" i="2" s="1"/>
  <c r="G132" i="2" s="1"/>
  <c r="G133" i="2" s="1"/>
  <c r="J123" i="2"/>
  <c r="J124" i="2" s="1"/>
  <c r="J125" i="2" s="1"/>
  <c r="I126" i="2" s="1"/>
  <c r="H127" i="2" s="1"/>
  <c r="E120" i="2"/>
  <c r="E121" i="2" s="1"/>
  <c r="E122" i="2" s="1"/>
  <c r="E123" i="2" s="1"/>
  <c r="E124" i="2" s="1"/>
  <c r="E125" i="2" s="1"/>
  <c r="D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F120" i="2"/>
  <c r="F121" i="2" s="1"/>
  <c r="F122" i="2" s="1"/>
  <c r="L633" i="2" l="1"/>
  <c r="L634" i="2" s="1"/>
  <c r="L635" i="2" s="1"/>
  <c r="K636" i="2" s="1"/>
  <c r="J637" i="2" s="1"/>
  <c r="I638" i="2" s="1"/>
  <c r="H639" i="2" s="1"/>
  <c r="F993" i="2"/>
  <c r="F994" i="2" s="1"/>
  <c r="F995" i="2" s="1"/>
  <c r="E996" i="2" s="1"/>
  <c r="G993" i="2"/>
  <c r="G994" i="2" s="1"/>
  <c r="G995" i="2" s="1"/>
  <c r="F996" i="2" s="1"/>
  <c r="H128" i="2"/>
  <c r="H129" i="2" s="1"/>
  <c r="H130" i="2" s="1"/>
  <c r="H131" i="2" s="1"/>
  <c r="H132" i="2" s="1"/>
  <c r="H133" i="2" s="1"/>
  <c r="I128" i="2"/>
  <c r="I129" i="2" s="1"/>
  <c r="I130" i="2" s="1"/>
  <c r="I131" i="2" s="1"/>
  <c r="I132" i="2" s="1"/>
  <c r="I133" i="2" s="1"/>
  <c r="G1018" i="2"/>
  <c r="G1019" i="2" s="1"/>
  <c r="G1020" i="2" s="1"/>
  <c r="G1021" i="2" s="1"/>
  <c r="J276" i="2"/>
  <c r="J277" i="2" s="1"/>
  <c r="J278" i="2" s="1"/>
  <c r="J279" i="2" s="1"/>
  <c r="J280" i="2" s="1"/>
  <c r="J281" i="2" s="1"/>
  <c r="J282" i="2" s="1"/>
  <c r="J283" i="2" s="1"/>
  <c r="K276" i="2"/>
  <c r="K277" i="2" s="1"/>
  <c r="K278" i="2" s="1"/>
  <c r="K279" i="2" s="1"/>
  <c r="K280" i="2" s="1"/>
  <c r="K281" i="2" s="1"/>
  <c r="K282" i="2" s="1"/>
  <c r="K283" i="2" s="1"/>
  <c r="H134" i="2"/>
  <c r="H135" i="2" s="1"/>
  <c r="H136" i="2" s="1"/>
  <c r="G137" i="2" s="1"/>
  <c r="G972" i="2"/>
  <c r="G973" i="2" s="1"/>
  <c r="G974" i="2" s="1"/>
  <c r="F975" i="2" s="1"/>
  <c r="E976" i="2" s="1"/>
  <c r="D977" i="2" s="1"/>
  <c r="C978" i="2" s="1"/>
  <c r="H972" i="2"/>
  <c r="H973" i="2" s="1"/>
  <c r="H974" i="2" s="1"/>
  <c r="G975" i="2" s="1"/>
  <c r="F976" i="2" s="1"/>
  <c r="E977" i="2" s="1"/>
  <c r="D978" i="2" s="1"/>
  <c r="I461" i="2"/>
  <c r="I462" i="2" s="1"/>
  <c r="I463" i="2" s="1"/>
  <c r="H464" i="2" s="1"/>
  <c r="G465" i="2" s="1"/>
  <c r="L1067" i="2"/>
  <c r="L1068" i="2" s="1"/>
  <c r="L1069" i="2" s="1"/>
  <c r="K1070" i="2" s="1"/>
  <c r="J1071" i="2" s="1"/>
  <c r="K495" i="2"/>
  <c r="K496" i="2" s="1"/>
  <c r="K497" i="2" s="1"/>
  <c r="F123" i="2"/>
  <c r="F124" i="2" s="1"/>
  <c r="F125" i="2" s="1"/>
  <c r="E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B155" i="2" s="1"/>
  <c r="B156" i="2" s="1"/>
  <c r="B157" i="2" s="1"/>
  <c r="B158" i="2" s="1"/>
  <c r="G123" i="2"/>
  <c r="G124" i="2" s="1"/>
  <c r="G125" i="2" s="1"/>
  <c r="F126" i="2" s="1"/>
  <c r="E127" i="2" s="1"/>
  <c r="D979" i="2" l="1"/>
  <c r="D980" i="2" s="1"/>
  <c r="D981" i="2" s="1"/>
  <c r="D982" i="2" s="1"/>
  <c r="D983" i="2" s="1"/>
  <c r="E979" i="2"/>
  <c r="E980" i="2" s="1"/>
  <c r="E981" i="2" s="1"/>
  <c r="E982" i="2" s="1"/>
  <c r="E983" i="2" s="1"/>
  <c r="L498" i="2"/>
  <c r="L499" i="2" s="1"/>
  <c r="L500" i="2" s="1"/>
  <c r="K501" i="2" s="1"/>
  <c r="J502" i="2" s="1"/>
  <c r="I503" i="2" s="1"/>
  <c r="H504" i="2" s="1"/>
  <c r="I134" i="2"/>
  <c r="I135" i="2" s="1"/>
  <c r="I136" i="2" s="1"/>
  <c r="H137" i="2" s="1"/>
  <c r="H138" i="2" s="1"/>
  <c r="H139" i="2" s="1"/>
  <c r="H140" i="2" s="1"/>
  <c r="J134" i="2"/>
  <c r="J135" i="2" s="1"/>
  <c r="J136" i="2" s="1"/>
  <c r="I137" i="2" s="1"/>
  <c r="K1072" i="2"/>
  <c r="K1073" i="2" s="1"/>
  <c r="K1074" i="2" s="1"/>
  <c r="K284" i="2"/>
  <c r="K285" i="2" s="1"/>
  <c r="K286" i="2" s="1"/>
  <c r="K287" i="2" s="1"/>
  <c r="K288" i="2" s="1"/>
  <c r="L284" i="2"/>
  <c r="L285" i="2" s="1"/>
  <c r="L286" i="2" s="1"/>
  <c r="L287" i="2" s="1"/>
  <c r="L288" i="2" s="1"/>
  <c r="F997" i="2"/>
  <c r="F998" i="2" s="1"/>
  <c r="F999" i="2" s="1"/>
  <c r="E1000" i="2" s="1"/>
  <c r="G997" i="2"/>
  <c r="G998" i="2" s="1"/>
  <c r="G999" i="2" s="1"/>
  <c r="F1000" i="2" s="1"/>
  <c r="H466" i="2"/>
  <c r="H467" i="2" s="1"/>
  <c r="H468" i="2" s="1"/>
  <c r="H469" i="2" s="1"/>
  <c r="G470" i="2" s="1"/>
  <c r="H1022" i="2"/>
  <c r="H1023" i="2" s="1"/>
  <c r="H1024" i="2" s="1"/>
  <c r="H1025" i="2" s="1"/>
  <c r="G1026" i="2" s="1"/>
  <c r="I640" i="2"/>
  <c r="I641" i="2" s="1"/>
  <c r="I642" i="2" s="1"/>
  <c r="H643" i="2" s="1"/>
  <c r="E128" i="2"/>
  <c r="E129" i="2" s="1"/>
  <c r="E130" i="2" s="1"/>
  <c r="E131" i="2" s="1"/>
  <c r="E132" i="2" s="1"/>
  <c r="E133" i="2" s="1"/>
  <c r="E134" i="2" s="1"/>
  <c r="E135" i="2" s="1"/>
  <c r="E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C155" i="2" s="1"/>
  <c r="C156" i="2" s="1"/>
  <c r="C157" i="2" s="1"/>
  <c r="C158" i="2" s="1"/>
  <c r="B159" i="2" s="1"/>
  <c r="B160" i="2" s="1"/>
  <c r="B161" i="2" s="1"/>
  <c r="B162" i="2" s="1"/>
  <c r="F128" i="2"/>
  <c r="F129" i="2" s="1"/>
  <c r="F130" i="2" s="1"/>
  <c r="F131" i="2" s="1"/>
  <c r="F132" i="2" s="1"/>
  <c r="F133" i="2" s="1"/>
  <c r="I138" i="2" l="1"/>
  <c r="I139" i="2" s="1"/>
  <c r="I140" i="2" s="1"/>
  <c r="I141" i="2" s="1"/>
  <c r="I142" i="2" s="1"/>
  <c r="I143" i="2" s="1"/>
  <c r="I144" i="2" s="1"/>
  <c r="I145" i="2" s="1"/>
  <c r="I146" i="2" s="1"/>
  <c r="J138" i="2"/>
  <c r="J139" i="2" s="1"/>
  <c r="J140" i="2" s="1"/>
  <c r="I644" i="2"/>
  <c r="I645" i="2" s="1"/>
  <c r="I646" i="2" s="1"/>
  <c r="I647" i="2" s="1"/>
  <c r="I505" i="2"/>
  <c r="I506" i="2" s="1"/>
  <c r="I507" i="2" s="1"/>
  <c r="I508" i="2" s="1"/>
  <c r="H509" i="2" s="1"/>
  <c r="G510" i="2" s="1"/>
  <c r="H1027" i="2"/>
  <c r="H1028" i="2" s="1"/>
  <c r="H1029" i="2" s="1"/>
  <c r="G1030" i="2" s="1"/>
  <c r="F1031" i="2" s="1"/>
  <c r="L289" i="2"/>
  <c r="L290" i="2" s="1"/>
  <c r="L291" i="2" s="1"/>
  <c r="K292" i="2" s="1"/>
  <c r="F1001" i="2"/>
  <c r="F1002" i="2" s="1"/>
  <c r="F1003" i="2" s="1"/>
  <c r="F1004" i="2" s="1"/>
  <c r="F1005" i="2" s="1"/>
  <c r="G1001" i="2"/>
  <c r="G1002" i="2" s="1"/>
  <c r="G1003" i="2" s="1"/>
  <c r="G1004" i="2" s="1"/>
  <c r="G1005" i="2" s="1"/>
  <c r="E984" i="2"/>
  <c r="E985" i="2" s="1"/>
  <c r="E986" i="2" s="1"/>
  <c r="D987" i="2" s="1"/>
  <c r="F984" i="2"/>
  <c r="F985" i="2" s="1"/>
  <c r="F986" i="2" s="1"/>
  <c r="E987" i="2" s="1"/>
  <c r="H471" i="2"/>
  <c r="H472" i="2" s="1"/>
  <c r="H473" i="2" s="1"/>
  <c r="H474" i="2" s="1"/>
  <c r="H475" i="2" s="1"/>
  <c r="H476" i="2" s="1"/>
  <c r="L1075" i="2"/>
  <c r="L1076" i="2" s="1"/>
  <c r="L1077" i="2" s="1"/>
  <c r="K1078" i="2" s="1"/>
  <c r="J1079" i="2" s="1"/>
  <c r="I1080" i="2" s="1"/>
  <c r="F134" i="2"/>
  <c r="F135" i="2" s="1"/>
  <c r="F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D155" i="2" s="1"/>
  <c r="D156" i="2" s="1"/>
  <c r="D157" i="2" s="1"/>
  <c r="D158" i="2" s="1"/>
  <c r="C159" i="2" s="1"/>
  <c r="C160" i="2" s="1"/>
  <c r="C161" i="2" s="1"/>
  <c r="C162" i="2" s="1"/>
  <c r="B163" i="2" s="1"/>
  <c r="G134" i="2"/>
  <c r="G135" i="2" s="1"/>
  <c r="G136" i="2" s="1"/>
  <c r="F137" i="2" s="1"/>
  <c r="I477" i="2" l="1"/>
  <c r="I478" i="2" s="1"/>
  <c r="I479" i="2" s="1"/>
  <c r="E988" i="2"/>
  <c r="E989" i="2" s="1"/>
  <c r="E990" i="2" s="1"/>
  <c r="D991" i="2" s="1"/>
  <c r="C992" i="2" s="1"/>
  <c r="F988" i="2"/>
  <c r="F989" i="2" s="1"/>
  <c r="F990" i="2" s="1"/>
  <c r="E991" i="2" s="1"/>
  <c r="D992" i="2" s="1"/>
  <c r="H511" i="2"/>
  <c r="H512" i="2" s="1"/>
  <c r="H513" i="2" s="1"/>
  <c r="H514" i="2" s="1"/>
  <c r="G515" i="2" s="1"/>
  <c r="G1006" i="2"/>
  <c r="G1007" i="2" s="1"/>
  <c r="G1008" i="2" s="1"/>
  <c r="F1009" i="2" s="1"/>
  <c r="E1010" i="2" s="1"/>
  <c r="D1011" i="2" s="1"/>
  <c r="H1006" i="2"/>
  <c r="H1007" i="2" s="1"/>
  <c r="H1008" i="2" s="1"/>
  <c r="G1009" i="2" s="1"/>
  <c r="F1010" i="2" s="1"/>
  <c r="E1011" i="2" s="1"/>
  <c r="J648" i="2"/>
  <c r="J649" i="2" s="1"/>
  <c r="J650" i="2" s="1"/>
  <c r="J1081" i="2"/>
  <c r="J1082" i="2" s="1"/>
  <c r="J1083" i="2" s="1"/>
  <c r="I1084" i="2" s="1"/>
  <c r="L293" i="2"/>
  <c r="L294" i="2" s="1"/>
  <c r="L295" i="2" s="1"/>
  <c r="K296" i="2" s="1"/>
  <c r="J141" i="2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K141" i="2"/>
  <c r="K142" i="2" s="1"/>
  <c r="K143" i="2" s="1"/>
  <c r="K144" i="2" s="1"/>
  <c r="K145" i="2" s="1"/>
  <c r="K146" i="2" s="1"/>
  <c r="G1032" i="2"/>
  <c r="G1033" i="2" s="1"/>
  <c r="G1034" i="2" s="1"/>
  <c r="G1035" i="2" s="1"/>
  <c r="G1036" i="2" s="1"/>
  <c r="F138" i="2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E155" i="2" s="1"/>
  <c r="E156" i="2" s="1"/>
  <c r="E157" i="2" s="1"/>
  <c r="E158" i="2" s="1"/>
  <c r="D159" i="2" s="1"/>
  <c r="D160" i="2" s="1"/>
  <c r="D161" i="2" s="1"/>
  <c r="D162" i="2" s="1"/>
  <c r="C163" i="2" s="1"/>
  <c r="B164" i="2" s="1"/>
  <c r="B165" i="2" s="1"/>
  <c r="B166" i="2" s="1"/>
  <c r="B167" i="2" s="1"/>
  <c r="G138" i="2"/>
  <c r="G139" i="2" s="1"/>
  <c r="G140" i="2" s="1"/>
  <c r="L297" i="2" l="1"/>
  <c r="L298" i="2" s="1"/>
  <c r="L299" i="2" s="1"/>
  <c r="K300" i="2" s="1"/>
  <c r="J301" i="2" s="1"/>
  <c r="J1085" i="2"/>
  <c r="J1086" i="2" s="1"/>
  <c r="J1087" i="2" s="1"/>
  <c r="J1088" i="2" s="1"/>
  <c r="J1089" i="2" s="1"/>
  <c r="J1090" i="2" s="1"/>
  <c r="H516" i="2"/>
  <c r="H517" i="2" s="1"/>
  <c r="H518" i="2" s="1"/>
  <c r="H519" i="2" s="1"/>
  <c r="H1037" i="2"/>
  <c r="H1038" i="2" s="1"/>
  <c r="H1039" i="2" s="1"/>
  <c r="H1040" i="2" s="1"/>
  <c r="H1041" i="2" s="1"/>
  <c r="K651" i="2"/>
  <c r="K652" i="2" s="1"/>
  <c r="K653" i="2" s="1"/>
  <c r="D993" i="2"/>
  <c r="D994" i="2" s="1"/>
  <c r="D995" i="2" s="1"/>
  <c r="C996" i="2" s="1"/>
  <c r="E993" i="2"/>
  <c r="E994" i="2" s="1"/>
  <c r="E995" i="2" s="1"/>
  <c r="D996" i="2" s="1"/>
  <c r="K147" i="2"/>
  <c r="K148" i="2" s="1"/>
  <c r="K149" i="2" s="1"/>
  <c r="K150" i="2" s="1"/>
  <c r="K151" i="2" s="1"/>
  <c r="K152" i="2" s="1"/>
  <c r="K153" i="2" s="1"/>
  <c r="K154" i="2" s="1"/>
  <c r="J155" i="2" s="1"/>
  <c r="L147" i="2"/>
  <c r="L148" i="2" s="1"/>
  <c r="L149" i="2" s="1"/>
  <c r="L150" i="2" s="1"/>
  <c r="L151" i="2" s="1"/>
  <c r="L152" i="2" s="1"/>
  <c r="L153" i="2" s="1"/>
  <c r="L154" i="2" s="1"/>
  <c r="K155" i="2" s="1"/>
  <c r="J480" i="2"/>
  <c r="J481" i="2" s="1"/>
  <c r="J482" i="2" s="1"/>
  <c r="J483" i="2" s="1"/>
  <c r="J484" i="2" s="1"/>
  <c r="E1012" i="2"/>
  <c r="E1013" i="2" s="1"/>
  <c r="E1014" i="2" s="1"/>
  <c r="E1015" i="2" s="1"/>
  <c r="E1016" i="2" s="1"/>
  <c r="D1017" i="2" s="1"/>
  <c r="F1012" i="2"/>
  <c r="F1013" i="2" s="1"/>
  <c r="F1014" i="2" s="1"/>
  <c r="F1015" i="2" s="1"/>
  <c r="F1016" i="2" s="1"/>
  <c r="E1017" i="2" s="1"/>
  <c r="G141" i="2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F155" i="2" s="1"/>
  <c r="F156" i="2" s="1"/>
  <c r="F157" i="2" s="1"/>
  <c r="F158" i="2" s="1"/>
  <c r="E159" i="2" s="1"/>
  <c r="E160" i="2" s="1"/>
  <c r="E161" i="2" s="1"/>
  <c r="E162" i="2" s="1"/>
  <c r="D163" i="2" s="1"/>
  <c r="C164" i="2" s="1"/>
  <c r="C165" i="2" s="1"/>
  <c r="C166" i="2" s="1"/>
  <c r="C167" i="2" s="1"/>
  <c r="B168" i="2" s="1"/>
  <c r="H141" i="2"/>
  <c r="H142" i="2" s="1"/>
  <c r="H143" i="2" s="1"/>
  <c r="H144" i="2" s="1"/>
  <c r="H145" i="2" s="1"/>
  <c r="H146" i="2" s="1"/>
  <c r="I147" i="2" s="1"/>
  <c r="I148" i="2" s="1"/>
  <c r="I149" i="2" s="1"/>
  <c r="I150" i="2" s="1"/>
  <c r="I151" i="2" s="1"/>
  <c r="I520" i="2" l="1"/>
  <c r="I521" i="2" s="1"/>
  <c r="I522" i="2" s="1"/>
  <c r="H523" i="2" s="1"/>
  <c r="K156" i="2"/>
  <c r="K157" i="2" s="1"/>
  <c r="K158" i="2" s="1"/>
  <c r="J159" i="2" s="1"/>
  <c r="L156" i="2"/>
  <c r="L157" i="2" s="1"/>
  <c r="L158" i="2" s="1"/>
  <c r="K159" i="2" s="1"/>
  <c r="E1018" i="2"/>
  <c r="E1019" i="2" s="1"/>
  <c r="E1020" i="2" s="1"/>
  <c r="E1021" i="2" s="1"/>
  <c r="F1018" i="2"/>
  <c r="F1019" i="2" s="1"/>
  <c r="F1020" i="2" s="1"/>
  <c r="F1021" i="2" s="1"/>
  <c r="L654" i="2"/>
  <c r="L655" i="2" s="1"/>
  <c r="L656" i="2" s="1"/>
  <c r="K302" i="2"/>
  <c r="K303" i="2" s="1"/>
  <c r="K304" i="2" s="1"/>
  <c r="K305" i="2" s="1"/>
  <c r="K306" i="2" s="1"/>
  <c r="K307" i="2" s="1"/>
  <c r="K1091" i="2"/>
  <c r="K1092" i="2" s="1"/>
  <c r="K1093" i="2" s="1"/>
  <c r="J1094" i="2" s="1"/>
  <c r="J152" i="2"/>
  <c r="J153" i="2" s="1"/>
  <c r="J154" i="2" s="1"/>
  <c r="I155" i="2" s="1"/>
  <c r="K485" i="2"/>
  <c r="K486" i="2" s="1"/>
  <c r="K487" i="2" s="1"/>
  <c r="K488" i="2" s="1"/>
  <c r="J489" i="2" s="1"/>
  <c r="I490" i="2" s="1"/>
  <c r="H491" i="2" s="1"/>
  <c r="D997" i="2"/>
  <c r="D998" i="2" s="1"/>
  <c r="D999" i="2" s="1"/>
  <c r="C1000" i="2" s="1"/>
  <c r="E997" i="2"/>
  <c r="E998" i="2" s="1"/>
  <c r="E999" i="2" s="1"/>
  <c r="D1000" i="2" s="1"/>
  <c r="I1042" i="2"/>
  <c r="I1043" i="2" s="1"/>
  <c r="I1044" i="2" s="1"/>
  <c r="I1045" i="2" s="1"/>
  <c r="H147" i="2"/>
  <c r="H148" i="2" s="1"/>
  <c r="H149" i="2" s="1"/>
  <c r="H150" i="2" s="1"/>
  <c r="H151" i="2" s="1"/>
  <c r="H152" i="2" s="1"/>
  <c r="H153" i="2" s="1"/>
  <c r="H154" i="2" s="1"/>
  <c r="G155" i="2" s="1"/>
  <c r="G156" i="2" s="1"/>
  <c r="G157" i="2" s="1"/>
  <c r="G158" i="2" s="1"/>
  <c r="F159" i="2" s="1"/>
  <c r="F160" i="2" s="1"/>
  <c r="F161" i="2" s="1"/>
  <c r="F162" i="2" s="1"/>
  <c r="E163" i="2" s="1"/>
  <c r="D164" i="2" s="1"/>
  <c r="D165" i="2" s="1"/>
  <c r="D166" i="2" s="1"/>
  <c r="D167" i="2" s="1"/>
  <c r="C168" i="2" s="1"/>
  <c r="B169" i="2" s="1"/>
  <c r="K1095" i="2" l="1"/>
  <c r="K1096" i="2" s="1"/>
  <c r="K1097" i="2" s="1"/>
  <c r="K160" i="2"/>
  <c r="K161" i="2" s="1"/>
  <c r="K162" i="2" s="1"/>
  <c r="J163" i="2" s="1"/>
  <c r="I164" i="2" s="1"/>
  <c r="L160" i="2"/>
  <c r="L161" i="2" s="1"/>
  <c r="L162" i="2" s="1"/>
  <c r="K163" i="2" s="1"/>
  <c r="J164" i="2" s="1"/>
  <c r="J1046" i="2"/>
  <c r="J1047" i="2" s="1"/>
  <c r="J1048" i="2" s="1"/>
  <c r="J1049" i="2" s="1"/>
  <c r="J1050" i="2" s="1"/>
  <c r="J1051" i="2" s="1"/>
  <c r="J1052" i="2" s="1"/>
  <c r="J1053" i="2" s="1"/>
  <c r="J1054" i="2" s="1"/>
  <c r="J1055" i="2" s="1"/>
  <c r="L308" i="2"/>
  <c r="L309" i="2" s="1"/>
  <c r="L310" i="2" s="1"/>
  <c r="K311" i="2" s="1"/>
  <c r="D1001" i="2"/>
  <c r="D1002" i="2" s="1"/>
  <c r="D1003" i="2" s="1"/>
  <c r="D1004" i="2" s="1"/>
  <c r="D1005" i="2" s="1"/>
  <c r="E1001" i="2"/>
  <c r="E1002" i="2" s="1"/>
  <c r="E1003" i="2" s="1"/>
  <c r="E1004" i="2" s="1"/>
  <c r="E1005" i="2" s="1"/>
  <c r="I492" i="2"/>
  <c r="I493" i="2" s="1"/>
  <c r="I494" i="2" s="1"/>
  <c r="I524" i="2"/>
  <c r="I525" i="2" s="1"/>
  <c r="I526" i="2" s="1"/>
  <c r="I527" i="2" s="1"/>
  <c r="H528" i="2" s="1"/>
  <c r="G529" i="2" s="1"/>
  <c r="F1022" i="2"/>
  <c r="F1023" i="2" s="1"/>
  <c r="F1024" i="2" s="1"/>
  <c r="F1025" i="2" s="1"/>
  <c r="E1026" i="2" s="1"/>
  <c r="G1022" i="2"/>
  <c r="G1023" i="2" s="1"/>
  <c r="G1024" i="2" s="1"/>
  <c r="G1025" i="2" s="1"/>
  <c r="F1026" i="2" s="1"/>
  <c r="I152" i="2"/>
  <c r="I153" i="2" s="1"/>
  <c r="I154" i="2" s="1"/>
  <c r="J156" i="2"/>
  <c r="J157" i="2" s="1"/>
  <c r="J158" i="2" s="1"/>
  <c r="I159" i="2" s="1"/>
  <c r="H155" i="2"/>
  <c r="I156" i="2" s="1"/>
  <c r="I157" i="2" s="1"/>
  <c r="I158" i="2" s="1"/>
  <c r="H530" i="2" l="1"/>
  <c r="H531" i="2" s="1"/>
  <c r="H532" i="2" s="1"/>
  <c r="H533" i="2" s="1"/>
  <c r="H534" i="2" s="1"/>
  <c r="H535" i="2" s="1"/>
  <c r="H536" i="2" s="1"/>
  <c r="H537" i="2" s="1"/>
  <c r="J495" i="2"/>
  <c r="J496" i="2" s="1"/>
  <c r="J497" i="2" s="1"/>
  <c r="K1056" i="2"/>
  <c r="K1057" i="2" s="1"/>
  <c r="K1058" i="2" s="1"/>
  <c r="K1059" i="2" s="1"/>
  <c r="J1060" i="2" s="1"/>
  <c r="L312" i="2"/>
  <c r="L313" i="2" s="1"/>
  <c r="L314" i="2" s="1"/>
  <c r="K315" i="2" s="1"/>
  <c r="J316" i="2" s="1"/>
  <c r="I317" i="2" s="1"/>
  <c r="H159" i="2"/>
  <c r="I160" i="2" s="1"/>
  <c r="I161" i="2" s="1"/>
  <c r="I162" i="2" s="1"/>
  <c r="H163" i="2" s="1"/>
  <c r="G164" i="2" s="1"/>
  <c r="J165" i="2"/>
  <c r="J166" i="2" s="1"/>
  <c r="J167" i="2" s="1"/>
  <c r="I168" i="2" s="1"/>
  <c r="H169" i="2" s="1"/>
  <c r="G170" i="2" s="1"/>
  <c r="K165" i="2"/>
  <c r="K166" i="2" s="1"/>
  <c r="K167" i="2" s="1"/>
  <c r="J168" i="2" s="1"/>
  <c r="I169" i="2" s="1"/>
  <c r="H170" i="2" s="1"/>
  <c r="E1006" i="2"/>
  <c r="E1007" i="2" s="1"/>
  <c r="E1008" i="2" s="1"/>
  <c r="D1009" i="2" s="1"/>
  <c r="C1010" i="2" s="1"/>
  <c r="B1011" i="2" s="1"/>
  <c r="B1012" i="2" s="1"/>
  <c r="B1013" i="2" s="1"/>
  <c r="B1014" i="2" s="1"/>
  <c r="B1015" i="2" s="1"/>
  <c r="B1016" i="2" s="1"/>
  <c r="F1006" i="2"/>
  <c r="F1007" i="2" s="1"/>
  <c r="F1008" i="2" s="1"/>
  <c r="E1009" i="2" s="1"/>
  <c r="D1010" i="2" s="1"/>
  <c r="C1011" i="2" s="1"/>
  <c r="F1027" i="2"/>
  <c r="F1028" i="2" s="1"/>
  <c r="F1029" i="2" s="1"/>
  <c r="E1030" i="2" s="1"/>
  <c r="D1031" i="2" s="1"/>
  <c r="G1027" i="2"/>
  <c r="G1028" i="2" s="1"/>
  <c r="G1029" i="2" s="1"/>
  <c r="F1030" i="2" s="1"/>
  <c r="E1031" i="2" s="1"/>
  <c r="J160" i="2"/>
  <c r="J161" i="2" s="1"/>
  <c r="J162" i="2" s="1"/>
  <c r="I163" i="2" s="1"/>
  <c r="H164" i="2" s="1"/>
  <c r="I165" i="2" s="1"/>
  <c r="I166" i="2" s="1"/>
  <c r="I167" i="2" s="1"/>
  <c r="H168" i="2" s="1"/>
  <c r="G169" i="2" s="1"/>
  <c r="F170" i="2" s="1"/>
  <c r="G171" i="2" s="1"/>
  <c r="G172" i="2" s="1"/>
  <c r="G173" i="2" s="1"/>
  <c r="F174" i="2" s="1"/>
  <c r="H156" i="2"/>
  <c r="H157" i="2" s="1"/>
  <c r="H158" i="2" s="1"/>
  <c r="G159" i="2" s="1"/>
  <c r="G160" i="2" s="1"/>
  <c r="G161" i="2" s="1"/>
  <c r="G162" i="2" s="1"/>
  <c r="F163" i="2" s="1"/>
  <c r="E164" i="2" s="1"/>
  <c r="E165" i="2" s="1"/>
  <c r="E166" i="2" s="1"/>
  <c r="E167" i="2" s="1"/>
  <c r="D168" i="2" s="1"/>
  <c r="C169" i="2" s="1"/>
  <c r="B170" i="2" s="1"/>
  <c r="B171" i="2" s="1"/>
  <c r="B172" i="2" s="1"/>
  <c r="B173" i="2" s="1"/>
  <c r="K1061" i="2" l="1"/>
  <c r="K1062" i="2" s="1"/>
  <c r="K1063" i="2" s="1"/>
  <c r="K1064" i="2" s="1"/>
  <c r="K1065" i="2" s="1"/>
  <c r="J1066" i="2" s="1"/>
  <c r="C1012" i="2"/>
  <c r="C1013" i="2" s="1"/>
  <c r="C1014" i="2" s="1"/>
  <c r="C1015" i="2" s="1"/>
  <c r="C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D1012" i="2"/>
  <c r="D1013" i="2" s="1"/>
  <c r="D1014" i="2" s="1"/>
  <c r="D1015" i="2" s="1"/>
  <c r="D1016" i="2" s="1"/>
  <c r="C1017" i="2" s="1"/>
  <c r="H171" i="2"/>
  <c r="H172" i="2" s="1"/>
  <c r="H173" i="2" s="1"/>
  <c r="G174" i="2" s="1"/>
  <c r="G175" i="2" s="1"/>
  <c r="G176" i="2" s="1"/>
  <c r="G177" i="2" s="1"/>
  <c r="I171" i="2"/>
  <c r="I172" i="2" s="1"/>
  <c r="I173" i="2" s="1"/>
  <c r="H174" i="2" s="1"/>
  <c r="K498" i="2"/>
  <c r="K499" i="2" s="1"/>
  <c r="K500" i="2" s="1"/>
  <c r="J501" i="2" s="1"/>
  <c r="I502" i="2" s="1"/>
  <c r="H503" i="2" s="1"/>
  <c r="G504" i="2" s="1"/>
  <c r="E1032" i="2"/>
  <c r="E1033" i="2" s="1"/>
  <c r="E1034" i="2" s="1"/>
  <c r="E1035" i="2" s="1"/>
  <c r="E1036" i="2" s="1"/>
  <c r="F1032" i="2"/>
  <c r="F1033" i="2" s="1"/>
  <c r="F1034" i="2" s="1"/>
  <c r="F1035" i="2" s="1"/>
  <c r="F1036" i="2" s="1"/>
  <c r="J318" i="2"/>
  <c r="J319" i="2" s="1"/>
  <c r="J320" i="2" s="1"/>
  <c r="I321" i="2" s="1"/>
  <c r="I538" i="2"/>
  <c r="I539" i="2" s="1"/>
  <c r="I540" i="2" s="1"/>
  <c r="H541" i="2" s="1"/>
  <c r="H160" i="2"/>
  <c r="H161" i="2" s="1"/>
  <c r="H162" i="2" s="1"/>
  <c r="G163" i="2" s="1"/>
  <c r="F164" i="2" s="1"/>
  <c r="F165" i="2" s="1"/>
  <c r="F166" i="2" s="1"/>
  <c r="F167" i="2" s="1"/>
  <c r="E168" i="2" s="1"/>
  <c r="D169" i="2" s="1"/>
  <c r="C170" i="2" s="1"/>
  <c r="C171" i="2" s="1"/>
  <c r="C172" i="2" s="1"/>
  <c r="C173" i="2" s="1"/>
  <c r="B174" i="2" s="1"/>
  <c r="B175" i="2" s="1"/>
  <c r="B176" i="2" s="1"/>
  <c r="B177" i="2" s="1"/>
  <c r="B178" i="2" s="1"/>
  <c r="B179" i="2" s="1"/>
  <c r="B180" i="2" s="1"/>
  <c r="H165" i="2"/>
  <c r="H166" i="2" s="1"/>
  <c r="H167" i="2" s="1"/>
  <c r="G168" i="2" s="1"/>
  <c r="F169" i="2" s="1"/>
  <c r="E170" i="2" s="1"/>
  <c r="H175" i="2" l="1"/>
  <c r="H176" i="2" s="1"/>
  <c r="H177" i="2" s="1"/>
  <c r="H178" i="2" s="1"/>
  <c r="H179" i="2" s="1"/>
  <c r="H180" i="2" s="1"/>
  <c r="G181" i="2" s="1"/>
  <c r="F182" i="2" s="1"/>
  <c r="E183" i="2" s="1"/>
  <c r="I175" i="2"/>
  <c r="I176" i="2" s="1"/>
  <c r="I177" i="2" s="1"/>
  <c r="I542" i="2"/>
  <c r="I543" i="2" s="1"/>
  <c r="I544" i="2" s="1"/>
  <c r="H545" i="2" s="1"/>
  <c r="C1018" i="2"/>
  <c r="C1019" i="2" s="1"/>
  <c r="C1020" i="2" s="1"/>
  <c r="C1021" i="2" s="1"/>
  <c r="C1022" i="2" s="1"/>
  <c r="C1023" i="2" s="1"/>
  <c r="C1024" i="2" s="1"/>
  <c r="C1025" i="2" s="1"/>
  <c r="B1026" i="2" s="1"/>
  <c r="B1027" i="2" s="1"/>
  <c r="B1028" i="2" s="1"/>
  <c r="B1029" i="2" s="1"/>
  <c r="D1018" i="2"/>
  <c r="D1019" i="2" s="1"/>
  <c r="D1020" i="2" s="1"/>
  <c r="D1021" i="2" s="1"/>
  <c r="F1037" i="2"/>
  <c r="F1038" i="2" s="1"/>
  <c r="F1039" i="2" s="1"/>
  <c r="F1040" i="2" s="1"/>
  <c r="F1041" i="2" s="1"/>
  <c r="G1037" i="2"/>
  <c r="G1038" i="2" s="1"/>
  <c r="G1039" i="2" s="1"/>
  <c r="G1040" i="2" s="1"/>
  <c r="G1041" i="2" s="1"/>
  <c r="K1067" i="2"/>
  <c r="K1068" i="2" s="1"/>
  <c r="K1069" i="2" s="1"/>
  <c r="J1070" i="2" s="1"/>
  <c r="I1071" i="2" s="1"/>
  <c r="J322" i="2"/>
  <c r="J323" i="2" s="1"/>
  <c r="J324" i="2" s="1"/>
  <c r="J325" i="2" s="1"/>
  <c r="J326" i="2" s="1"/>
  <c r="J327" i="2" s="1"/>
  <c r="J328" i="2" s="1"/>
  <c r="J329" i="2" s="1"/>
  <c r="J330" i="2" s="1"/>
  <c r="H505" i="2"/>
  <c r="H506" i="2" s="1"/>
  <c r="H507" i="2" s="1"/>
  <c r="H508" i="2" s="1"/>
  <c r="G509" i="2" s="1"/>
  <c r="F510" i="2" s="1"/>
  <c r="G165" i="2"/>
  <c r="G166" i="2" s="1"/>
  <c r="G167" i="2" s="1"/>
  <c r="F168" i="2" s="1"/>
  <c r="E169" i="2" s="1"/>
  <c r="D170" i="2" s="1"/>
  <c r="D171" i="2" s="1"/>
  <c r="D172" i="2" s="1"/>
  <c r="D173" i="2" s="1"/>
  <c r="C174" i="2" s="1"/>
  <c r="C175" i="2" s="1"/>
  <c r="C176" i="2" s="1"/>
  <c r="C177" i="2" s="1"/>
  <c r="C178" i="2" s="1"/>
  <c r="C179" i="2" s="1"/>
  <c r="C180" i="2" s="1"/>
  <c r="B181" i="2" s="1"/>
  <c r="F171" i="2"/>
  <c r="F172" i="2" s="1"/>
  <c r="F173" i="2" s="1"/>
  <c r="E174" i="2" s="1"/>
  <c r="G511" i="2" l="1"/>
  <c r="G512" i="2" s="1"/>
  <c r="G513" i="2" s="1"/>
  <c r="G514" i="2" s="1"/>
  <c r="F515" i="2" s="1"/>
  <c r="G1042" i="2"/>
  <c r="G1043" i="2" s="1"/>
  <c r="G1044" i="2" s="1"/>
  <c r="G1045" i="2" s="1"/>
  <c r="H1042" i="2"/>
  <c r="H1043" i="2" s="1"/>
  <c r="H1044" i="2" s="1"/>
  <c r="H1045" i="2" s="1"/>
  <c r="D1022" i="2"/>
  <c r="D1023" i="2" s="1"/>
  <c r="D1024" i="2" s="1"/>
  <c r="D1025" i="2" s="1"/>
  <c r="C1026" i="2" s="1"/>
  <c r="C1027" i="2" s="1"/>
  <c r="C1028" i="2" s="1"/>
  <c r="C1029" i="2" s="1"/>
  <c r="B1030" i="2" s="1"/>
  <c r="E1022" i="2"/>
  <c r="E1023" i="2" s="1"/>
  <c r="E1024" i="2" s="1"/>
  <c r="E1025" i="2" s="1"/>
  <c r="D1026" i="2" s="1"/>
  <c r="J1072" i="2"/>
  <c r="J1073" i="2" s="1"/>
  <c r="J1074" i="2" s="1"/>
  <c r="I546" i="2"/>
  <c r="I547" i="2" s="1"/>
  <c r="I548" i="2" s="1"/>
  <c r="I549" i="2" s="1"/>
  <c r="K331" i="2"/>
  <c r="K332" i="2" s="1"/>
  <c r="K333" i="2" s="1"/>
  <c r="K334" i="2" s="1"/>
  <c r="K335" i="2" s="1"/>
  <c r="J336" i="2" s="1"/>
  <c r="I178" i="2"/>
  <c r="I179" i="2" s="1"/>
  <c r="I180" i="2" s="1"/>
  <c r="H181" i="2" s="1"/>
  <c r="G182" i="2" s="1"/>
  <c r="F183" i="2" s="1"/>
  <c r="F184" i="2" s="1"/>
  <c r="F185" i="2" s="1"/>
  <c r="F186" i="2" s="1"/>
  <c r="J178" i="2"/>
  <c r="J179" i="2" s="1"/>
  <c r="J180" i="2" s="1"/>
  <c r="I181" i="2" s="1"/>
  <c r="H182" i="2" s="1"/>
  <c r="G183" i="2" s="1"/>
  <c r="E171" i="2"/>
  <c r="E172" i="2" s="1"/>
  <c r="E173" i="2" s="1"/>
  <c r="D174" i="2" s="1"/>
  <c r="D175" i="2" s="1"/>
  <c r="D176" i="2" s="1"/>
  <c r="D177" i="2" s="1"/>
  <c r="D178" i="2" s="1"/>
  <c r="D179" i="2" s="1"/>
  <c r="D180" i="2" s="1"/>
  <c r="C181" i="2" s="1"/>
  <c r="B182" i="2" s="1"/>
  <c r="F175" i="2"/>
  <c r="F176" i="2" s="1"/>
  <c r="F177" i="2" s="1"/>
  <c r="H184" i="2" l="1"/>
  <c r="H185" i="2" s="1"/>
  <c r="H186" i="2" s="1"/>
  <c r="G184" i="2"/>
  <c r="G185" i="2" s="1"/>
  <c r="G186" i="2" s="1"/>
  <c r="G187" i="2" s="1"/>
  <c r="G188" i="2" s="1"/>
  <c r="G189" i="2" s="1"/>
  <c r="G190" i="2" s="1"/>
  <c r="D1027" i="2"/>
  <c r="D1028" i="2" s="1"/>
  <c r="D1029" i="2" s="1"/>
  <c r="C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E1027" i="2"/>
  <c r="E1028" i="2" s="1"/>
  <c r="E1029" i="2" s="1"/>
  <c r="D1030" i="2" s="1"/>
  <c r="C1031" i="2" s="1"/>
  <c r="H1046" i="2"/>
  <c r="H1047" i="2" s="1"/>
  <c r="H1048" i="2" s="1"/>
  <c r="H1049" i="2" s="1"/>
  <c r="H1050" i="2" s="1"/>
  <c r="H1051" i="2" s="1"/>
  <c r="H1052" i="2" s="1"/>
  <c r="H1053" i="2" s="1"/>
  <c r="H1054" i="2" s="1"/>
  <c r="H1055" i="2" s="1"/>
  <c r="I1046" i="2"/>
  <c r="I1047" i="2" s="1"/>
  <c r="I1048" i="2" s="1"/>
  <c r="I1049" i="2" s="1"/>
  <c r="I1050" i="2" s="1"/>
  <c r="I1051" i="2" s="1"/>
  <c r="I1052" i="2" s="1"/>
  <c r="I1053" i="2" s="1"/>
  <c r="I1054" i="2" s="1"/>
  <c r="I1055" i="2" s="1"/>
  <c r="K337" i="2"/>
  <c r="K338" i="2" s="1"/>
  <c r="K339" i="2" s="1"/>
  <c r="K340" i="2" s="1"/>
  <c r="G516" i="2"/>
  <c r="G517" i="2" s="1"/>
  <c r="G518" i="2" s="1"/>
  <c r="G519" i="2" s="1"/>
  <c r="J550" i="2"/>
  <c r="J551" i="2" s="1"/>
  <c r="J552" i="2" s="1"/>
  <c r="J553" i="2" s="1"/>
  <c r="I554" i="2" s="1"/>
  <c r="H555" i="2" s="1"/>
  <c r="K1075" i="2"/>
  <c r="K1076" i="2" s="1"/>
  <c r="K1077" i="2" s="1"/>
  <c r="J1078" i="2" s="1"/>
  <c r="I1079" i="2" s="1"/>
  <c r="H1080" i="2" s="1"/>
  <c r="E175" i="2"/>
  <c r="E176" i="2" s="1"/>
  <c r="E177" i="2" s="1"/>
  <c r="E178" i="2" s="1"/>
  <c r="E179" i="2" s="1"/>
  <c r="E180" i="2" s="1"/>
  <c r="D181" i="2" s="1"/>
  <c r="C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G178" i="2"/>
  <c r="G179" i="2" s="1"/>
  <c r="G180" i="2" s="1"/>
  <c r="F181" i="2" s="1"/>
  <c r="E182" i="2" s="1"/>
  <c r="D183" i="2" s="1"/>
  <c r="I1081" i="2" l="1"/>
  <c r="I1082" i="2" s="1"/>
  <c r="I1083" i="2" s="1"/>
  <c r="H1084" i="2" s="1"/>
  <c r="I1056" i="2"/>
  <c r="I1057" i="2" s="1"/>
  <c r="I1058" i="2" s="1"/>
  <c r="I1059" i="2" s="1"/>
  <c r="H1060" i="2" s="1"/>
  <c r="J1056" i="2"/>
  <c r="J1057" i="2" s="1"/>
  <c r="J1058" i="2" s="1"/>
  <c r="J1059" i="2" s="1"/>
  <c r="I1060" i="2" s="1"/>
  <c r="I556" i="2"/>
  <c r="I557" i="2" s="1"/>
  <c r="I558" i="2" s="1"/>
  <c r="I559" i="2" s="1"/>
  <c r="I560" i="2" s="1"/>
  <c r="I561" i="2" s="1"/>
  <c r="I562" i="2" s="1"/>
  <c r="F178" i="2"/>
  <c r="F179" i="2" s="1"/>
  <c r="F180" i="2" s="1"/>
  <c r="E181" i="2" s="1"/>
  <c r="D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B194" i="2" s="1"/>
  <c r="B195" i="2" s="1"/>
  <c r="B196" i="2" s="1"/>
  <c r="B197" i="2" s="1"/>
  <c r="B198" i="2" s="1"/>
  <c r="C1032" i="2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B1060" i="2" s="1"/>
  <c r="B1061" i="2" s="1"/>
  <c r="B1062" i="2" s="1"/>
  <c r="B1063" i="2" s="1"/>
  <c r="B1064" i="2" s="1"/>
  <c r="B1065" i="2" s="1"/>
  <c r="D1032" i="2"/>
  <c r="D1033" i="2" s="1"/>
  <c r="D1034" i="2" s="1"/>
  <c r="D1035" i="2" s="1"/>
  <c r="D1036" i="2" s="1"/>
  <c r="H520" i="2"/>
  <c r="H521" i="2" s="1"/>
  <c r="H522" i="2" s="1"/>
  <c r="G523" i="2" s="1"/>
  <c r="L341" i="2"/>
  <c r="L342" i="2" s="1"/>
  <c r="L343" i="2" s="1"/>
  <c r="I187" i="2"/>
  <c r="I188" i="2" s="1"/>
  <c r="I189" i="2" s="1"/>
  <c r="I190" i="2" s="1"/>
  <c r="H187" i="2"/>
  <c r="H188" i="2" s="1"/>
  <c r="H189" i="2" s="1"/>
  <c r="H190" i="2" s="1"/>
  <c r="H191" i="2" s="1"/>
  <c r="H192" i="2" s="1"/>
  <c r="H193" i="2" s="1"/>
  <c r="G194" i="2" s="1"/>
  <c r="E184" i="2"/>
  <c r="E185" i="2" s="1"/>
  <c r="E186" i="2" s="1"/>
  <c r="J563" i="2" l="1"/>
  <c r="J564" i="2" s="1"/>
  <c r="J565" i="2" s="1"/>
  <c r="I566" i="2" s="1"/>
  <c r="H524" i="2"/>
  <c r="H525" i="2" s="1"/>
  <c r="H526" i="2" s="1"/>
  <c r="H527" i="2" s="1"/>
  <c r="G528" i="2" s="1"/>
  <c r="F529" i="2" s="1"/>
  <c r="I1061" i="2"/>
  <c r="I1062" i="2" s="1"/>
  <c r="I1063" i="2" s="1"/>
  <c r="I1064" i="2" s="1"/>
  <c r="I1065" i="2" s="1"/>
  <c r="H1066" i="2" s="1"/>
  <c r="J1061" i="2"/>
  <c r="J1062" i="2" s="1"/>
  <c r="J1063" i="2" s="1"/>
  <c r="J1064" i="2" s="1"/>
  <c r="J1065" i="2" s="1"/>
  <c r="I1066" i="2" s="1"/>
  <c r="D1037" i="2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C1060" i="2" s="1"/>
  <c r="C1061" i="2" s="1"/>
  <c r="C1062" i="2" s="1"/>
  <c r="C1063" i="2" s="1"/>
  <c r="C1064" i="2" s="1"/>
  <c r="C1065" i="2" s="1"/>
  <c r="B1066" i="2" s="1"/>
  <c r="B1067" i="2" s="1"/>
  <c r="B1068" i="2" s="1"/>
  <c r="B1069" i="2" s="1"/>
  <c r="E1037" i="2"/>
  <c r="E1038" i="2" s="1"/>
  <c r="E1039" i="2" s="1"/>
  <c r="E1040" i="2" s="1"/>
  <c r="E1041" i="2" s="1"/>
  <c r="I1085" i="2"/>
  <c r="I1086" i="2" s="1"/>
  <c r="I1087" i="2" s="1"/>
  <c r="I1088" i="2" s="1"/>
  <c r="I1089" i="2" s="1"/>
  <c r="I1090" i="2" s="1"/>
  <c r="I191" i="2"/>
  <c r="I192" i="2" s="1"/>
  <c r="I193" i="2" s="1"/>
  <c r="H194" i="2" s="1"/>
  <c r="H195" i="2" s="1"/>
  <c r="H196" i="2" s="1"/>
  <c r="H197" i="2" s="1"/>
  <c r="H198" i="2" s="1"/>
  <c r="G199" i="2" s="1"/>
  <c r="F200" i="2" s="1"/>
  <c r="E201" i="2" s="1"/>
  <c r="D202" i="2" s="1"/>
  <c r="J191" i="2"/>
  <c r="J192" i="2" s="1"/>
  <c r="J193" i="2" s="1"/>
  <c r="I194" i="2" s="1"/>
  <c r="D184" i="2"/>
  <c r="D185" i="2" s="1"/>
  <c r="D186" i="2" s="1"/>
  <c r="D187" i="2" s="1"/>
  <c r="D188" i="2" s="1"/>
  <c r="D189" i="2" s="1"/>
  <c r="D190" i="2" s="1"/>
  <c r="D191" i="2" s="1"/>
  <c r="D192" i="2" s="1"/>
  <c r="D193" i="2" s="1"/>
  <c r="C194" i="2" s="1"/>
  <c r="C195" i="2" s="1"/>
  <c r="C196" i="2" s="1"/>
  <c r="C197" i="2" s="1"/>
  <c r="C198" i="2" s="1"/>
  <c r="B199" i="2" s="1"/>
  <c r="F187" i="2"/>
  <c r="F188" i="2" s="1"/>
  <c r="F189" i="2" s="1"/>
  <c r="F190" i="2" s="1"/>
  <c r="I1067" i="2" l="1"/>
  <c r="I1068" i="2" s="1"/>
  <c r="I1069" i="2" s="1"/>
  <c r="H1070" i="2" s="1"/>
  <c r="G1071" i="2" s="1"/>
  <c r="J1067" i="2"/>
  <c r="J1068" i="2" s="1"/>
  <c r="J1069" i="2" s="1"/>
  <c r="I1070" i="2" s="1"/>
  <c r="H1071" i="2" s="1"/>
  <c r="I195" i="2"/>
  <c r="I196" i="2" s="1"/>
  <c r="I197" i="2" s="1"/>
  <c r="I198" i="2" s="1"/>
  <c r="H199" i="2" s="1"/>
  <c r="G200" i="2" s="1"/>
  <c r="F201" i="2" s="1"/>
  <c r="E202" i="2" s="1"/>
  <c r="E203" i="2" s="1"/>
  <c r="E204" i="2" s="1"/>
  <c r="E205" i="2" s="1"/>
  <c r="D206" i="2" s="1"/>
  <c r="J195" i="2"/>
  <c r="J196" i="2" s="1"/>
  <c r="J197" i="2" s="1"/>
  <c r="J198" i="2" s="1"/>
  <c r="I199" i="2" s="1"/>
  <c r="H200" i="2" s="1"/>
  <c r="G201" i="2" s="1"/>
  <c r="F202" i="2" s="1"/>
  <c r="E187" i="2"/>
  <c r="E188" i="2" s="1"/>
  <c r="E189" i="2" s="1"/>
  <c r="E190" i="2" s="1"/>
  <c r="E191" i="2" s="1"/>
  <c r="E192" i="2" s="1"/>
  <c r="E193" i="2" s="1"/>
  <c r="D194" i="2" s="1"/>
  <c r="D195" i="2" s="1"/>
  <c r="D196" i="2" s="1"/>
  <c r="D197" i="2" s="1"/>
  <c r="D198" i="2" s="1"/>
  <c r="C199" i="2" s="1"/>
  <c r="B200" i="2" s="1"/>
  <c r="J1091" i="2"/>
  <c r="J1092" i="2" s="1"/>
  <c r="J1093" i="2" s="1"/>
  <c r="I1094" i="2" s="1"/>
  <c r="J567" i="2"/>
  <c r="J568" i="2" s="1"/>
  <c r="J569" i="2" s="1"/>
  <c r="I570" i="2" s="1"/>
  <c r="H571" i="2" s="1"/>
  <c r="G572" i="2" s="1"/>
  <c r="G530" i="2"/>
  <c r="G531" i="2" s="1"/>
  <c r="G532" i="2" s="1"/>
  <c r="G533" i="2" s="1"/>
  <c r="G534" i="2" s="1"/>
  <c r="G535" i="2" s="1"/>
  <c r="G536" i="2" s="1"/>
  <c r="G537" i="2" s="1"/>
  <c r="E1042" i="2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D1060" i="2" s="1"/>
  <c r="D1061" i="2" s="1"/>
  <c r="D1062" i="2" s="1"/>
  <c r="D1063" i="2" s="1"/>
  <c r="D1064" i="2" s="1"/>
  <c r="D1065" i="2" s="1"/>
  <c r="C1066" i="2" s="1"/>
  <c r="C1067" i="2" s="1"/>
  <c r="C1068" i="2" s="1"/>
  <c r="C1069" i="2" s="1"/>
  <c r="B1070" i="2" s="1"/>
  <c r="F1042" i="2"/>
  <c r="F1043" i="2" s="1"/>
  <c r="F1044" i="2" s="1"/>
  <c r="F1045" i="2" s="1"/>
  <c r="F191" i="2"/>
  <c r="F192" i="2" s="1"/>
  <c r="F193" i="2" s="1"/>
  <c r="E194" i="2" s="1"/>
  <c r="E195" i="2" s="1"/>
  <c r="E196" i="2" s="1"/>
  <c r="E197" i="2" s="1"/>
  <c r="E198" i="2" s="1"/>
  <c r="D199" i="2" s="1"/>
  <c r="C200" i="2" s="1"/>
  <c r="B201" i="2" s="1"/>
  <c r="G191" i="2"/>
  <c r="G192" i="2" s="1"/>
  <c r="G193" i="2" s="1"/>
  <c r="F194" i="2" s="1"/>
  <c r="J1095" i="2" l="1"/>
  <c r="J1096" i="2" s="1"/>
  <c r="J1097" i="2" s="1"/>
  <c r="H538" i="2"/>
  <c r="H539" i="2" s="1"/>
  <c r="H540" i="2" s="1"/>
  <c r="G541" i="2" s="1"/>
  <c r="F203" i="2"/>
  <c r="F204" i="2" s="1"/>
  <c r="F205" i="2" s="1"/>
  <c r="E206" i="2" s="1"/>
  <c r="E207" i="2" s="1"/>
  <c r="E208" i="2" s="1"/>
  <c r="E209" i="2" s="1"/>
  <c r="E210" i="2" s="1"/>
  <c r="D211" i="2" s="1"/>
  <c r="C212" i="2" s="1"/>
  <c r="G203" i="2"/>
  <c r="G204" i="2" s="1"/>
  <c r="G205" i="2" s="1"/>
  <c r="F206" i="2" s="1"/>
  <c r="F1046" i="2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E1060" i="2" s="1"/>
  <c r="E1061" i="2" s="1"/>
  <c r="E1062" i="2" s="1"/>
  <c r="E1063" i="2" s="1"/>
  <c r="E1064" i="2" s="1"/>
  <c r="E1065" i="2" s="1"/>
  <c r="D1066" i="2" s="1"/>
  <c r="D1067" i="2" s="1"/>
  <c r="D1068" i="2" s="1"/>
  <c r="D1069" i="2" s="1"/>
  <c r="C1070" i="2" s="1"/>
  <c r="B1071" i="2" s="1"/>
  <c r="B1072" i="2" s="1"/>
  <c r="B1073" i="2" s="1"/>
  <c r="B1074" i="2" s="1"/>
  <c r="B1075" i="2" s="1"/>
  <c r="B1076" i="2" s="1"/>
  <c r="B1077" i="2" s="1"/>
  <c r="G1046" i="2"/>
  <c r="G1047" i="2" s="1"/>
  <c r="G1048" i="2" s="1"/>
  <c r="G1049" i="2" s="1"/>
  <c r="G1050" i="2" s="1"/>
  <c r="G1051" i="2" s="1"/>
  <c r="G1052" i="2" s="1"/>
  <c r="G1053" i="2" s="1"/>
  <c r="G1054" i="2" s="1"/>
  <c r="G1055" i="2" s="1"/>
  <c r="H573" i="2"/>
  <c r="H574" i="2" s="1"/>
  <c r="H575" i="2" s="1"/>
  <c r="H576" i="2" s="1"/>
  <c r="G577" i="2" s="1"/>
  <c r="F578" i="2" s="1"/>
  <c r="H1072" i="2"/>
  <c r="H1073" i="2" s="1"/>
  <c r="H1074" i="2" s="1"/>
  <c r="I1072" i="2"/>
  <c r="I1073" i="2" s="1"/>
  <c r="I1074" i="2" s="1"/>
  <c r="F195" i="2"/>
  <c r="F196" i="2" s="1"/>
  <c r="F197" i="2" s="1"/>
  <c r="F198" i="2" s="1"/>
  <c r="E199" i="2" s="1"/>
  <c r="D200" i="2" s="1"/>
  <c r="C201" i="2" s="1"/>
  <c r="B202" i="2" s="1"/>
  <c r="B203" i="2" s="1"/>
  <c r="B204" i="2" s="1"/>
  <c r="B205" i="2" s="1"/>
  <c r="G195" i="2"/>
  <c r="G196" i="2" s="1"/>
  <c r="G197" i="2" s="1"/>
  <c r="G198" i="2" s="1"/>
  <c r="F199" i="2" s="1"/>
  <c r="E200" i="2" s="1"/>
  <c r="D201" i="2" s="1"/>
  <c r="C202" i="2" s="1"/>
  <c r="G207" i="2" l="1"/>
  <c r="G208" i="2" s="1"/>
  <c r="G209" i="2" s="1"/>
  <c r="G210" i="2" s="1"/>
  <c r="F211" i="2" s="1"/>
  <c r="E212" i="2" s="1"/>
  <c r="F207" i="2"/>
  <c r="F208" i="2" s="1"/>
  <c r="F209" i="2" s="1"/>
  <c r="F210" i="2" s="1"/>
  <c r="E211" i="2" s="1"/>
  <c r="D212" i="2" s="1"/>
  <c r="D213" i="2" s="1"/>
  <c r="D214" i="2" s="1"/>
  <c r="D215" i="2" s="1"/>
  <c r="D216" i="2" s="1"/>
  <c r="D217" i="2" s="1"/>
  <c r="D218" i="2" s="1"/>
  <c r="I1075" i="2"/>
  <c r="I1076" i="2" s="1"/>
  <c r="I1077" i="2" s="1"/>
  <c r="H1078" i="2" s="1"/>
  <c r="G1079" i="2" s="1"/>
  <c r="F1080" i="2" s="1"/>
  <c r="J1075" i="2"/>
  <c r="J1076" i="2" s="1"/>
  <c r="J1077" i="2" s="1"/>
  <c r="I1078" i="2" s="1"/>
  <c r="H1079" i="2" s="1"/>
  <c r="G1080" i="2" s="1"/>
  <c r="G1056" i="2"/>
  <c r="G1057" i="2" s="1"/>
  <c r="G1058" i="2" s="1"/>
  <c r="G1059" i="2" s="1"/>
  <c r="F1060" i="2" s="1"/>
  <c r="F1061" i="2" s="1"/>
  <c r="F1062" i="2" s="1"/>
  <c r="F1063" i="2" s="1"/>
  <c r="F1064" i="2" s="1"/>
  <c r="F1065" i="2" s="1"/>
  <c r="E1066" i="2" s="1"/>
  <c r="E1067" i="2" s="1"/>
  <c r="E1068" i="2" s="1"/>
  <c r="E1069" i="2" s="1"/>
  <c r="D1070" i="2" s="1"/>
  <c r="C1071" i="2" s="1"/>
  <c r="C1072" i="2" s="1"/>
  <c r="C1073" i="2" s="1"/>
  <c r="C1074" i="2" s="1"/>
  <c r="C1075" i="2" s="1"/>
  <c r="C1076" i="2" s="1"/>
  <c r="C1077" i="2" s="1"/>
  <c r="B1078" i="2" s="1"/>
  <c r="H1056" i="2"/>
  <c r="H1057" i="2" s="1"/>
  <c r="H1058" i="2" s="1"/>
  <c r="H1059" i="2" s="1"/>
  <c r="G1060" i="2" s="1"/>
  <c r="H542" i="2"/>
  <c r="H543" i="2" s="1"/>
  <c r="H544" i="2" s="1"/>
  <c r="G545" i="2" s="1"/>
  <c r="G579" i="2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C203" i="2"/>
  <c r="C204" i="2" s="1"/>
  <c r="C205" i="2" s="1"/>
  <c r="B206" i="2" s="1"/>
  <c r="B207" i="2" s="1"/>
  <c r="B208" i="2" s="1"/>
  <c r="B209" i="2" s="1"/>
  <c r="B210" i="2" s="1"/>
  <c r="D203" i="2"/>
  <c r="D204" i="2" s="1"/>
  <c r="D205" i="2" s="1"/>
  <c r="C206" i="2" s="1"/>
  <c r="H591" i="2" l="1"/>
  <c r="H592" i="2" s="1"/>
  <c r="H593" i="2" s="1"/>
  <c r="G594" i="2" s="1"/>
  <c r="G1061" i="2"/>
  <c r="G1062" i="2" s="1"/>
  <c r="G1063" i="2" s="1"/>
  <c r="G1064" i="2" s="1"/>
  <c r="G1065" i="2" s="1"/>
  <c r="F1066" i="2" s="1"/>
  <c r="F1067" i="2" s="1"/>
  <c r="F1068" i="2" s="1"/>
  <c r="F1069" i="2" s="1"/>
  <c r="E1070" i="2" s="1"/>
  <c r="D1071" i="2" s="1"/>
  <c r="D1072" i="2" s="1"/>
  <c r="D1073" i="2" s="1"/>
  <c r="D1074" i="2" s="1"/>
  <c r="D1075" i="2" s="1"/>
  <c r="D1076" i="2" s="1"/>
  <c r="D1077" i="2" s="1"/>
  <c r="C1078" i="2" s="1"/>
  <c r="B1079" i="2" s="1"/>
  <c r="H1061" i="2"/>
  <c r="H1062" i="2" s="1"/>
  <c r="H1063" i="2" s="1"/>
  <c r="H1064" i="2" s="1"/>
  <c r="H1065" i="2" s="1"/>
  <c r="G1066" i="2" s="1"/>
  <c r="G1081" i="2"/>
  <c r="G1082" i="2" s="1"/>
  <c r="G1083" i="2" s="1"/>
  <c r="F1084" i="2" s="1"/>
  <c r="H1081" i="2"/>
  <c r="H1082" i="2" s="1"/>
  <c r="H1083" i="2" s="1"/>
  <c r="G1084" i="2" s="1"/>
  <c r="H546" i="2"/>
  <c r="H547" i="2" s="1"/>
  <c r="H548" i="2" s="1"/>
  <c r="H549" i="2" s="1"/>
  <c r="E213" i="2"/>
  <c r="E214" i="2" s="1"/>
  <c r="E215" i="2" s="1"/>
  <c r="E216" i="2" s="1"/>
  <c r="E217" i="2" s="1"/>
  <c r="E218" i="2" s="1"/>
  <c r="E219" i="2" s="1"/>
  <c r="E220" i="2" s="1"/>
  <c r="E221" i="2" s="1"/>
  <c r="E222" i="2" s="1"/>
  <c r="F213" i="2"/>
  <c r="F214" i="2" s="1"/>
  <c r="F215" i="2" s="1"/>
  <c r="F216" i="2" s="1"/>
  <c r="F217" i="2" s="1"/>
  <c r="F218" i="2" s="1"/>
  <c r="C207" i="2"/>
  <c r="C208" i="2" s="1"/>
  <c r="C209" i="2" s="1"/>
  <c r="C210" i="2" s="1"/>
  <c r="B211" i="2" s="1"/>
  <c r="D207" i="2"/>
  <c r="D208" i="2" s="1"/>
  <c r="D209" i="2" s="1"/>
  <c r="D210" i="2" s="1"/>
  <c r="C211" i="2" s="1"/>
  <c r="B212" i="2" s="1"/>
  <c r="I550" i="2" l="1"/>
  <c r="I551" i="2" s="1"/>
  <c r="I552" i="2" s="1"/>
  <c r="I553" i="2" s="1"/>
  <c r="H554" i="2" s="1"/>
  <c r="G555" i="2" s="1"/>
  <c r="G1085" i="2"/>
  <c r="G1086" i="2" s="1"/>
  <c r="G1087" i="2" s="1"/>
  <c r="G1088" i="2" s="1"/>
  <c r="G1089" i="2" s="1"/>
  <c r="G1090" i="2" s="1"/>
  <c r="H1085" i="2"/>
  <c r="H1086" i="2" s="1"/>
  <c r="H1087" i="2" s="1"/>
  <c r="H1088" i="2" s="1"/>
  <c r="H1089" i="2" s="1"/>
  <c r="H1090" i="2" s="1"/>
  <c r="G1067" i="2"/>
  <c r="G1068" i="2" s="1"/>
  <c r="G1069" i="2" s="1"/>
  <c r="F1070" i="2" s="1"/>
  <c r="E1071" i="2" s="1"/>
  <c r="E1072" i="2" s="1"/>
  <c r="E1073" i="2" s="1"/>
  <c r="E1074" i="2" s="1"/>
  <c r="E1075" i="2" s="1"/>
  <c r="E1076" i="2" s="1"/>
  <c r="E1077" i="2" s="1"/>
  <c r="D1078" i="2" s="1"/>
  <c r="C1079" i="2" s="1"/>
  <c r="B1080" i="2" s="1"/>
  <c r="B1081" i="2" s="1"/>
  <c r="B1082" i="2" s="1"/>
  <c r="B1083" i="2" s="1"/>
  <c r="H1067" i="2"/>
  <c r="H1068" i="2" s="1"/>
  <c r="H1069" i="2" s="1"/>
  <c r="G1070" i="2" s="1"/>
  <c r="F1071" i="2" s="1"/>
  <c r="F219" i="2"/>
  <c r="F220" i="2" s="1"/>
  <c r="F221" i="2" s="1"/>
  <c r="F222" i="2" s="1"/>
  <c r="F223" i="2" s="1"/>
  <c r="F224" i="2" s="1"/>
  <c r="F225" i="2" s="1"/>
  <c r="F226" i="2" s="1"/>
  <c r="E227" i="2" s="1"/>
  <c r="D228" i="2" s="1"/>
  <c r="G219" i="2"/>
  <c r="G220" i="2" s="1"/>
  <c r="G221" i="2" s="1"/>
  <c r="G222" i="2" s="1"/>
  <c r="H595" i="2"/>
  <c r="H596" i="2" s="1"/>
  <c r="H597" i="2" s="1"/>
  <c r="H598" i="2" s="1"/>
  <c r="H599" i="2" s="1"/>
  <c r="H600" i="2" s="1"/>
  <c r="H601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C213" i="2"/>
  <c r="C214" i="2" s="1"/>
  <c r="C215" i="2" s="1"/>
  <c r="C216" i="2" s="1"/>
  <c r="C217" i="2" s="1"/>
  <c r="C218" i="2" s="1"/>
  <c r="F1072" i="2" l="1"/>
  <c r="F1073" i="2" s="1"/>
  <c r="F1074" i="2" s="1"/>
  <c r="F1075" i="2" s="1"/>
  <c r="F1076" i="2" s="1"/>
  <c r="F1077" i="2" s="1"/>
  <c r="E1078" i="2" s="1"/>
  <c r="D1079" i="2" s="1"/>
  <c r="C1080" i="2" s="1"/>
  <c r="C1081" i="2" s="1"/>
  <c r="C1082" i="2" s="1"/>
  <c r="C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G1072" i="2"/>
  <c r="G1073" i="2" s="1"/>
  <c r="G1074" i="2" s="1"/>
  <c r="H1091" i="2"/>
  <c r="H1092" i="2" s="1"/>
  <c r="H1093" i="2" s="1"/>
  <c r="G1094" i="2" s="1"/>
  <c r="I1091" i="2"/>
  <c r="I1092" i="2" s="1"/>
  <c r="I1093" i="2" s="1"/>
  <c r="H1094" i="2" s="1"/>
  <c r="I602" i="2"/>
  <c r="I603" i="2" s="1"/>
  <c r="I604" i="2" s="1"/>
  <c r="I605" i="2" s="1"/>
  <c r="H556" i="2"/>
  <c r="H557" i="2" s="1"/>
  <c r="H558" i="2" s="1"/>
  <c r="H559" i="2" s="1"/>
  <c r="H560" i="2" s="1"/>
  <c r="H561" i="2" s="1"/>
  <c r="H562" i="2" s="1"/>
  <c r="H223" i="2"/>
  <c r="H224" i="2" s="1"/>
  <c r="H225" i="2" s="1"/>
  <c r="H226" i="2" s="1"/>
  <c r="G227" i="2" s="1"/>
  <c r="F228" i="2" s="1"/>
  <c r="G223" i="2"/>
  <c r="G224" i="2" s="1"/>
  <c r="G225" i="2" s="1"/>
  <c r="G226" i="2" s="1"/>
  <c r="F227" i="2" s="1"/>
  <c r="E228" i="2" s="1"/>
  <c r="E229" i="2" s="1"/>
  <c r="E230" i="2" s="1"/>
  <c r="E231" i="2" s="1"/>
  <c r="D232" i="2" s="1"/>
  <c r="C219" i="2"/>
  <c r="C220" i="2" s="1"/>
  <c r="C221" i="2" s="1"/>
  <c r="C222" i="2" s="1"/>
  <c r="C223" i="2" s="1"/>
  <c r="C224" i="2" s="1"/>
  <c r="C225" i="2" s="1"/>
  <c r="C226" i="2" s="1"/>
  <c r="B227" i="2" s="1"/>
  <c r="D219" i="2"/>
  <c r="D220" i="2" s="1"/>
  <c r="D221" i="2" s="1"/>
  <c r="D222" i="2" s="1"/>
  <c r="J606" i="2" l="1"/>
  <c r="J607" i="2" s="1"/>
  <c r="J608" i="2" s="1"/>
  <c r="J609" i="2" s="1"/>
  <c r="J610" i="2" s="1"/>
  <c r="I611" i="2" s="1"/>
  <c r="H1095" i="2"/>
  <c r="H1096" i="2" s="1"/>
  <c r="H1097" i="2" s="1"/>
  <c r="I1095" i="2"/>
  <c r="I1096" i="2" s="1"/>
  <c r="I1097" i="2" s="1"/>
  <c r="I563" i="2"/>
  <c r="I564" i="2" s="1"/>
  <c r="I565" i="2" s="1"/>
  <c r="H566" i="2" s="1"/>
  <c r="G229" i="2"/>
  <c r="G230" i="2" s="1"/>
  <c r="G231" i="2" s="1"/>
  <c r="F232" i="2" s="1"/>
  <c r="F229" i="2"/>
  <c r="F230" i="2" s="1"/>
  <c r="F231" i="2" s="1"/>
  <c r="E232" i="2" s="1"/>
  <c r="E233" i="2" s="1"/>
  <c r="E234" i="2" s="1"/>
  <c r="E235" i="2" s="1"/>
  <c r="E236" i="2" s="1"/>
  <c r="G1075" i="2"/>
  <c r="G1076" i="2" s="1"/>
  <c r="G1077" i="2" s="1"/>
  <c r="F1078" i="2" s="1"/>
  <c r="E1079" i="2" s="1"/>
  <c r="D1080" i="2" s="1"/>
  <c r="D1081" i="2" s="1"/>
  <c r="D1082" i="2" s="1"/>
  <c r="D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B1094" i="2" s="1"/>
  <c r="B1095" i="2" s="1"/>
  <c r="B1096" i="2" s="1"/>
  <c r="B1097" i="2" s="1"/>
  <c r="H1075" i="2"/>
  <c r="H1076" i="2" s="1"/>
  <c r="H1077" i="2" s="1"/>
  <c r="G1078" i="2" s="1"/>
  <c r="F1079" i="2" s="1"/>
  <c r="E1080" i="2" s="1"/>
  <c r="D223" i="2"/>
  <c r="D224" i="2" s="1"/>
  <c r="D225" i="2" s="1"/>
  <c r="D226" i="2" s="1"/>
  <c r="C227" i="2" s="1"/>
  <c r="B228" i="2" s="1"/>
  <c r="B229" i="2" s="1"/>
  <c r="B230" i="2" s="1"/>
  <c r="B231" i="2" s="1"/>
  <c r="E223" i="2"/>
  <c r="E224" i="2" s="1"/>
  <c r="E225" i="2" s="1"/>
  <c r="E226" i="2" s="1"/>
  <c r="D227" i="2" s="1"/>
  <c r="C228" i="2" s="1"/>
  <c r="G233" i="2" l="1"/>
  <c r="G234" i="2" s="1"/>
  <c r="G235" i="2" s="1"/>
  <c r="G236" i="2" s="1"/>
  <c r="F233" i="2"/>
  <c r="F234" i="2" s="1"/>
  <c r="F235" i="2" s="1"/>
  <c r="F236" i="2" s="1"/>
  <c r="F237" i="2" s="1"/>
  <c r="F238" i="2" s="1"/>
  <c r="F239" i="2" s="1"/>
  <c r="E240" i="2" s="1"/>
  <c r="I567" i="2"/>
  <c r="I568" i="2" s="1"/>
  <c r="I569" i="2" s="1"/>
  <c r="H570" i="2" s="1"/>
  <c r="G571" i="2" s="1"/>
  <c r="F572" i="2" s="1"/>
  <c r="E1081" i="2"/>
  <c r="E1082" i="2" s="1"/>
  <c r="E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C1094" i="2" s="1"/>
  <c r="C1095" i="2" s="1"/>
  <c r="C1096" i="2" s="1"/>
  <c r="C1097" i="2" s="1"/>
  <c r="F1081" i="2"/>
  <c r="F1082" i="2" s="1"/>
  <c r="F1083" i="2" s="1"/>
  <c r="E1084" i="2" s="1"/>
  <c r="J612" i="2"/>
  <c r="J613" i="2" s="1"/>
  <c r="J614" i="2" s="1"/>
  <c r="I615" i="2" s="1"/>
  <c r="H616" i="2" s="1"/>
  <c r="C229" i="2"/>
  <c r="C230" i="2" s="1"/>
  <c r="C231" i="2" s="1"/>
  <c r="B232" i="2" s="1"/>
  <c r="B233" i="2" s="1"/>
  <c r="B234" i="2" s="1"/>
  <c r="B235" i="2" s="1"/>
  <c r="B236" i="2" s="1"/>
  <c r="B237" i="2" s="1"/>
  <c r="B238" i="2" s="1"/>
  <c r="B239" i="2" s="1"/>
  <c r="D229" i="2"/>
  <c r="D230" i="2" s="1"/>
  <c r="D231" i="2" s="1"/>
  <c r="C232" i="2" s="1"/>
  <c r="I617" i="2" l="1"/>
  <c r="I618" i="2" s="1"/>
  <c r="I619" i="2" s="1"/>
  <c r="I620" i="2" s="1"/>
  <c r="I621" i="2" s="1"/>
  <c r="I622" i="2" s="1"/>
  <c r="I623" i="2" s="1"/>
  <c r="E1085" i="2"/>
  <c r="E1086" i="2" s="1"/>
  <c r="E1087" i="2" s="1"/>
  <c r="E1088" i="2" s="1"/>
  <c r="E1089" i="2" s="1"/>
  <c r="E1090" i="2" s="1"/>
  <c r="E1091" i="2" s="1"/>
  <c r="E1092" i="2" s="1"/>
  <c r="E1093" i="2" s="1"/>
  <c r="D1094" i="2" s="1"/>
  <c r="D1095" i="2" s="1"/>
  <c r="D1096" i="2" s="1"/>
  <c r="D1097" i="2" s="1"/>
  <c r="F1085" i="2"/>
  <c r="F1086" i="2" s="1"/>
  <c r="F1087" i="2" s="1"/>
  <c r="F1088" i="2" s="1"/>
  <c r="F1089" i="2" s="1"/>
  <c r="F1090" i="2" s="1"/>
  <c r="G573" i="2"/>
  <c r="G574" i="2" s="1"/>
  <c r="G575" i="2" s="1"/>
  <c r="G576" i="2" s="1"/>
  <c r="F577" i="2" s="1"/>
  <c r="E578" i="2" s="1"/>
  <c r="G237" i="2"/>
  <c r="G238" i="2" s="1"/>
  <c r="G239" i="2" s="1"/>
  <c r="F240" i="2" s="1"/>
  <c r="F241" i="2" s="1"/>
  <c r="F242" i="2" s="1"/>
  <c r="F243" i="2" s="1"/>
  <c r="E244" i="2" s="1"/>
  <c r="D245" i="2" s="1"/>
  <c r="H237" i="2"/>
  <c r="H238" i="2" s="1"/>
  <c r="H239" i="2" s="1"/>
  <c r="G240" i="2" s="1"/>
  <c r="C233" i="2"/>
  <c r="C234" i="2" s="1"/>
  <c r="C235" i="2" s="1"/>
  <c r="C236" i="2" s="1"/>
  <c r="C237" i="2" s="1"/>
  <c r="C238" i="2" s="1"/>
  <c r="C239" i="2" s="1"/>
  <c r="B240" i="2" s="1"/>
  <c r="B241" i="2" s="1"/>
  <c r="B242" i="2" s="1"/>
  <c r="B243" i="2" s="1"/>
  <c r="D233" i="2"/>
  <c r="D234" i="2" s="1"/>
  <c r="D235" i="2" s="1"/>
  <c r="D236" i="2" s="1"/>
  <c r="H241" i="2" l="1"/>
  <c r="H242" i="2" s="1"/>
  <c r="H243" i="2" s="1"/>
  <c r="G244" i="2" s="1"/>
  <c r="F245" i="2" s="1"/>
  <c r="G241" i="2"/>
  <c r="G242" i="2" s="1"/>
  <c r="G243" i="2" s="1"/>
  <c r="F244" i="2" s="1"/>
  <c r="E245" i="2" s="1"/>
  <c r="E246" i="2" s="1"/>
  <c r="E247" i="2" s="1"/>
  <c r="E248" i="2" s="1"/>
  <c r="E249" i="2" s="1"/>
  <c r="D250" i="2" s="1"/>
  <c r="C251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1091" i="2"/>
  <c r="F1092" i="2" s="1"/>
  <c r="F1093" i="2" s="1"/>
  <c r="E1094" i="2" s="1"/>
  <c r="E1095" i="2" s="1"/>
  <c r="E1096" i="2" s="1"/>
  <c r="E1097" i="2" s="1"/>
  <c r="G1091" i="2"/>
  <c r="G1092" i="2" s="1"/>
  <c r="G1093" i="2" s="1"/>
  <c r="F1094" i="2" s="1"/>
  <c r="J624" i="2"/>
  <c r="J625" i="2" s="1"/>
  <c r="J626" i="2" s="1"/>
  <c r="J627" i="2" s="1"/>
  <c r="J628" i="2" s="1"/>
  <c r="I629" i="2" s="1"/>
  <c r="D237" i="2"/>
  <c r="D238" i="2" s="1"/>
  <c r="D239" i="2" s="1"/>
  <c r="C240" i="2" s="1"/>
  <c r="C241" i="2" s="1"/>
  <c r="C242" i="2" s="1"/>
  <c r="C243" i="2" s="1"/>
  <c r="B244" i="2" s="1"/>
  <c r="E237" i="2"/>
  <c r="E238" i="2" s="1"/>
  <c r="E239" i="2" s="1"/>
  <c r="D240" i="2" s="1"/>
  <c r="F1095" i="2" l="1"/>
  <c r="F1096" i="2" s="1"/>
  <c r="F1097" i="2" s="1"/>
  <c r="G1095" i="2"/>
  <c r="G1096" i="2" s="1"/>
  <c r="G1097" i="2" s="1"/>
  <c r="G591" i="2"/>
  <c r="G592" i="2" s="1"/>
  <c r="G593" i="2" s="1"/>
  <c r="F594" i="2" s="1"/>
  <c r="J630" i="2"/>
  <c r="J631" i="2" s="1"/>
  <c r="J632" i="2" s="1"/>
  <c r="G246" i="2"/>
  <c r="G247" i="2" s="1"/>
  <c r="G248" i="2" s="1"/>
  <c r="G249" i="2" s="1"/>
  <c r="F250" i="2" s="1"/>
  <c r="E251" i="2" s="1"/>
  <c r="F246" i="2"/>
  <c r="F247" i="2" s="1"/>
  <c r="F248" i="2" s="1"/>
  <c r="F249" i="2" s="1"/>
  <c r="E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41" i="2"/>
  <c r="D242" i="2" s="1"/>
  <c r="D243" i="2" s="1"/>
  <c r="C244" i="2" s="1"/>
  <c r="B245" i="2" s="1"/>
  <c r="B246" i="2" s="1"/>
  <c r="B247" i="2" s="1"/>
  <c r="B248" i="2" s="1"/>
  <c r="B249" i="2" s="1"/>
  <c r="E241" i="2"/>
  <c r="E242" i="2" s="1"/>
  <c r="E243" i="2" s="1"/>
  <c r="D244" i="2" s="1"/>
  <c r="C245" i="2" s="1"/>
  <c r="E252" i="2" l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F252" i="2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K633" i="2"/>
  <c r="K634" i="2" s="1"/>
  <c r="K635" i="2" s="1"/>
  <c r="J636" i="2" s="1"/>
  <c r="I637" i="2" s="1"/>
  <c r="H638" i="2" s="1"/>
  <c r="G639" i="2" s="1"/>
  <c r="G595" i="2"/>
  <c r="G596" i="2" s="1"/>
  <c r="G597" i="2" s="1"/>
  <c r="G598" i="2" s="1"/>
  <c r="G599" i="2" s="1"/>
  <c r="G600" i="2" s="1"/>
  <c r="G601" i="2" s="1"/>
  <c r="C246" i="2"/>
  <c r="C247" i="2" s="1"/>
  <c r="C248" i="2" s="1"/>
  <c r="C249" i="2" s="1"/>
  <c r="B250" i="2" s="1"/>
  <c r="D246" i="2"/>
  <c r="D247" i="2" s="1"/>
  <c r="D248" i="2" s="1"/>
  <c r="D249" i="2" s="1"/>
  <c r="C250" i="2" s="1"/>
  <c r="B251" i="2" s="1"/>
  <c r="G264" i="2" l="1"/>
  <c r="G265" i="2" s="1"/>
  <c r="G266" i="2" s="1"/>
  <c r="G267" i="2" s="1"/>
  <c r="G268" i="2" s="1"/>
  <c r="G269" i="2" s="1"/>
  <c r="G270" i="2" s="1"/>
  <c r="F264" i="2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H602" i="2"/>
  <c r="H603" i="2" s="1"/>
  <c r="H604" i="2" s="1"/>
  <c r="H605" i="2" s="1"/>
  <c r="H640" i="2"/>
  <c r="H641" i="2" s="1"/>
  <c r="H642" i="2" s="1"/>
  <c r="G643" i="2" s="1"/>
  <c r="B252" i="2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C252" i="2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I606" i="2" l="1"/>
  <c r="I607" i="2" s="1"/>
  <c r="I608" i="2" s="1"/>
  <c r="I609" i="2" s="1"/>
  <c r="I610" i="2" s="1"/>
  <c r="H611" i="2" s="1"/>
  <c r="H644" i="2"/>
  <c r="H645" i="2" s="1"/>
  <c r="H646" i="2" s="1"/>
  <c r="H647" i="2" s="1"/>
  <c r="H271" i="2"/>
  <c r="H272" i="2" s="1"/>
  <c r="H273" i="2" s="1"/>
  <c r="H274" i="2" s="1"/>
  <c r="H275" i="2" s="1"/>
  <c r="G271" i="2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C264" i="2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B292" i="2" s="1"/>
  <c r="B293" i="2" s="1"/>
  <c r="B294" i="2" s="1"/>
  <c r="B295" i="2" s="1"/>
  <c r="D264" i="2"/>
  <c r="D265" i="2" s="1"/>
  <c r="D266" i="2" s="1"/>
  <c r="D267" i="2" s="1"/>
  <c r="D268" i="2" s="1"/>
  <c r="D269" i="2" s="1"/>
  <c r="D270" i="2" s="1"/>
  <c r="I648" i="2" l="1"/>
  <c r="I649" i="2" s="1"/>
  <c r="I650" i="2" s="1"/>
  <c r="H276" i="2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I276" i="2"/>
  <c r="I277" i="2" s="1"/>
  <c r="I278" i="2" s="1"/>
  <c r="I279" i="2" s="1"/>
  <c r="I280" i="2" s="1"/>
  <c r="I281" i="2" s="1"/>
  <c r="I282" i="2" s="1"/>
  <c r="I283" i="2" s="1"/>
  <c r="I612" i="2"/>
  <c r="I613" i="2" s="1"/>
  <c r="I614" i="2" s="1"/>
  <c r="H615" i="2" s="1"/>
  <c r="G616" i="2" s="1"/>
  <c r="D271" i="2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C292" i="2" s="1"/>
  <c r="C293" i="2" s="1"/>
  <c r="C294" i="2" s="1"/>
  <c r="C295" i="2" s="1"/>
  <c r="B296" i="2" s="1"/>
  <c r="B297" i="2" s="1"/>
  <c r="B298" i="2" s="1"/>
  <c r="B299" i="2" s="1"/>
  <c r="E271" i="2"/>
  <c r="E272" i="2" s="1"/>
  <c r="E273" i="2" s="1"/>
  <c r="E274" i="2" s="1"/>
  <c r="E275" i="2" s="1"/>
  <c r="H617" i="2" l="1"/>
  <c r="H618" i="2" s="1"/>
  <c r="H619" i="2" s="1"/>
  <c r="H620" i="2" s="1"/>
  <c r="H621" i="2" s="1"/>
  <c r="H622" i="2" s="1"/>
  <c r="H623" i="2" s="1"/>
  <c r="I284" i="2"/>
  <c r="I285" i="2" s="1"/>
  <c r="I286" i="2" s="1"/>
  <c r="I287" i="2" s="1"/>
  <c r="I288" i="2" s="1"/>
  <c r="I289" i="2" s="1"/>
  <c r="I290" i="2" s="1"/>
  <c r="I291" i="2" s="1"/>
  <c r="H292" i="2" s="1"/>
  <c r="J284" i="2"/>
  <c r="J285" i="2" s="1"/>
  <c r="J286" i="2" s="1"/>
  <c r="J287" i="2" s="1"/>
  <c r="J288" i="2" s="1"/>
  <c r="J651" i="2"/>
  <c r="J652" i="2" s="1"/>
  <c r="J653" i="2" s="1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D292" i="2" s="1"/>
  <c r="D293" i="2" s="1"/>
  <c r="D294" i="2" s="1"/>
  <c r="D295" i="2" s="1"/>
  <c r="C296" i="2" s="1"/>
  <c r="C297" i="2" s="1"/>
  <c r="C298" i="2" s="1"/>
  <c r="C299" i="2" s="1"/>
  <c r="B300" i="2" s="1"/>
  <c r="F276" i="2"/>
  <c r="F277" i="2" s="1"/>
  <c r="F278" i="2" s="1"/>
  <c r="F279" i="2" s="1"/>
  <c r="F280" i="2" s="1"/>
  <c r="F281" i="2" s="1"/>
  <c r="F282" i="2" s="1"/>
  <c r="F283" i="2" s="1"/>
  <c r="K654" i="2" l="1"/>
  <c r="K655" i="2" s="1"/>
  <c r="K656" i="2" s="1"/>
  <c r="J289" i="2"/>
  <c r="J290" i="2" s="1"/>
  <c r="J291" i="2" s="1"/>
  <c r="I292" i="2" s="1"/>
  <c r="I293" i="2" s="1"/>
  <c r="I294" i="2" s="1"/>
  <c r="I295" i="2" s="1"/>
  <c r="H296" i="2" s="1"/>
  <c r="K289" i="2"/>
  <c r="K290" i="2" s="1"/>
  <c r="K291" i="2" s="1"/>
  <c r="J292" i="2" s="1"/>
  <c r="I624" i="2"/>
  <c r="I625" i="2" s="1"/>
  <c r="I626" i="2" s="1"/>
  <c r="I627" i="2" s="1"/>
  <c r="I628" i="2" s="1"/>
  <c r="H629" i="2" s="1"/>
  <c r="F284" i="2"/>
  <c r="F285" i="2" s="1"/>
  <c r="F286" i="2" s="1"/>
  <c r="F287" i="2" s="1"/>
  <c r="F288" i="2" s="1"/>
  <c r="F289" i="2" s="1"/>
  <c r="F290" i="2" s="1"/>
  <c r="F291" i="2" s="1"/>
  <c r="E292" i="2" s="1"/>
  <c r="E293" i="2" s="1"/>
  <c r="E294" i="2" s="1"/>
  <c r="E295" i="2" s="1"/>
  <c r="D296" i="2" s="1"/>
  <c r="D297" i="2" s="1"/>
  <c r="D298" i="2" s="1"/>
  <c r="D299" i="2" s="1"/>
  <c r="C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G284" i="2"/>
  <c r="G285" i="2" s="1"/>
  <c r="G286" i="2" s="1"/>
  <c r="G287" i="2" s="1"/>
  <c r="G288" i="2" s="1"/>
  <c r="I630" i="2" l="1"/>
  <c r="I631" i="2" s="1"/>
  <c r="I632" i="2" s="1"/>
  <c r="J293" i="2"/>
  <c r="J294" i="2" s="1"/>
  <c r="J295" i="2" s="1"/>
  <c r="I296" i="2" s="1"/>
  <c r="I297" i="2" s="1"/>
  <c r="I298" i="2" s="1"/>
  <c r="I299" i="2" s="1"/>
  <c r="H300" i="2" s="1"/>
  <c r="G301" i="2" s="1"/>
  <c r="K293" i="2"/>
  <c r="K294" i="2" s="1"/>
  <c r="K295" i="2" s="1"/>
  <c r="J296" i="2" s="1"/>
  <c r="L657" i="2"/>
  <c r="L658" i="2" s="1"/>
  <c r="L659" i="2" s="1"/>
  <c r="K660" i="2" s="1"/>
  <c r="J661" i="2" s="1"/>
  <c r="I662" i="2" s="1"/>
  <c r="H663" i="2" s="1"/>
  <c r="G664" i="2" s="1"/>
  <c r="G289" i="2"/>
  <c r="G290" i="2" s="1"/>
  <c r="G291" i="2" s="1"/>
  <c r="F292" i="2" s="1"/>
  <c r="F293" i="2" s="1"/>
  <c r="F294" i="2" s="1"/>
  <c r="F295" i="2" s="1"/>
  <c r="E296" i="2" s="1"/>
  <c r="E297" i="2" s="1"/>
  <c r="E298" i="2" s="1"/>
  <c r="E299" i="2" s="1"/>
  <c r="D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B311" i="2" s="1"/>
  <c r="B312" i="2" s="1"/>
  <c r="B313" i="2" s="1"/>
  <c r="B314" i="2" s="1"/>
  <c r="H289" i="2"/>
  <c r="H290" i="2" s="1"/>
  <c r="H291" i="2" s="1"/>
  <c r="G292" i="2" s="1"/>
  <c r="H665" i="2" l="1"/>
  <c r="H666" i="2" s="1"/>
  <c r="H667" i="2" s="1"/>
  <c r="H668" i="2" s="1"/>
  <c r="H669" i="2" s="1"/>
  <c r="H670" i="2" s="1"/>
  <c r="H671" i="2" s="1"/>
  <c r="J297" i="2"/>
  <c r="J298" i="2" s="1"/>
  <c r="J299" i="2" s="1"/>
  <c r="I300" i="2" s="1"/>
  <c r="H301" i="2" s="1"/>
  <c r="H302" i="2" s="1"/>
  <c r="H303" i="2" s="1"/>
  <c r="H304" i="2" s="1"/>
  <c r="H305" i="2" s="1"/>
  <c r="H306" i="2" s="1"/>
  <c r="H307" i="2" s="1"/>
  <c r="K297" i="2"/>
  <c r="K298" i="2" s="1"/>
  <c r="K299" i="2" s="1"/>
  <c r="J300" i="2" s="1"/>
  <c r="I301" i="2" s="1"/>
  <c r="J633" i="2"/>
  <c r="J634" i="2" s="1"/>
  <c r="J635" i="2" s="1"/>
  <c r="I636" i="2" s="1"/>
  <c r="H637" i="2" s="1"/>
  <c r="G638" i="2" s="1"/>
  <c r="F639" i="2" s="1"/>
  <c r="G640" i="2" s="1"/>
  <c r="G641" i="2" s="1"/>
  <c r="G642" i="2" s="1"/>
  <c r="F643" i="2" s="1"/>
  <c r="G293" i="2"/>
  <c r="G294" i="2" s="1"/>
  <c r="G295" i="2" s="1"/>
  <c r="F296" i="2" s="1"/>
  <c r="F297" i="2" s="1"/>
  <c r="F298" i="2" s="1"/>
  <c r="F299" i="2" s="1"/>
  <c r="E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C311" i="2" s="1"/>
  <c r="C312" i="2" s="1"/>
  <c r="C313" i="2" s="1"/>
  <c r="C314" i="2" s="1"/>
  <c r="B315" i="2" s="1"/>
  <c r="H293" i="2"/>
  <c r="H294" i="2" s="1"/>
  <c r="H295" i="2" s="1"/>
  <c r="G296" i="2" s="1"/>
  <c r="G644" i="2" l="1"/>
  <c r="G645" i="2" s="1"/>
  <c r="G646" i="2" s="1"/>
  <c r="G647" i="2" s="1"/>
  <c r="I302" i="2"/>
  <c r="I303" i="2" s="1"/>
  <c r="I304" i="2" s="1"/>
  <c r="I305" i="2" s="1"/>
  <c r="I306" i="2" s="1"/>
  <c r="I307" i="2" s="1"/>
  <c r="I308" i="2" s="1"/>
  <c r="I309" i="2" s="1"/>
  <c r="I310" i="2" s="1"/>
  <c r="H311" i="2" s="1"/>
  <c r="J302" i="2"/>
  <c r="J303" i="2" s="1"/>
  <c r="J304" i="2" s="1"/>
  <c r="J305" i="2" s="1"/>
  <c r="J306" i="2" s="1"/>
  <c r="J307" i="2" s="1"/>
  <c r="I672" i="2"/>
  <c r="I673" i="2" s="1"/>
  <c r="I674" i="2" s="1"/>
  <c r="H675" i="2" s="1"/>
  <c r="G676" i="2" s="1"/>
  <c r="G297" i="2"/>
  <c r="G298" i="2" s="1"/>
  <c r="G299" i="2" s="1"/>
  <c r="F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D311" i="2" s="1"/>
  <c r="D312" i="2" s="1"/>
  <c r="D313" i="2" s="1"/>
  <c r="D314" i="2" s="1"/>
  <c r="C315" i="2" s="1"/>
  <c r="B316" i="2" s="1"/>
  <c r="H297" i="2"/>
  <c r="H298" i="2" s="1"/>
  <c r="H299" i="2" s="1"/>
  <c r="G300" i="2" s="1"/>
  <c r="F301" i="2" s="1"/>
  <c r="H677" i="2" l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J308" i="2"/>
  <c r="J309" i="2" s="1"/>
  <c r="J310" i="2" s="1"/>
  <c r="I311" i="2" s="1"/>
  <c r="I312" i="2" s="1"/>
  <c r="I313" i="2" s="1"/>
  <c r="I314" i="2" s="1"/>
  <c r="H315" i="2" s="1"/>
  <c r="G316" i="2" s="1"/>
  <c r="F317" i="2" s="1"/>
  <c r="K308" i="2"/>
  <c r="K309" i="2" s="1"/>
  <c r="K310" i="2" s="1"/>
  <c r="J311" i="2" s="1"/>
  <c r="H648" i="2"/>
  <c r="H649" i="2" s="1"/>
  <c r="H650" i="2" s="1"/>
  <c r="F302" i="2"/>
  <c r="F303" i="2" s="1"/>
  <c r="F304" i="2" s="1"/>
  <c r="F305" i="2" s="1"/>
  <c r="F306" i="2" s="1"/>
  <c r="F307" i="2" s="1"/>
  <c r="F308" i="2" s="1"/>
  <c r="F309" i="2" s="1"/>
  <c r="F310" i="2" s="1"/>
  <c r="E311" i="2" s="1"/>
  <c r="E312" i="2" s="1"/>
  <c r="E313" i="2" s="1"/>
  <c r="E314" i="2" s="1"/>
  <c r="D315" i="2" s="1"/>
  <c r="C316" i="2" s="1"/>
  <c r="B317" i="2" s="1"/>
  <c r="B318" i="2" s="1"/>
  <c r="B319" i="2" s="1"/>
  <c r="B320" i="2" s="1"/>
  <c r="G302" i="2"/>
  <c r="G303" i="2" s="1"/>
  <c r="G304" i="2" s="1"/>
  <c r="G305" i="2" s="1"/>
  <c r="G306" i="2" s="1"/>
  <c r="G307" i="2" s="1"/>
  <c r="I651" i="2" l="1"/>
  <c r="I652" i="2" s="1"/>
  <c r="I653" i="2" s="1"/>
  <c r="J312" i="2"/>
  <c r="J313" i="2" s="1"/>
  <c r="J314" i="2" s="1"/>
  <c r="I315" i="2" s="1"/>
  <c r="H316" i="2" s="1"/>
  <c r="G317" i="2" s="1"/>
  <c r="G318" i="2" s="1"/>
  <c r="G319" i="2" s="1"/>
  <c r="G320" i="2" s="1"/>
  <c r="F321" i="2" s="1"/>
  <c r="K312" i="2"/>
  <c r="K313" i="2" s="1"/>
  <c r="K314" i="2" s="1"/>
  <c r="J315" i="2" s="1"/>
  <c r="I316" i="2" s="1"/>
  <c r="H317" i="2" s="1"/>
  <c r="I689" i="2"/>
  <c r="I690" i="2" s="1"/>
  <c r="I691" i="2" s="1"/>
  <c r="H692" i="2" s="1"/>
  <c r="G308" i="2"/>
  <c r="G309" i="2" s="1"/>
  <c r="G310" i="2" s="1"/>
  <c r="F311" i="2" s="1"/>
  <c r="F312" i="2" s="1"/>
  <c r="F313" i="2" s="1"/>
  <c r="F314" i="2" s="1"/>
  <c r="E315" i="2" s="1"/>
  <c r="D316" i="2" s="1"/>
  <c r="C317" i="2" s="1"/>
  <c r="C318" i="2" s="1"/>
  <c r="C319" i="2" s="1"/>
  <c r="C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H308" i="2"/>
  <c r="H309" i="2" s="1"/>
  <c r="H310" i="2" s="1"/>
  <c r="G311" i="2" s="1"/>
  <c r="I693" i="2" l="1"/>
  <c r="I694" i="2" s="1"/>
  <c r="I695" i="2" s="1"/>
  <c r="I696" i="2" s="1"/>
  <c r="I697" i="2" s="1"/>
  <c r="H698" i="2" s="1"/>
  <c r="H318" i="2"/>
  <c r="H319" i="2" s="1"/>
  <c r="H320" i="2" s="1"/>
  <c r="G321" i="2" s="1"/>
  <c r="I318" i="2"/>
  <c r="I319" i="2" s="1"/>
  <c r="I320" i="2" s="1"/>
  <c r="H321" i="2" s="1"/>
  <c r="I322" i="2" s="1"/>
  <c r="I323" i="2" s="1"/>
  <c r="I324" i="2" s="1"/>
  <c r="I325" i="2" s="1"/>
  <c r="I326" i="2" s="1"/>
  <c r="I327" i="2" s="1"/>
  <c r="I328" i="2" s="1"/>
  <c r="I329" i="2" s="1"/>
  <c r="I330" i="2" s="1"/>
  <c r="J654" i="2"/>
  <c r="J655" i="2" s="1"/>
  <c r="J656" i="2" s="1"/>
  <c r="G312" i="2"/>
  <c r="G313" i="2" s="1"/>
  <c r="G314" i="2" s="1"/>
  <c r="F315" i="2" s="1"/>
  <c r="E316" i="2" s="1"/>
  <c r="D317" i="2" s="1"/>
  <c r="D318" i="2" s="1"/>
  <c r="D319" i="2" s="1"/>
  <c r="D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H312" i="2"/>
  <c r="H313" i="2" s="1"/>
  <c r="H314" i="2" s="1"/>
  <c r="G315" i="2" s="1"/>
  <c r="F316" i="2" s="1"/>
  <c r="E317" i="2" s="1"/>
  <c r="K657" i="2" l="1"/>
  <c r="K658" i="2" s="1"/>
  <c r="K659" i="2" s="1"/>
  <c r="J660" i="2" s="1"/>
  <c r="I661" i="2" s="1"/>
  <c r="H662" i="2" s="1"/>
  <c r="G663" i="2" s="1"/>
  <c r="F664" i="2" s="1"/>
  <c r="J331" i="2"/>
  <c r="J332" i="2" s="1"/>
  <c r="J333" i="2" s="1"/>
  <c r="J334" i="2" s="1"/>
  <c r="J335" i="2" s="1"/>
  <c r="I336" i="2" s="1"/>
  <c r="H322" i="2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G336" i="2" s="1"/>
  <c r="G322" i="2"/>
  <c r="G323" i="2" s="1"/>
  <c r="G324" i="2" s="1"/>
  <c r="G325" i="2" s="1"/>
  <c r="G326" i="2" s="1"/>
  <c r="G327" i="2" s="1"/>
  <c r="G328" i="2" s="1"/>
  <c r="G329" i="2" s="1"/>
  <c r="G330" i="2" s="1"/>
  <c r="I699" i="2"/>
  <c r="I700" i="2" s="1"/>
  <c r="I701" i="2" s="1"/>
  <c r="I702" i="2" s="1"/>
  <c r="I703" i="2" s="1"/>
  <c r="I704" i="2" s="1"/>
  <c r="I705" i="2" s="1"/>
  <c r="E318" i="2"/>
  <c r="E319" i="2" s="1"/>
  <c r="E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B351" i="2" s="1"/>
  <c r="F318" i="2"/>
  <c r="F319" i="2" s="1"/>
  <c r="F320" i="2" s="1"/>
  <c r="E321" i="2" s="1"/>
  <c r="J706" i="2" l="1"/>
  <c r="J707" i="2" s="1"/>
  <c r="J708" i="2" s="1"/>
  <c r="J709" i="2" s="1"/>
  <c r="J710" i="2" s="1"/>
  <c r="J711" i="2" s="1"/>
  <c r="J712" i="2" s="1"/>
  <c r="J337" i="2"/>
  <c r="J338" i="2" s="1"/>
  <c r="J339" i="2" s="1"/>
  <c r="J340" i="2" s="1"/>
  <c r="I331" i="2"/>
  <c r="I332" i="2" s="1"/>
  <c r="I333" i="2" s="1"/>
  <c r="I334" i="2" s="1"/>
  <c r="I335" i="2" s="1"/>
  <c r="H336" i="2" s="1"/>
  <c r="H337" i="2" s="1"/>
  <c r="H338" i="2" s="1"/>
  <c r="H339" i="2" s="1"/>
  <c r="H340" i="2" s="1"/>
  <c r="G665" i="2"/>
  <c r="G666" i="2" s="1"/>
  <c r="G667" i="2" s="1"/>
  <c r="G668" i="2" s="1"/>
  <c r="G669" i="2" s="1"/>
  <c r="G670" i="2" s="1"/>
  <c r="G671" i="2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C351" i="2" s="1"/>
  <c r="B352" i="2" s="1"/>
  <c r="F322" i="2"/>
  <c r="F323" i="2" s="1"/>
  <c r="F324" i="2" s="1"/>
  <c r="F325" i="2" s="1"/>
  <c r="F326" i="2" s="1"/>
  <c r="F327" i="2" s="1"/>
  <c r="F328" i="2" s="1"/>
  <c r="F329" i="2" s="1"/>
  <c r="F330" i="2" s="1"/>
  <c r="H672" i="2" l="1"/>
  <c r="H673" i="2" s="1"/>
  <c r="H674" i="2" s="1"/>
  <c r="G675" i="2" s="1"/>
  <c r="F676" i="2" s="1"/>
  <c r="K341" i="2"/>
  <c r="K342" i="2" s="1"/>
  <c r="K343" i="2" s="1"/>
  <c r="I337" i="2"/>
  <c r="I338" i="2" s="1"/>
  <c r="I339" i="2" s="1"/>
  <c r="I340" i="2" s="1"/>
  <c r="I341" i="2" s="1"/>
  <c r="I342" i="2" s="1"/>
  <c r="I343" i="2" s="1"/>
  <c r="K713" i="2"/>
  <c r="K714" i="2" s="1"/>
  <c r="K715" i="2" s="1"/>
  <c r="F331" i="2"/>
  <c r="F332" i="2" s="1"/>
  <c r="F333" i="2" s="1"/>
  <c r="F334" i="2" s="1"/>
  <c r="F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D351" i="2" s="1"/>
  <c r="C352" i="2" s="1"/>
  <c r="B353" i="2" s="1"/>
  <c r="B354" i="2" s="1"/>
  <c r="B355" i="2" s="1"/>
  <c r="B356" i="2" s="1"/>
  <c r="G331" i="2"/>
  <c r="G332" i="2" s="1"/>
  <c r="G333" i="2" s="1"/>
  <c r="G334" i="2" s="1"/>
  <c r="G335" i="2" s="1"/>
  <c r="F336" i="2" s="1"/>
  <c r="L716" i="2" l="1"/>
  <c r="L717" i="2" s="1"/>
  <c r="L718" i="2" s="1"/>
  <c r="K719" i="2" s="1"/>
  <c r="J720" i="2" s="1"/>
  <c r="L344" i="2"/>
  <c r="L345" i="2" s="1"/>
  <c r="L346" i="2" s="1"/>
  <c r="J341" i="2"/>
  <c r="J342" i="2" s="1"/>
  <c r="J343" i="2" s="1"/>
  <c r="J344" i="2" s="1"/>
  <c r="J345" i="2" s="1"/>
  <c r="J346" i="2" s="1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F337" i="2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E351" i="2" s="1"/>
  <c r="D352" i="2" s="1"/>
  <c r="C353" i="2" s="1"/>
  <c r="C354" i="2" s="1"/>
  <c r="C355" i="2" s="1"/>
  <c r="C356" i="2" s="1"/>
  <c r="B357" i="2" s="1"/>
  <c r="G337" i="2"/>
  <c r="G338" i="2" s="1"/>
  <c r="G339" i="2" s="1"/>
  <c r="G340" i="2" s="1"/>
  <c r="H689" i="2" l="1"/>
  <c r="H690" i="2" s="1"/>
  <c r="H691" i="2" s="1"/>
  <c r="G692" i="2" s="1"/>
  <c r="K344" i="2"/>
  <c r="K345" i="2" s="1"/>
  <c r="K346" i="2" s="1"/>
  <c r="K347" i="2" s="1"/>
  <c r="K348" i="2" s="1"/>
  <c r="K349" i="2" s="1"/>
  <c r="K350" i="2" s="1"/>
  <c r="J351" i="2" s="1"/>
  <c r="I352" i="2" s="1"/>
  <c r="H353" i="2" s="1"/>
  <c r="K721" i="2"/>
  <c r="K722" i="2" s="1"/>
  <c r="K723" i="2" s="1"/>
  <c r="J724" i="2" s="1"/>
  <c r="G341" i="2"/>
  <c r="G342" i="2" s="1"/>
  <c r="G343" i="2" s="1"/>
  <c r="G344" i="2" s="1"/>
  <c r="G345" i="2" s="1"/>
  <c r="G346" i="2" s="1"/>
  <c r="G347" i="2" s="1"/>
  <c r="G348" i="2" s="1"/>
  <c r="G349" i="2" s="1"/>
  <c r="G350" i="2" s="1"/>
  <c r="F351" i="2" s="1"/>
  <c r="E352" i="2" s="1"/>
  <c r="D353" i="2" s="1"/>
  <c r="D354" i="2" s="1"/>
  <c r="D355" i="2" s="1"/>
  <c r="D356" i="2" s="1"/>
  <c r="C357" i="2" s="1"/>
  <c r="B358" i="2" s="1"/>
  <c r="H341" i="2"/>
  <c r="H342" i="2" s="1"/>
  <c r="H343" i="2" s="1"/>
  <c r="I344" i="2" s="1"/>
  <c r="I345" i="2" s="1"/>
  <c r="I346" i="2" s="1"/>
  <c r="J347" i="2" s="1"/>
  <c r="J348" i="2" s="1"/>
  <c r="J349" i="2" s="1"/>
  <c r="J350" i="2" s="1"/>
  <c r="I351" i="2" s="1"/>
  <c r="H352" i="2" s="1"/>
  <c r="G353" i="2" s="1"/>
  <c r="K725" i="2" l="1"/>
  <c r="K726" i="2" s="1"/>
  <c r="K727" i="2" s="1"/>
  <c r="K728" i="2" s="1"/>
  <c r="K729" i="2" s="1"/>
  <c r="K730" i="2" s="1"/>
  <c r="K731" i="2" s="1"/>
  <c r="L347" i="2"/>
  <c r="L348" i="2" s="1"/>
  <c r="L349" i="2" s="1"/>
  <c r="L350" i="2" s="1"/>
  <c r="K351" i="2" s="1"/>
  <c r="J352" i="2" s="1"/>
  <c r="I353" i="2" s="1"/>
  <c r="H354" i="2"/>
  <c r="H355" i="2" s="1"/>
  <c r="H356" i="2" s="1"/>
  <c r="G357" i="2" s="1"/>
  <c r="F358" i="2" s="1"/>
  <c r="E359" i="2" s="1"/>
  <c r="D360" i="2" s="1"/>
  <c r="H693" i="2"/>
  <c r="H694" i="2" s="1"/>
  <c r="H695" i="2" s="1"/>
  <c r="H696" i="2" s="1"/>
  <c r="H697" i="2" s="1"/>
  <c r="G698" i="2" s="1"/>
  <c r="H344" i="2"/>
  <c r="H345" i="2" s="1"/>
  <c r="H346" i="2" s="1"/>
  <c r="H347" i="2" s="1"/>
  <c r="H348" i="2" s="1"/>
  <c r="H349" i="2" s="1"/>
  <c r="H350" i="2" s="1"/>
  <c r="G351" i="2" s="1"/>
  <c r="F352" i="2" s="1"/>
  <c r="E353" i="2" s="1"/>
  <c r="E354" i="2" s="1"/>
  <c r="E355" i="2" s="1"/>
  <c r="E356" i="2" s="1"/>
  <c r="D357" i="2" s="1"/>
  <c r="C358" i="2" s="1"/>
  <c r="B359" i="2" s="1"/>
  <c r="I347" i="2" l="1"/>
  <c r="I348" i="2" s="1"/>
  <c r="I349" i="2" s="1"/>
  <c r="I350" i="2" s="1"/>
  <c r="H351" i="2" s="1"/>
  <c r="G352" i="2" s="1"/>
  <c r="F353" i="2" s="1"/>
  <c r="H699" i="2"/>
  <c r="H700" i="2" s="1"/>
  <c r="H701" i="2" s="1"/>
  <c r="H702" i="2" s="1"/>
  <c r="H703" i="2" s="1"/>
  <c r="H704" i="2" s="1"/>
  <c r="H705" i="2" s="1"/>
  <c r="I354" i="2"/>
  <c r="I355" i="2" s="1"/>
  <c r="I356" i="2" s="1"/>
  <c r="H357" i="2" s="1"/>
  <c r="G358" i="2" s="1"/>
  <c r="F359" i="2" s="1"/>
  <c r="E360" i="2" s="1"/>
  <c r="E361" i="2" s="1"/>
  <c r="E362" i="2" s="1"/>
  <c r="E363" i="2" s="1"/>
  <c r="E364" i="2" s="1"/>
  <c r="E365" i="2" s="1"/>
  <c r="E366" i="2" s="1"/>
  <c r="E367" i="2" s="1"/>
  <c r="J354" i="2"/>
  <c r="J355" i="2" s="1"/>
  <c r="J356" i="2" s="1"/>
  <c r="I357" i="2" s="1"/>
  <c r="H358" i="2" s="1"/>
  <c r="G359" i="2" s="1"/>
  <c r="F360" i="2" s="1"/>
  <c r="L732" i="2"/>
  <c r="L733" i="2" s="1"/>
  <c r="L734" i="2" s="1"/>
  <c r="K735" i="2" s="1"/>
  <c r="J736" i="2" s="1"/>
  <c r="I737" i="2" s="1"/>
  <c r="J738" i="2" l="1"/>
  <c r="J739" i="2" s="1"/>
  <c r="J740" i="2" s="1"/>
  <c r="J741" i="2" s="1"/>
  <c r="J742" i="2" s="1"/>
  <c r="J743" i="2" s="1"/>
  <c r="J744" i="2" s="1"/>
  <c r="J745" i="2" s="1"/>
  <c r="I706" i="2"/>
  <c r="I707" i="2" s="1"/>
  <c r="I708" i="2" s="1"/>
  <c r="I709" i="2" s="1"/>
  <c r="I710" i="2" s="1"/>
  <c r="I711" i="2" s="1"/>
  <c r="I712" i="2" s="1"/>
  <c r="G361" i="2"/>
  <c r="G362" i="2" s="1"/>
  <c r="G363" i="2" s="1"/>
  <c r="G364" i="2" s="1"/>
  <c r="G365" i="2" s="1"/>
  <c r="G366" i="2" s="1"/>
  <c r="G367" i="2" s="1"/>
  <c r="F361" i="2"/>
  <c r="F362" i="2" s="1"/>
  <c r="F363" i="2" s="1"/>
  <c r="F364" i="2" s="1"/>
  <c r="F365" i="2" s="1"/>
  <c r="F366" i="2" s="1"/>
  <c r="F367" i="2" s="1"/>
  <c r="F368" i="2" s="1"/>
  <c r="F369" i="2" s="1"/>
  <c r="F370" i="2" s="1"/>
  <c r="E371" i="2" s="1"/>
  <c r="F354" i="2"/>
  <c r="F355" i="2" s="1"/>
  <c r="F356" i="2" s="1"/>
  <c r="E357" i="2" s="1"/>
  <c r="D358" i="2" s="1"/>
  <c r="C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G354" i="2"/>
  <c r="G355" i="2" s="1"/>
  <c r="G356" i="2" s="1"/>
  <c r="F357" i="2" s="1"/>
  <c r="E358" i="2" s="1"/>
  <c r="D359" i="2" s="1"/>
  <c r="C360" i="2" s="1"/>
  <c r="J713" i="2" l="1"/>
  <c r="J714" i="2" s="1"/>
  <c r="J715" i="2" s="1"/>
  <c r="G368" i="2"/>
  <c r="G369" i="2" s="1"/>
  <c r="G370" i="2" s="1"/>
  <c r="F371" i="2" s="1"/>
  <c r="F372" i="2" s="1"/>
  <c r="F373" i="2" s="1"/>
  <c r="F374" i="2" s="1"/>
  <c r="H368" i="2"/>
  <c r="H369" i="2" s="1"/>
  <c r="H370" i="2" s="1"/>
  <c r="G371" i="2" s="1"/>
  <c r="K746" i="2"/>
  <c r="K747" i="2" s="1"/>
  <c r="K748" i="2" s="1"/>
  <c r="K749" i="2" s="1"/>
  <c r="J750" i="2" s="1"/>
  <c r="I751" i="2" s="1"/>
  <c r="H752" i="2" s="1"/>
  <c r="C361" i="2"/>
  <c r="C362" i="2" s="1"/>
  <c r="C363" i="2" s="1"/>
  <c r="C364" i="2" s="1"/>
  <c r="C365" i="2" s="1"/>
  <c r="C366" i="2" s="1"/>
  <c r="C367" i="2" s="1"/>
  <c r="C368" i="2" s="1"/>
  <c r="C369" i="2" s="1"/>
  <c r="C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D361" i="2"/>
  <c r="D362" i="2" s="1"/>
  <c r="D363" i="2" s="1"/>
  <c r="D364" i="2" s="1"/>
  <c r="D365" i="2" s="1"/>
  <c r="D366" i="2" s="1"/>
  <c r="D367" i="2" s="1"/>
  <c r="I753" i="2" l="1"/>
  <c r="I754" i="2" s="1"/>
  <c r="I755" i="2" s="1"/>
  <c r="I756" i="2" s="1"/>
  <c r="I757" i="2" s="1"/>
  <c r="H372" i="2"/>
  <c r="H373" i="2" s="1"/>
  <c r="H374" i="2" s="1"/>
  <c r="G372" i="2"/>
  <c r="G373" i="2" s="1"/>
  <c r="G374" i="2" s="1"/>
  <c r="G375" i="2" s="1"/>
  <c r="G376" i="2" s="1"/>
  <c r="G377" i="2" s="1"/>
  <c r="G378" i="2" s="1"/>
  <c r="G379" i="2" s="1"/>
  <c r="G380" i="2" s="1"/>
  <c r="K716" i="2"/>
  <c r="K717" i="2" s="1"/>
  <c r="K718" i="2" s="1"/>
  <c r="J719" i="2" s="1"/>
  <c r="I720" i="2" s="1"/>
  <c r="D368" i="2"/>
  <c r="D369" i="2" s="1"/>
  <c r="D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B389" i="2" s="1"/>
  <c r="E368" i="2"/>
  <c r="E369" i="2" s="1"/>
  <c r="E370" i="2" s="1"/>
  <c r="J721" i="2" l="1"/>
  <c r="J722" i="2" s="1"/>
  <c r="J723" i="2" s="1"/>
  <c r="I724" i="2" s="1"/>
  <c r="I375" i="2"/>
  <c r="I376" i="2" s="1"/>
  <c r="I377" i="2" s="1"/>
  <c r="I378" i="2" s="1"/>
  <c r="I379" i="2" s="1"/>
  <c r="I380" i="2" s="1"/>
  <c r="H375" i="2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J758" i="2"/>
  <c r="J759" i="2" s="1"/>
  <c r="J760" i="2" s="1"/>
  <c r="J761" i="2" s="1"/>
  <c r="J762" i="2" s="1"/>
  <c r="J763" i="2" s="1"/>
  <c r="J764" i="2" s="1"/>
  <c r="I765" i="2" s="1"/>
  <c r="D371" i="2"/>
  <c r="D372" i="2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C389" i="2" s="1"/>
  <c r="B390" i="2" s="1"/>
  <c r="B391" i="2" s="1"/>
  <c r="B392" i="2" s="1"/>
  <c r="B393" i="2" s="1"/>
  <c r="E372" i="2"/>
  <c r="E373" i="2" s="1"/>
  <c r="E374" i="2" s="1"/>
  <c r="J766" i="2" l="1"/>
  <c r="J767" i="2" s="1"/>
  <c r="J768" i="2" s="1"/>
  <c r="J769" i="2" s="1"/>
  <c r="I770" i="2" s="1"/>
  <c r="H771" i="2" s="1"/>
  <c r="I381" i="2"/>
  <c r="I382" i="2" s="1"/>
  <c r="I383" i="2" s="1"/>
  <c r="I384" i="2" s="1"/>
  <c r="I385" i="2" s="1"/>
  <c r="I386" i="2" s="1"/>
  <c r="I387" i="2" s="1"/>
  <c r="I388" i="2" s="1"/>
  <c r="H389" i="2" s="1"/>
  <c r="G390" i="2" s="1"/>
  <c r="J381" i="2"/>
  <c r="J382" i="2" s="1"/>
  <c r="J383" i="2" s="1"/>
  <c r="J384" i="2" s="1"/>
  <c r="J385" i="2" s="1"/>
  <c r="J725" i="2"/>
  <c r="J726" i="2" s="1"/>
  <c r="J727" i="2" s="1"/>
  <c r="J728" i="2" s="1"/>
  <c r="J729" i="2" s="1"/>
  <c r="J730" i="2" s="1"/>
  <c r="J731" i="2" s="1"/>
  <c r="E375" i="2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D389" i="2" s="1"/>
  <c r="C390" i="2" s="1"/>
  <c r="C391" i="2" s="1"/>
  <c r="C392" i="2" s="1"/>
  <c r="C393" i="2" s="1"/>
  <c r="B394" i="2" s="1"/>
  <c r="F375" i="2"/>
  <c r="F376" i="2" s="1"/>
  <c r="F377" i="2" s="1"/>
  <c r="F378" i="2" s="1"/>
  <c r="F379" i="2" s="1"/>
  <c r="F380" i="2" s="1"/>
  <c r="K732" i="2" l="1"/>
  <c r="K733" i="2" s="1"/>
  <c r="K734" i="2" s="1"/>
  <c r="J735" i="2" s="1"/>
  <c r="I736" i="2" s="1"/>
  <c r="H737" i="2" s="1"/>
  <c r="J386" i="2"/>
  <c r="J387" i="2" s="1"/>
  <c r="J388" i="2" s="1"/>
  <c r="I389" i="2" s="1"/>
  <c r="H390" i="2" s="1"/>
  <c r="H391" i="2" s="1"/>
  <c r="H392" i="2" s="1"/>
  <c r="H393" i="2" s="1"/>
  <c r="G394" i="2" s="1"/>
  <c r="F395" i="2" s="1"/>
  <c r="E396" i="2" s="1"/>
  <c r="D397" i="2" s="1"/>
  <c r="K386" i="2"/>
  <c r="K387" i="2" s="1"/>
  <c r="K388" i="2" s="1"/>
  <c r="J389" i="2" s="1"/>
  <c r="I390" i="2" s="1"/>
  <c r="I772" i="2"/>
  <c r="I773" i="2" s="1"/>
  <c r="I774" i="2" s="1"/>
  <c r="F381" i="2"/>
  <c r="F382" i="2" s="1"/>
  <c r="F383" i="2" s="1"/>
  <c r="F384" i="2" s="1"/>
  <c r="F385" i="2" s="1"/>
  <c r="F386" i="2" s="1"/>
  <c r="F387" i="2" s="1"/>
  <c r="F388" i="2" s="1"/>
  <c r="E389" i="2" s="1"/>
  <c r="D390" i="2" s="1"/>
  <c r="D391" i="2" s="1"/>
  <c r="D392" i="2" s="1"/>
  <c r="D393" i="2" s="1"/>
  <c r="C394" i="2" s="1"/>
  <c r="B395" i="2" s="1"/>
  <c r="G381" i="2"/>
  <c r="G382" i="2" s="1"/>
  <c r="G383" i="2" s="1"/>
  <c r="G384" i="2" s="1"/>
  <c r="G385" i="2" s="1"/>
  <c r="J775" i="2" l="1"/>
  <c r="J776" i="2" s="1"/>
  <c r="J777" i="2" s="1"/>
  <c r="I778" i="2" s="1"/>
  <c r="H779" i="2" s="1"/>
  <c r="I391" i="2"/>
  <c r="I392" i="2" s="1"/>
  <c r="I393" i="2" s="1"/>
  <c r="H394" i="2" s="1"/>
  <c r="G395" i="2" s="1"/>
  <c r="F396" i="2" s="1"/>
  <c r="E397" i="2" s="1"/>
  <c r="J391" i="2"/>
  <c r="J392" i="2" s="1"/>
  <c r="J393" i="2" s="1"/>
  <c r="I394" i="2" s="1"/>
  <c r="H395" i="2" s="1"/>
  <c r="G396" i="2" s="1"/>
  <c r="F397" i="2" s="1"/>
  <c r="G398" i="2" s="1"/>
  <c r="G399" i="2" s="1"/>
  <c r="G400" i="2" s="1"/>
  <c r="I738" i="2"/>
  <c r="I739" i="2" s="1"/>
  <c r="I740" i="2" s="1"/>
  <c r="I741" i="2" s="1"/>
  <c r="I742" i="2" s="1"/>
  <c r="I743" i="2" s="1"/>
  <c r="I744" i="2" s="1"/>
  <c r="I745" i="2" s="1"/>
  <c r="G386" i="2"/>
  <c r="G387" i="2" s="1"/>
  <c r="G388" i="2" s="1"/>
  <c r="F389" i="2" s="1"/>
  <c r="E390" i="2" s="1"/>
  <c r="E391" i="2" s="1"/>
  <c r="E392" i="2" s="1"/>
  <c r="E393" i="2" s="1"/>
  <c r="D394" i="2" s="1"/>
  <c r="C395" i="2" s="1"/>
  <c r="B396" i="2" s="1"/>
  <c r="H386" i="2"/>
  <c r="H387" i="2" s="1"/>
  <c r="H388" i="2" s="1"/>
  <c r="J746" i="2" l="1"/>
  <c r="J747" i="2" s="1"/>
  <c r="J748" i="2" s="1"/>
  <c r="J749" i="2" s="1"/>
  <c r="I750" i="2" s="1"/>
  <c r="H751" i="2" s="1"/>
  <c r="G752" i="2" s="1"/>
  <c r="H401" i="2"/>
  <c r="H402" i="2" s="1"/>
  <c r="H403" i="2" s="1"/>
  <c r="H404" i="2" s="1"/>
  <c r="F398" i="2"/>
  <c r="F399" i="2" s="1"/>
  <c r="F400" i="2" s="1"/>
  <c r="F401" i="2" s="1"/>
  <c r="F402" i="2" s="1"/>
  <c r="F403" i="2" s="1"/>
  <c r="F404" i="2" s="1"/>
  <c r="E398" i="2"/>
  <c r="E399" i="2" s="1"/>
  <c r="E400" i="2" s="1"/>
  <c r="I780" i="2"/>
  <c r="I781" i="2" s="1"/>
  <c r="I782" i="2" s="1"/>
  <c r="I783" i="2" s="1"/>
  <c r="I784" i="2" s="1"/>
  <c r="I785" i="2" s="1"/>
  <c r="G389" i="2"/>
  <c r="F390" i="2" s="1"/>
  <c r="J786" i="2" l="1"/>
  <c r="J787" i="2" s="1"/>
  <c r="J788" i="2" s="1"/>
  <c r="J789" i="2" s="1"/>
  <c r="J790" i="2" s="1"/>
  <c r="J791" i="2" s="1"/>
  <c r="J792" i="2" s="1"/>
  <c r="J793" i="2" s="1"/>
  <c r="I405" i="2"/>
  <c r="I406" i="2" s="1"/>
  <c r="I407" i="2" s="1"/>
  <c r="I408" i="2" s="1"/>
  <c r="G401" i="2"/>
  <c r="G402" i="2" s="1"/>
  <c r="G403" i="2" s="1"/>
  <c r="G404" i="2" s="1"/>
  <c r="G405" i="2" s="1"/>
  <c r="G406" i="2" s="1"/>
  <c r="G407" i="2" s="1"/>
  <c r="G408" i="2" s="1"/>
  <c r="H753" i="2"/>
  <c r="H754" i="2" s="1"/>
  <c r="H755" i="2" s="1"/>
  <c r="H756" i="2" s="1"/>
  <c r="H757" i="2" s="1"/>
  <c r="I758" i="2" s="1"/>
  <c r="I759" i="2" s="1"/>
  <c r="I760" i="2" s="1"/>
  <c r="I761" i="2" s="1"/>
  <c r="I762" i="2" s="1"/>
  <c r="I763" i="2" s="1"/>
  <c r="I764" i="2" s="1"/>
  <c r="H765" i="2" s="1"/>
  <c r="F391" i="2"/>
  <c r="F392" i="2" s="1"/>
  <c r="F393" i="2" s="1"/>
  <c r="E394" i="2" s="1"/>
  <c r="D395" i="2" s="1"/>
  <c r="C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G391" i="2"/>
  <c r="G392" i="2" s="1"/>
  <c r="G393" i="2" s="1"/>
  <c r="I766" i="2" l="1"/>
  <c r="I767" i="2" s="1"/>
  <c r="I768" i="2" s="1"/>
  <c r="I769" i="2" s="1"/>
  <c r="H770" i="2" s="1"/>
  <c r="G771" i="2" s="1"/>
  <c r="H772" i="2" s="1"/>
  <c r="H773" i="2" s="1"/>
  <c r="H774" i="2" s="1"/>
  <c r="J409" i="2"/>
  <c r="J410" i="2" s="1"/>
  <c r="J411" i="2" s="1"/>
  <c r="I412" i="2" s="1"/>
  <c r="H413" i="2" s="1"/>
  <c r="I414" i="2" s="1"/>
  <c r="I415" i="2" s="1"/>
  <c r="I416" i="2" s="1"/>
  <c r="H417" i="2" s="1"/>
  <c r="G418" i="2" s="1"/>
  <c r="F419" i="2" s="1"/>
  <c r="H405" i="2"/>
  <c r="H406" i="2" s="1"/>
  <c r="H407" i="2" s="1"/>
  <c r="H408" i="2" s="1"/>
  <c r="K794" i="2"/>
  <c r="K795" i="2" s="1"/>
  <c r="K796" i="2" s="1"/>
  <c r="K797" i="2" s="1"/>
  <c r="K798" i="2" s="1"/>
  <c r="K799" i="2" s="1"/>
  <c r="F394" i="2"/>
  <c r="E395" i="2" s="1"/>
  <c r="D396" i="2" s="1"/>
  <c r="C397" i="2" s="1"/>
  <c r="I775" i="2" l="1"/>
  <c r="I776" i="2" s="1"/>
  <c r="I777" i="2" s="1"/>
  <c r="H778" i="2" s="1"/>
  <c r="G779" i="2" s="1"/>
  <c r="H409" i="2"/>
  <c r="H410" i="2" s="1"/>
  <c r="H411" i="2" s="1"/>
  <c r="G412" i="2" s="1"/>
  <c r="F413" i="2" s="1"/>
  <c r="G420" i="2"/>
  <c r="G421" i="2" s="1"/>
  <c r="G422" i="2" s="1"/>
  <c r="G423" i="2" s="1"/>
  <c r="G424" i="2" s="1"/>
  <c r="G425" i="2" s="1"/>
  <c r="F426" i="2" s="1"/>
  <c r="E427" i="2" s="1"/>
  <c r="I409" i="2"/>
  <c r="I410" i="2" s="1"/>
  <c r="I411" i="2" s="1"/>
  <c r="H412" i="2" s="1"/>
  <c r="G413" i="2" s="1"/>
  <c r="L800" i="2"/>
  <c r="L801" i="2" s="1"/>
  <c r="L802" i="2" s="1"/>
  <c r="K803" i="2" s="1"/>
  <c r="J804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B412" i="2" s="1"/>
  <c r="D398" i="2"/>
  <c r="D399" i="2" s="1"/>
  <c r="D400" i="2" s="1"/>
  <c r="H414" i="2" l="1"/>
  <c r="H415" i="2" s="1"/>
  <c r="H416" i="2" s="1"/>
  <c r="G417" i="2" s="1"/>
  <c r="F418" i="2" s="1"/>
  <c r="E419" i="2" s="1"/>
  <c r="G414" i="2"/>
  <c r="G415" i="2" s="1"/>
  <c r="G416" i="2" s="1"/>
  <c r="F417" i="2" s="1"/>
  <c r="E418" i="2" s="1"/>
  <c r="D419" i="2" s="1"/>
  <c r="F428" i="2"/>
  <c r="F429" i="2" s="1"/>
  <c r="F430" i="2" s="1"/>
  <c r="F431" i="2" s="1"/>
  <c r="F432" i="2" s="1"/>
  <c r="F433" i="2" s="1"/>
  <c r="F434" i="2" s="1"/>
  <c r="F435" i="2" s="1"/>
  <c r="F436" i="2" s="1"/>
  <c r="F437" i="2" s="1"/>
  <c r="H780" i="2"/>
  <c r="H781" i="2" s="1"/>
  <c r="H782" i="2" s="1"/>
  <c r="H783" i="2" s="1"/>
  <c r="H784" i="2" s="1"/>
  <c r="H785" i="2" s="1"/>
  <c r="K805" i="2"/>
  <c r="K806" i="2" s="1"/>
  <c r="K807" i="2" s="1"/>
  <c r="K808" i="2" s="1"/>
  <c r="K809" i="2" s="1"/>
  <c r="K810" i="2" s="1"/>
  <c r="D401" i="2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C412" i="2" s="1"/>
  <c r="B413" i="2" s="1"/>
  <c r="B414" i="2" s="1"/>
  <c r="B415" i="2" s="1"/>
  <c r="B416" i="2" s="1"/>
  <c r="E401" i="2"/>
  <c r="E402" i="2" s="1"/>
  <c r="E403" i="2" s="1"/>
  <c r="E404" i="2" s="1"/>
  <c r="I786" i="2" l="1"/>
  <c r="I787" i="2" s="1"/>
  <c r="I788" i="2" s="1"/>
  <c r="I789" i="2" s="1"/>
  <c r="I790" i="2" s="1"/>
  <c r="I791" i="2" s="1"/>
  <c r="I792" i="2" s="1"/>
  <c r="I793" i="2" s="1"/>
  <c r="G438" i="2"/>
  <c r="G439" i="2" s="1"/>
  <c r="G440" i="2" s="1"/>
  <c r="L811" i="2"/>
  <c r="L812" i="2" s="1"/>
  <c r="L813" i="2" s="1"/>
  <c r="L814" i="2" s="1"/>
  <c r="E420" i="2"/>
  <c r="E421" i="2" s="1"/>
  <c r="E422" i="2" s="1"/>
  <c r="E423" i="2" s="1"/>
  <c r="E424" i="2" s="1"/>
  <c r="E425" i="2" s="1"/>
  <c r="D426" i="2" s="1"/>
  <c r="C427" i="2" s="1"/>
  <c r="F420" i="2"/>
  <c r="F421" i="2" s="1"/>
  <c r="F422" i="2" s="1"/>
  <c r="F423" i="2" s="1"/>
  <c r="F424" i="2" s="1"/>
  <c r="F425" i="2" s="1"/>
  <c r="E426" i="2" s="1"/>
  <c r="D427" i="2" s="1"/>
  <c r="E405" i="2"/>
  <c r="E406" i="2" s="1"/>
  <c r="E407" i="2" s="1"/>
  <c r="E408" i="2" s="1"/>
  <c r="E409" i="2" s="1"/>
  <c r="E410" i="2" s="1"/>
  <c r="E411" i="2" s="1"/>
  <c r="D412" i="2" s="1"/>
  <c r="C413" i="2" s="1"/>
  <c r="C414" i="2" s="1"/>
  <c r="C415" i="2" s="1"/>
  <c r="C416" i="2" s="1"/>
  <c r="B417" i="2" s="1"/>
  <c r="F405" i="2"/>
  <c r="F406" i="2" s="1"/>
  <c r="F407" i="2" s="1"/>
  <c r="F408" i="2" s="1"/>
  <c r="D428" i="2" l="1"/>
  <c r="D429" i="2" s="1"/>
  <c r="D430" i="2" s="1"/>
  <c r="D431" i="2" s="1"/>
  <c r="D432" i="2" s="1"/>
  <c r="D433" i="2" s="1"/>
  <c r="D434" i="2" s="1"/>
  <c r="D435" i="2" s="1"/>
  <c r="D436" i="2" s="1"/>
  <c r="D437" i="2" s="1"/>
  <c r="E428" i="2"/>
  <c r="E429" i="2" s="1"/>
  <c r="E430" i="2" s="1"/>
  <c r="E431" i="2" s="1"/>
  <c r="E432" i="2" s="1"/>
  <c r="E433" i="2" s="1"/>
  <c r="E434" i="2" s="1"/>
  <c r="E435" i="2" s="1"/>
  <c r="E436" i="2" s="1"/>
  <c r="E437" i="2" s="1"/>
  <c r="H441" i="2"/>
  <c r="H442" i="2" s="1"/>
  <c r="H443" i="2" s="1"/>
  <c r="H444" i="2" s="1"/>
  <c r="H445" i="2" s="1"/>
  <c r="G446" i="2" s="1"/>
  <c r="F447" i="2" s="1"/>
  <c r="J794" i="2"/>
  <c r="J795" i="2" s="1"/>
  <c r="J796" i="2" s="1"/>
  <c r="J797" i="2" s="1"/>
  <c r="J798" i="2" s="1"/>
  <c r="J799" i="2" s="1"/>
  <c r="F409" i="2"/>
  <c r="F410" i="2" s="1"/>
  <c r="F411" i="2" s="1"/>
  <c r="E412" i="2" s="1"/>
  <c r="D413" i="2" s="1"/>
  <c r="D414" i="2" s="1"/>
  <c r="D415" i="2" s="1"/>
  <c r="D416" i="2" s="1"/>
  <c r="C417" i="2" s="1"/>
  <c r="B418" i="2" s="1"/>
  <c r="G409" i="2"/>
  <c r="G410" i="2" s="1"/>
  <c r="G411" i="2" s="1"/>
  <c r="F412" i="2" s="1"/>
  <c r="E413" i="2" s="1"/>
  <c r="K800" i="2" l="1"/>
  <c r="K801" i="2" s="1"/>
  <c r="K802" i="2" s="1"/>
  <c r="J803" i="2" s="1"/>
  <c r="I804" i="2" s="1"/>
  <c r="G448" i="2"/>
  <c r="G449" i="2" s="1"/>
  <c r="G450" i="2" s="1"/>
  <c r="G451" i="2" s="1"/>
  <c r="G452" i="2" s="1"/>
  <c r="E438" i="2"/>
  <c r="E439" i="2" s="1"/>
  <c r="E440" i="2" s="1"/>
  <c r="F438" i="2"/>
  <c r="F439" i="2" s="1"/>
  <c r="F440" i="2" s="1"/>
  <c r="E414" i="2"/>
  <c r="E415" i="2" s="1"/>
  <c r="E416" i="2" s="1"/>
  <c r="D417" i="2" s="1"/>
  <c r="C418" i="2" s="1"/>
  <c r="B419" i="2" s="1"/>
  <c r="B420" i="2" s="1"/>
  <c r="B421" i="2" s="1"/>
  <c r="B422" i="2" s="1"/>
  <c r="B423" i="2" s="1"/>
  <c r="B424" i="2" s="1"/>
  <c r="B425" i="2" s="1"/>
  <c r="F414" i="2"/>
  <c r="F415" i="2" s="1"/>
  <c r="F416" i="2" s="1"/>
  <c r="E417" i="2" s="1"/>
  <c r="D418" i="2" s="1"/>
  <c r="C419" i="2" s="1"/>
  <c r="F441" i="2" l="1"/>
  <c r="F442" i="2" s="1"/>
  <c r="F443" i="2" s="1"/>
  <c r="F444" i="2" s="1"/>
  <c r="F445" i="2" s="1"/>
  <c r="E446" i="2" s="1"/>
  <c r="D447" i="2" s="1"/>
  <c r="G441" i="2"/>
  <c r="G442" i="2" s="1"/>
  <c r="G443" i="2" s="1"/>
  <c r="G444" i="2" s="1"/>
  <c r="G445" i="2" s="1"/>
  <c r="F446" i="2" s="1"/>
  <c r="E447" i="2" s="1"/>
  <c r="H453" i="2"/>
  <c r="H454" i="2" s="1"/>
  <c r="H455" i="2" s="1"/>
  <c r="G456" i="2" s="1"/>
  <c r="J805" i="2"/>
  <c r="J806" i="2" s="1"/>
  <c r="J807" i="2" s="1"/>
  <c r="J808" i="2" s="1"/>
  <c r="J809" i="2" s="1"/>
  <c r="J810" i="2" s="1"/>
  <c r="C420" i="2"/>
  <c r="C421" i="2" s="1"/>
  <c r="C422" i="2" s="1"/>
  <c r="C423" i="2" s="1"/>
  <c r="C424" i="2" s="1"/>
  <c r="C425" i="2" s="1"/>
  <c r="B426" i="2" s="1"/>
  <c r="D420" i="2"/>
  <c r="D421" i="2" s="1"/>
  <c r="D422" i="2" s="1"/>
  <c r="D423" i="2" s="1"/>
  <c r="D424" i="2" s="1"/>
  <c r="D425" i="2" s="1"/>
  <c r="K811" i="2" l="1"/>
  <c r="K812" i="2" s="1"/>
  <c r="K813" i="2" s="1"/>
  <c r="K814" i="2" s="1"/>
  <c r="H457" i="2"/>
  <c r="H458" i="2" s="1"/>
  <c r="H459" i="2" s="1"/>
  <c r="G460" i="2" s="1"/>
  <c r="E448" i="2"/>
  <c r="E449" i="2" s="1"/>
  <c r="E450" i="2" s="1"/>
  <c r="E451" i="2" s="1"/>
  <c r="E452" i="2" s="1"/>
  <c r="F448" i="2"/>
  <c r="F449" i="2" s="1"/>
  <c r="F450" i="2" s="1"/>
  <c r="F451" i="2" s="1"/>
  <c r="F452" i="2" s="1"/>
  <c r="C426" i="2"/>
  <c r="B427" i="2" s="1"/>
  <c r="F453" i="2" l="1"/>
  <c r="F454" i="2" s="1"/>
  <c r="F455" i="2" s="1"/>
  <c r="E456" i="2" s="1"/>
  <c r="G453" i="2"/>
  <c r="G454" i="2" s="1"/>
  <c r="G455" i="2" s="1"/>
  <c r="F456" i="2" s="1"/>
  <c r="H461" i="2"/>
  <c r="H462" i="2" s="1"/>
  <c r="H463" i="2" s="1"/>
  <c r="G464" i="2" s="1"/>
  <c r="F465" i="2" s="1"/>
  <c r="L815" i="2"/>
  <c r="L816" i="2" s="1"/>
  <c r="L817" i="2" s="1"/>
  <c r="L818" i="2" s="1"/>
  <c r="L819" i="2" s="1"/>
  <c r="L820" i="2" s="1"/>
  <c r="L821" i="2" s="1"/>
  <c r="L822" i="2" s="1"/>
  <c r="B428" i="2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C428" i="2"/>
  <c r="C429" i="2" s="1"/>
  <c r="C430" i="2" s="1"/>
  <c r="C431" i="2" s="1"/>
  <c r="C432" i="2" s="1"/>
  <c r="C433" i="2" s="1"/>
  <c r="C434" i="2" s="1"/>
  <c r="C435" i="2" s="1"/>
  <c r="C436" i="2" s="1"/>
  <c r="C437" i="2" s="1"/>
  <c r="G466" i="2" l="1"/>
  <c r="G467" i="2" s="1"/>
  <c r="G468" i="2" s="1"/>
  <c r="G469" i="2" s="1"/>
  <c r="F470" i="2" s="1"/>
  <c r="F457" i="2"/>
  <c r="F458" i="2" s="1"/>
  <c r="F459" i="2" s="1"/>
  <c r="E460" i="2" s="1"/>
  <c r="G457" i="2"/>
  <c r="G458" i="2" s="1"/>
  <c r="G459" i="2" s="1"/>
  <c r="F460" i="2" s="1"/>
  <c r="C438" i="2"/>
  <c r="C439" i="2" s="1"/>
  <c r="C440" i="2" s="1"/>
  <c r="C441" i="2" s="1"/>
  <c r="C442" i="2" s="1"/>
  <c r="C443" i="2" s="1"/>
  <c r="C444" i="2" s="1"/>
  <c r="C445" i="2" s="1"/>
  <c r="B446" i="2" s="1"/>
  <c r="D438" i="2"/>
  <c r="D439" i="2" s="1"/>
  <c r="D440" i="2" s="1"/>
  <c r="G471" i="2" l="1"/>
  <c r="G472" i="2" s="1"/>
  <c r="G473" i="2" s="1"/>
  <c r="G474" i="2" s="1"/>
  <c r="G475" i="2" s="1"/>
  <c r="G476" i="2" s="1"/>
  <c r="F461" i="2"/>
  <c r="F462" i="2" s="1"/>
  <c r="F463" i="2" s="1"/>
  <c r="E464" i="2" s="1"/>
  <c r="D465" i="2" s="1"/>
  <c r="G461" i="2"/>
  <c r="G462" i="2" s="1"/>
  <c r="G463" i="2" s="1"/>
  <c r="F464" i="2" s="1"/>
  <c r="E465" i="2" s="1"/>
  <c r="D441" i="2"/>
  <c r="D442" i="2" s="1"/>
  <c r="D443" i="2" s="1"/>
  <c r="D444" i="2" s="1"/>
  <c r="D445" i="2" s="1"/>
  <c r="C446" i="2" s="1"/>
  <c r="B447" i="2" s="1"/>
  <c r="B448" i="2" s="1"/>
  <c r="B449" i="2" s="1"/>
  <c r="B450" i="2" s="1"/>
  <c r="B451" i="2" s="1"/>
  <c r="B452" i="2" s="1"/>
  <c r="B453" i="2" s="1"/>
  <c r="B454" i="2" s="1"/>
  <c r="B455" i="2" s="1"/>
  <c r="E441" i="2"/>
  <c r="E442" i="2" s="1"/>
  <c r="E443" i="2" s="1"/>
  <c r="E444" i="2" s="1"/>
  <c r="E445" i="2" s="1"/>
  <c r="E466" i="2" l="1"/>
  <c r="E467" i="2" s="1"/>
  <c r="E468" i="2" s="1"/>
  <c r="E469" i="2" s="1"/>
  <c r="D470" i="2" s="1"/>
  <c r="F466" i="2"/>
  <c r="F467" i="2" s="1"/>
  <c r="F468" i="2" s="1"/>
  <c r="F469" i="2" s="1"/>
  <c r="E470" i="2" s="1"/>
  <c r="H477" i="2"/>
  <c r="H478" i="2" s="1"/>
  <c r="H479" i="2" s="1"/>
  <c r="D446" i="2"/>
  <c r="C447" i="2" s="1"/>
  <c r="I480" i="2" l="1"/>
  <c r="I481" i="2" s="1"/>
  <c r="I482" i="2" s="1"/>
  <c r="I483" i="2" s="1"/>
  <c r="I484" i="2" s="1"/>
  <c r="E471" i="2"/>
  <c r="E472" i="2" s="1"/>
  <c r="E473" i="2" s="1"/>
  <c r="E474" i="2" s="1"/>
  <c r="E475" i="2" s="1"/>
  <c r="E476" i="2" s="1"/>
  <c r="F471" i="2"/>
  <c r="F472" i="2" s="1"/>
  <c r="F473" i="2" s="1"/>
  <c r="F474" i="2" s="1"/>
  <c r="F475" i="2" s="1"/>
  <c r="F476" i="2" s="1"/>
  <c r="C448" i="2"/>
  <c r="C449" i="2" s="1"/>
  <c r="C450" i="2" s="1"/>
  <c r="C451" i="2" s="1"/>
  <c r="C452" i="2" s="1"/>
  <c r="C453" i="2" s="1"/>
  <c r="C454" i="2" s="1"/>
  <c r="C455" i="2" s="1"/>
  <c r="B456" i="2" s="1"/>
  <c r="B457" i="2" s="1"/>
  <c r="B458" i="2" s="1"/>
  <c r="B459" i="2" s="1"/>
  <c r="D448" i="2"/>
  <c r="D449" i="2" s="1"/>
  <c r="D450" i="2" s="1"/>
  <c r="D451" i="2" s="1"/>
  <c r="D452" i="2" s="1"/>
  <c r="F477" i="2" l="1"/>
  <c r="F478" i="2" s="1"/>
  <c r="F479" i="2" s="1"/>
  <c r="G477" i="2"/>
  <c r="G478" i="2" s="1"/>
  <c r="G479" i="2" s="1"/>
  <c r="J485" i="2"/>
  <c r="J486" i="2" s="1"/>
  <c r="J487" i="2" s="1"/>
  <c r="J488" i="2" s="1"/>
  <c r="I489" i="2" s="1"/>
  <c r="H490" i="2" s="1"/>
  <c r="G491" i="2" s="1"/>
  <c r="D453" i="2"/>
  <c r="D454" i="2" s="1"/>
  <c r="D455" i="2" s="1"/>
  <c r="C456" i="2" s="1"/>
  <c r="C457" i="2" s="1"/>
  <c r="C458" i="2" s="1"/>
  <c r="C459" i="2" s="1"/>
  <c r="B460" i="2" s="1"/>
  <c r="B461" i="2" s="1"/>
  <c r="B462" i="2" s="1"/>
  <c r="B463" i="2" s="1"/>
  <c r="E453" i="2"/>
  <c r="E454" i="2" s="1"/>
  <c r="E455" i="2" s="1"/>
  <c r="H492" i="2" l="1"/>
  <c r="H493" i="2" s="1"/>
  <c r="H494" i="2" s="1"/>
  <c r="G480" i="2"/>
  <c r="G481" i="2" s="1"/>
  <c r="G482" i="2" s="1"/>
  <c r="G483" i="2" s="1"/>
  <c r="G484" i="2" s="1"/>
  <c r="H480" i="2"/>
  <c r="H481" i="2" s="1"/>
  <c r="H482" i="2" s="1"/>
  <c r="H483" i="2" s="1"/>
  <c r="H484" i="2" s="1"/>
  <c r="D456" i="2"/>
  <c r="D457" i="2" s="1"/>
  <c r="D458" i="2" s="1"/>
  <c r="D459" i="2" s="1"/>
  <c r="C460" i="2" s="1"/>
  <c r="C461" i="2" s="1"/>
  <c r="C462" i="2" s="1"/>
  <c r="C463" i="2" s="1"/>
  <c r="B464" i="2" s="1"/>
  <c r="H485" i="2" l="1"/>
  <c r="H486" i="2" s="1"/>
  <c r="H487" i="2" s="1"/>
  <c r="H488" i="2" s="1"/>
  <c r="G489" i="2" s="1"/>
  <c r="F490" i="2" s="1"/>
  <c r="E491" i="2" s="1"/>
  <c r="I485" i="2"/>
  <c r="I486" i="2" s="1"/>
  <c r="I487" i="2" s="1"/>
  <c r="I488" i="2" s="1"/>
  <c r="H489" i="2" s="1"/>
  <c r="G490" i="2" s="1"/>
  <c r="F491" i="2" s="1"/>
  <c r="I495" i="2"/>
  <c r="I496" i="2" s="1"/>
  <c r="I497" i="2" s="1"/>
  <c r="E457" i="2"/>
  <c r="E458" i="2" s="1"/>
  <c r="E459" i="2" s="1"/>
  <c r="D460" i="2" s="1"/>
  <c r="D461" i="2" s="1"/>
  <c r="D462" i="2" s="1"/>
  <c r="D463" i="2" s="1"/>
  <c r="C464" i="2" s="1"/>
  <c r="B465" i="2" s="1"/>
  <c r="B466" i="2" s="1"/>
  <c r="B467" i="2" s="1"/>
  <c r="B468" i="2" s="1"/>
  <c r="B469" i="2" s="1"/>
  <c r="J498" i="2" l="1"/>
  <c r="J499" i="2" s="1"/>
  <c r="J500" i="2" s="1"/>
  <c r="I501" i="2" s="1"/>
  <c r="H502" i="2" s="1"/>
  <c r="G503" i="2" s="1"/>
  <c r="F504" i="2" s="1"/>
  <c r="F492" i="2"/>
  <c r="F493" i="2" s="1"/>
  <c r="F494" i="2" s="1"/>
  <c r="G492" i="2"/>
  <c r="G493" i="2" s="1"/>
  <c r="G494" i="2" s="1"/>
  <c r="E461" i="2"/>
  <c r="E462" i="2" s="1"/>
  <c r="E463" i="2" s="1"/>
  <c r="D464" i="2" s="1"/>
  <c r="C465" i="2" s="1"/>
  <c r="C466" i="2" s="1"/>
  <c r="C467" i="2" s="1"/>
  <c r="C468" i="2" s="1"/>
  <c r="C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G495" i="2" l="1"/>
  <c r="G496" i="2" s="1"/>
  <c r="G497" i="2" s="1"/>
  <c r="H495" i="2"/>
  <c r="H496" i="2" s="1"/>
  <c r="H497" i="2" s="1"/>
  <c r="G505" i="2"/>
  <c r="G506" i="2" s="1"/>
  <c r="G507" i="2" s="1"/>
  <c r="G508" i="2" s="1"/>
  <c r="F509" i="2" s="1"/>
  <c r="E510" i="2" s="1"/>
  <c r="D466" i="2"/>
  <c r="D467" i="2" s="1"/>
  <c r="D468" i="2" s="1"/>
  <c r="D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B489" i="2" s="1"/>
  <c r="F511" i="2" l="1"/>
  <c r="F512" i="2" s="1"/>
  <c r="F513" i="2" s="1"/>
  <c r="F514" i="2" s="1"/>
  <c r="E515" i="2" s="1"/>
  <c r="H498" i="2"/>
  <c r="H499" i="2" s="1"/>
  <c r="H500" i="2" s="1"/>
  <c r="G501" i="2" s="1"/>
  <c r="F502" i="2" s="1"/>
  <c r="E503" i="2" s="1"/>
  <c r="D504" i="2" s="1"/>
  <c r="I498" i="2"/>
  <c r="I499" i="2" s="1"/>
  <c r="I500" i="2" s="1"/>
  <c r="H501" i="2" s="1"/>
  <c r="G502" i="2" s="1"/>
  <c r="F503" i="2" s="1"/>
  <c r="E504" i="2" s="1"/>
  <c r="D471" i="2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C489" i="2" s="1"/>
  <c r="B490" i="2" s="1"/>
  <c r="E505" i="2" l="1"/>
  <c r="E506" i="2" s="1"/>
  <c r="E507" i="2" s="1"/>
  <c r="E508" i="2" s="1"/>
  <c r="D509" i="2" s="1"/>
  <c r="C510" i="2" s="1"/>
  <c r="F505" i="2"/>
  <c r="F506" i="2" s="1"/>
  <c r="F507" i="2" s="1"/>
  <c r="F508" i="2" s="1"/>
  <c r="E509" i="2" s="1"/>
  <c r="D510" i="2" s="1"/>
  <c r="F516" i="2"/>
  <c r="F517" i="2" s="1"/>
  <c r="F518" i="2" s="1"/>
  <c r="F519" i="2" s="1"/>
  <c r="E477" i="2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D489" i="2" s="1"/>
  <c r="C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G520" i="2" l="1"/>
  <c r="G521" i="2" s="1"/>
  <c r="G522" i="2" s="1"/>
  <c r="F523" i="2" s="1"/>
  <c r="D511" i="2"/>
  <c r="D512" i="2" s="1"/>
  <c r="D513" i="2" s="1"/>
  <c r="D514" i="2" s="1"/>
  <c r="C515" i="2" s="1"/>
  <c r="E511" i="2"/>
  <c r="E512" i="2" s="1"/>
  <c r="E513" i="2" s="1"/>
  <c r="E514" i="2" s="1"/>
  <c r="D515" i="2" s="1"/>
  <c r="F480" i="2"/>
  <c r="F481" i="2" s="1"/>
  <c r="F482" i="2" s="1"/>
  <c r="F483" i="2" s="1"/>
  <c r="F484" i="2" s="1"/>
  <c r="F485" i="2" s="1"/>
  <c r="F486" i="2" s="1"/>
  <c r="F487" i="2" s="1"/>
  <c r="F488" i="2" s="1"/>
  <c r="E489" i="2" s="1"/>
  <c r="D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B501" i="2" s="1"/>
  <c r="D516" i="2" l="1"/>
  <c r="D517" i="2" s="1"/>
  <c r="D518" i="2" s="1"/>
  <c r="D519" i="2" s="1"/>
  <c r="E516" i="2"/>
  <c r="E517" i="2" s="1"/>
  <c r="E518" i="2" s="1"/>
  <c r="E519" i="2" s="1"/>
  <c r="G524" i="2"/>
  <c r="G525" i="2" s="1"/>
  <c r="G526" i="2" s="1"/>
  <c r="G527" i="2" s="1"/>
  <c r="F528" i="2" s="1"/>
  <c r="E529" i="2" s="1"/>
  <c r="G485" i="2"/>
  <c r="G486" i="2" s="1"/>
  <c r="G487" i="2" s="1"/>
  <c r="G488" i="2" s="1"/>
  <c r="F489" i="2" s="1"/>
  <c r="E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C501" i="2" s="1"/>
  <c r="B502" i="2" s="1"/>
  <c r="F530" i="2" l="1"/>
  <c r="F531" i="2" s="1"/>
  <c r="F532" i="2" s="1"/>
  <c r="F533" i="2" s="1"/>
  <c r="F534" i="2" s="1"/>
  <c r="F535" i="2" s="1"/>
  <c r="F536" i="2" s="1"/>
  <c r="F537" i="2" s="1"/>
  <c r="E520" i="2"/>
  <c r="E521" i="2" s="1"/>
  <c r="E522" i="2" s="1"/>
  <c r="D523" i="2" s="1"/>
  <c r="F520" i="2"/>
  <c r="F521" i="2" s="1"/>
  <c r="F522" i="2" s="1"/>
  <c r="E523" i="2" s="1"/>
  <c r="E492" i="2"/>
  <c r="E493" i="2" s="1"/>
  <c r="E494" i="2" s="1"/>
  <c r="E495" i="2" s="1"/>
  <c r="E496" i="2" s="1"/>
  <c r="E497" i="2" s="1"/>
  <c r="E498" i="2" s="1"/>
  <c r="E499" i="2" s="1"/>
  <c r="E500" i="2" s="1"/>
  <c r="D501" i="2" s="1"/>
  <c r="C502" i="2" s="1"/>
  <c r="B503" i="2" s="1"/>
  <c r="E524" i="2" l="1"/>
  <c r="E525" i="2" s="1"/>
  <c r="E526" i="2" s="1"/>
  <c r="E527" i="2" s="1"/>
  <c r="D528" i="2" s="1"/>
  <c r="C529" i="2" s="1"/>
  <c r="F524" i="2"/>
  <c r="F525" i="2" s="1"/>
  <c r="F526" i="2" s="1"/>
  <c r="F527" i="2" s="1"/>
  <c r="E528" i="2" s="1"/>
  <c r="D529" i="2" s="1"/>
  <c r="G538" i="2"/>
  <c r="G539" i="2" s="1"/>
  <c r="G540" i="2" s="1"/>
  <c r="F541" i="2" s="1"/>
  <c r="F495" i="2"/>
  <c r="F496" i="2" s="1"/>
  <c r="F497" i="2" s="1"/>
  <c r="F498" i="2" s="1"/>
  <c r="F499" i="2" s="1"/>
  <c r="F500" i="2" s="1"/>
  <c r="E501" i="2" s="1"/>
  <c r="D502" i="2" s="1"/>
  <c r="C503" i="2" s="1"/>
  <c r="B504" i="2" s="1"/>
  <c r="B505" i="2" s="1"/>
  <c r="B506" i="2" s="1"/>
  <c r="B507" i="2" s="1"/>
  <c r="B508" i="2" s="1"/>
  <c r="G542" i="2" l="1"/>
  <c r="G543" i="2" s="1"/>
  <c r="G544" i="2" s="1"/>
  <c r="F545" i="2" s="1"/>
  <c r="D530" i="2"/>
  <c r="D531" i="2" s="1"/>
  <c r="D532" i="2" s="1"/>
  <c r="D533" i="2" s="1"/>
  <c r="D534" i="2" s="1"/>
  <c r="D535" i="2" s="1"/>
  <c r="D536" i="2" s="1"/>
  <c r="D537" i="2" s="1"/>
  <c r="E530" i="2"/>
  <c r="E531" i="2" s="1"/>
  <c r="E532" i="2" s="1"/>
  <c r="E533" i="2" s="1"/>
  <c r="E534" i="2" s="1"/>
  <c r="E535" i="2" s="1"/>
  <c r="E536" i="2" s="1"/>
  <c r="E537" i="2" s="1"/>
  <c r="G498" i="2"/>
  <c r="G499" i="2" s="1"/>
  <c r="G500" i="2" s="1"/>
  <c r="F501" i="2" s="1"/>
  <c r="E502" i="2" s="1"/>
  <c r="D503" i="2" s="1"/>
  <c r="C504" i="2" s="1"/>
  <c r="C505" i="2" s="1"/>
  <c r="C506" i="2" s="1"/>
  <c r="C507" i="2" s="1"/>
  <c r="C508" i="2" s="1"/>
  <c r="B509" i="2" s="1"/>
  <c r="E538" i="2" l="1"/>
  <c r="E539" i="2" s="1"/>
  <c r="E540" i="2" s="1"/>
  <c r="D541" i="2" s="1"/>
  <c r="F538" i="2"/>
  <c r="F539" i="2" s="1"/>
  <c r="F540" i="2" s="1"/>
  <c r="E541" i="2" s="1"/>
  <c r="G546" i="2"/>
  <c r="G547" i="2" s="1"/>
  <c r="G548" i="2" s="1"/>
  <c r="G549" i="2" s="1"/>
  <c r="D505" i="2"/>
  <c r="D506" i="2" s="1"/>
  <c r="D507" i="2" s="1"/>
  <c r="D508" i="2" s="1"/>
  <c r="C509" i="2" s="1"/>
  <c r="B510" i="2" s="1"/>
  <c r="C511" i="2" s="1"/>
  <c r="C512" i="2" s="1"/>
  <c r="C513" i="2" s="1"/>
  <c r="C514" i="2" s="1"/>
  <c r="H550" i="2" l="1"/>
  <c r="H551" i="2" s="1"/>
  <c r="H552" i="2" s="1"/>
  <c r="H553" i="2" s="1"/>
  <c r="G554" i="2" s="1"/>
  <c r="F555" i="2" s="1"/>
  <c r="E542" i="2"/>
  <c r="E543" i="2" s="1"/>
  <c r="E544" i="2" s="1"/>
  <c r="D545" i="2" s="1"/>
  <c r="F542" i="2"/>
  <c r="F543" i="2" s="1"/>
  <c r="F544" i="2" s="1"/>
  <c r="E545" i="2" s="1"/>
  <c r="B511" i="2"/>
  <c r="B512" i="2" s="1"/>
  <c r="B513" i="2" s="1"/>
  <c r="B514" i="2" s="1"/>
  <c r="B515" i="2" s="1"/>
  <c r="E546" i="2" l="1"/>
  <c r="E547" i="2" s="1"/>
  <c r="E548" i="2" s="1"/>
  <c r="E549" i="2" s="1"/>
  <c r="F546" i="2"/>
  <c r="F547" i="2" s="1"/>
  <c r="F548" i="2" s="1"/>
  <c r="F549" i="2" s="1"/>
  <c r="G556" i="2"/>
  <c r="G557" i="2" s="1"/>
  <c r="G558" i="2" s="1"/>
  <c r="G559" i="2" s="1"/>
  <c r="G560" i="2" s="1"/>
  <c r="G561" i="2" s="1"/>
  <c r="G562" i="2" s="1"/>
  <c r="B516" i="2"/>
  <c r="B517" i="2" s="1"/>
  <c r="B518" i="2" s="1"/>
  <c r="B519" i="2" s="1"/>
  <c r="B520" i="2" s="1"/>
  <c r="B521" i="2" s="1"/>
  <c r="B522" i="2" s="1"/>
  <c r="C516" i="2"/>
  <c r="C517" i="2" s="1"/>
  <c r="C518" i="2" s="1"/>
  <c r="C519" i="2" s="1"/>
  <c r="H563" i="2" l="1"/>
  <c r="H564" i="2" s="1"/>
  <c r="H565" i="2" s="1"/>
  <c r="G566" i="2" s="1"/>
  <c r="F550" i="2"/>
  <c r="F551" i="2" s="1"/>
  <c r="F552" i="2" s="1"/>
  <c r="F553" i="2" s="1"/>
  <c r="E554" i="2" s="1"/>
  <c r="D555" i="2" s="1"/>
  <c r="G550" i="2"/>
  <c r="G551" i="2" s="1"/>
  <c r="G552" i="2" s="1"/>
  <c r="G553" i="2" s="1"/>
  <c r="F554" i="2" s="1"/>
  <c r="E555" i="2" s="1"/>
  <c r="C520" i="2"/>
  <c r="C521" i="2" s="1"/>
  <c r="C522" i="2" s="1"/>
  <c r="B523" i="2" s="1"/>
  <c r="B524" i="2" s="1"/>
  <c r="B525" i="2" s="1"/>
  <c r="B526" i="2" s="1"/>
  <c r="B527" i="2" s="1"/>
  <c r="D520" i="2"/>
  <c r="D521" i="2" s="1"/>
  <c r="D522" i="2" s="1"/>
  <c r="E556" i="2" l="1"/>
  <c r="E557" i="2" s="1"/>
  <c r="E558" i="2" s="1"/>
  <c r="E559" i="2" s="1"/>
  <c r="E560" i="2" s="1"/>
  <c r="E561" i="2" s="1"/>
  <c r="E562" i="2" s="1"/>
  <c r="F556" i="2"/>
  <c r="F557" i="2" s="1"/>
  <c r="F558" i="2" s="1"/>
  <c r="F559" i="2" s="1"/>
  <c r="F560" i="2" s="1"/>
  <c r="F561" i="2" s="1"/>
  <c r="F562" i="2" s="1"/>
  <c r="C523" i="2"/>
  <c r="C524" i="2" s="1"/>
  <c r="C525" i="2" s="1"/>
  <c r="C526" i="2" s="1"/>
  <c r="C527" i="2" s="1"/>
  <c r="B528" i="2" s="1"/>
  <c r="H567" i="2"/>
  <c r="H568" i="2" s="1"/>
  <c r="H569" i="2" s="1"/>
  <c r="G570" i="2" s="1"/>
  <c r="F571" i="2" s="1"/>
  <c r="E572" i="2" s="1"/>
  <c r="D524" i="2"/>
  <c r="D525" i="2" s="1"/>
  <c r="D526" i="2" s="1"/>
  <c r="D527" i="2" s="1"/>
  <c r="C528" i="2" s="1"/>
  <c r="F573" i="2" l="1"/>
  <c r="F574" i="2" s="1"/>
  <c r="F575" i="2" s="1"/>
  <c r="F576" i="2" s="1"/>
  <c r="E577" i="2" s="1"/>
  <c r="D578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F563" i="2"/>
  <c r="F564" i="2" s="1"/>
  <c r="F565" i="2" s="1"/>
  <c r="E566" i="2" s="1"/>
  <c r="G563" i="2"/>
  <c r="G564" i="2" s="1"/>
  <c r="G565" i="2" s="1"/>
  <c r="F566" i="2" s="1"/>
  <c r="C530" i="2"/>
  <c r="C531" i="2" s="1"/>
  <c r="C532" i="2" s="1"/>
  <c r="C533" i="2" s="1"/>
  <c r="C534" i="2" s="1"/>
  <c r="C535" i="2" s="1"/>
  <c r="C536" i="2" s="1"/>
  <c r="C537" i="2" s="1"/>
  <c r="E579" i="2" l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F567" i="2"/>
  <c r="F568" i="2" s="1"/>
  <c r="F569" i="2" s="1"/>
  <c r="E570" i="2" s="1"/>
  <c r="D571" i="2" s="1"/>
  <c r="C572" i="2" s="1"/>
  <c r="G567" i="2"/>
  <c r="G568" i="2" s="1"/>
  <c r="G569" i="2" s="1"/>
  <c r="F570" i="2" s="1"/>
  <c r="E571" i="2" s="1"/>
  <c r="D572" i="2" s="1"/>
  <c r="C538" i="2"/>
  <c r="C539" i="2" s="1"/>
  <c r="C540" i="2" s="1"/>
  <c r="B541" i="2" s="1"/>
  <c r="B542" i="2" s="1"/>
  <c r="B543" i="2" s="1"/>
  <c r="B544" i="2" s="1"/>
  <c r="D538" i="2"/>
  <c r="D539" i="2" s="1"/>
  <c r="D540" i="2" s="1"/>
  <c r="D573" i="2" l="1"/>
  <c r="D574" i="2" s="1"/>
  <c r="D575" i="2" s="1"/>
  <c r="D576" i="2" s="1"/>
  <c r="C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E573" i="2"/>
  <c r="E574" i="2" s="1"/>
  <c r="E575" i="2" s="1"/>
  <c r="E576" i="2" s="1"/>
  <c r="D577" i="2" s="1"/>
  <c r="C578" i="2" s="1"/>
  <c r="F591" i="2"/>
  <c r="F592" i="2" s="1"/>
  <c r="F593" i="2" s="1"/>
  <c r="E594" i="2" s="1"/>
  <c r="C541" i="2"/>
  <c r="C542" i="2" s="1"/>
  <c r="C543" i="2" s="1"/>
  <c r="C544" i="2" s="1"/>
  <c r="B545" i="2" s="1"/>
  <c r="B546" i="2" s="1"/>
  <c r="B547" i="2" s="1"/>
  <c r="B548" i="2" s="1"/>
  <c r="B549" i="2" s="1"/>
  <c r="B550" i="2" s="1"/>
  <c r="B551" i="2" s="1"/>
  <c r="B552" i="2" s="1"/>
  <c r="B553" i="2" s="1"/>
  <c r="D542" i="2"/>
  <c r="D543" i="2" s="1"/>
  <c r="D544" i="2" s="1"/>
  <c r="F595" i="2" l="1"/>
  <c r="F596" i="2" s="1"/>
  <c r="F597" i="2" s="1"/>
  <c r="F598" i="2" s="1"/>
  <c r="F599" i="2" s="1"/>
  <c r="F600" i="2" s="1"/>
  <c r="F601" i="2" s="1"/>
  <c r="C579" i="2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D579" i="2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C545" i="2"/>
  <c r="C546" i="2" s="1"/>
  <c r="C547" i="2" s="1"/>
  <c r="C548" i="2" s="1"/>
  <c r="C549" i="2" s="1"/>
  <c r="C550" i="2" s="1"/>
  <c r="C551" i="2" s="1"/>
  <c r="C552" i="2" s="1"/>
  <c r="C553" i="2" s="1"/>
  <c r="B554" i="2" s="1"/>
  <c r="G602" i="2" l="1"/>
  <c r="G603" i="2" s="1"/>
  <c r="G604" i="2" s="1"/>
  <c r="G605" i="2" s="1"/>
  <c r="D591" i="2"/>
  <c r="D592" i="2" s="1"/>
  <c r="D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B611" i="2" s="1"/>
  <c r="B612" i="2" s="1"/>
  <c r="B613" i="2" s="1"/>
  <c r="B614" i="2" s="1"/>
  <c r="E591" i="2"/>
  <c r="E592" i="2" s="1"/>
  <c r="E593" i="2" s="1"/>
  <c r="D594" i="2" s="1"/>
  <c r="D546" i="2"/>
  <c r="D547" i="2" s="1"/>
  <c r="D548" i="2" s="1"/>
  <c r="D549" i="2" s="1"/>
  <c r="D550" i="2" s="1"/>
  <c r="D551" i="2" s="1"/>
  <c r="D552" i="2" s="1"/>
  <c r="D553" i="2" s="1"/>
  <c r="C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D595" i="2" l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C611" i="2" s="1"/>
  <c r="C612" i="2" s="1"/>
  <c r="C613" i="2" s="1"/>
  <c r="C614" i="2" s="1"/>
  <c r="B615" i="2" s="1"/>
  <c r="E595" i="2"/>
  <c r="E596" i="2" s="1"/>
  <c r="E597" i="2" s="1"/>
  <c r="E598" i="2" s="1"/>
  <c r="E599" i="2" s="1"/>
  <c r="E600" i="2" s="1"/>
  <c r="E601" i="2" s="1"/>
  <c r="H606" i="2"/>
  <c r="H607" i="2" s="1"/>
  <c r="H608" i="2" s="1"/>
  <c r="H609" i="2" s="1"/>
  <c r="H610" i="2" s="1"/>
  <c r="G611" i="2" s="1"/>
  <c r="E550" i="2"/>
  <c r="E551" i="2" s="1"/>
  <c r="E552" i="2" s="1"/>
  <c r="E553" i="2" s="1"/>
  <c r="D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B566" i="2" s="1"/>
  <c r="B567" i="2" s="1"/>
  <c r="B568" i="2" s="1"/>
  <c r="B569" i="2" s="1"/>
  <c r="H612" i="2" l="1"/>
  <c r="H613" i="2" s="1"/>
  <c r="H614" i="2" s="1"/>
  <c r="G615" i="2" s="1"/>
  <c r="F616" i="2" s="1"/>
  <c r="E602" i="2"/>
  <c r="E603" i="2" s="1"/>
  <c r="E604" i="2" s="1"/>
  <c r="E605" i="2" s="1"/>
  <c r="E606" i="2" s="1"/>
  <c r="E607" i="2" s="1"/>
  <c r="E608" i="2" s="1"/>
  <c r="E609" i="2" s="1"/>
  <c r="E610" i="2" s="1"/>
  <c r="D611" i="2" s="1"/>
  <c r="D612" i="2" s="1"/>
  <c r="D613" i="2" s="1"/>
  <c r="D614" i="2" s="1"/>
  <c r="C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F602" i="2"/>
  <c r="F603" i="2" s="1"/>
  <c r="F604" i="2" s="1"/>
  <c r="F605" i="2" s="1"/>
  <c r="D556" i="2"/>
  <c r="D557" i="2" s="1"/>
  <c r="D558" i="2" s="1"/>
  <c r="D559" i="2" s="1"/>
  <c r="D560" i="2" s="1"/>
  <c r="D561" i="2" s="1"/>
  <c r="D562" i="2" s="1"/>
  <c r="D563" i="2" s="1"/>
  <c r="D564" i="2" s="1"/>
  <c r="D565" i="2" s="1"/>
  <c r="C566" i="2" s="1"/>
  <c r="C567" i="2" s="1"/>
  <c r="C568" i="2" s="1"/>
  <c r="C569" i="2" s="1"/>
  <c r="B570" i="2" s="1"/>
  <c r="G617" i="2" l="1"/>
  <c r="G618" i="2" s="1"/>
  <c r="G619" i="2" s="1"/>
  <c r="G620" i="2" s="1"/>
  <c r="G621" i="2" s="1"/>
  <c r="G622" i="2" s="1"/>
  <c r="G623" i="2" s="1"/>
  <c r="F606" i="2"/>
  <c r="F607" i="2" s="1"/>
  <c r="F608" i="2" s="1"/>
  <c r="F609" i="2" s="1"/>
  <c r="F610" i="2" s="1"/>
  <c r="E611" i="2" s="1"/>
  <c r="E612" i="2" s="1"/>
  <c r="E613" i="2" s="1"/>
  <c r="E614" i="2" s="1"/>
  <c r="D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B629" i="2" s="1"/>
  <c r="B630" i="2" s="1"/>
  <c r="B631" i="2" s="1"/>
  <c r="B632" i="2" s="1"/>
  <c r="B633" i="2" s="1"/>
  <c r="B634" i="2" s="1"/>
  <c r="B635" i="2" s="1"/>
  <c r="G606" i="2"/>
  <c r="G607" i="2" s="1"/>
  <c r="G608" i="2" s="1"/>
  <c r="G609" i="2" s="1"/>
  <c r="G610" i="2" s="1"/>
  <c r="F611" i="2" s="1"/>
  <c r="E563" i="2"/>
  <c r="E564" i="2" s="1"/>
  <c r="E565" i="2" s="1"/>
  <c r="D566" i="2" s="1"/>
  <c r="D567" i="2" s="1"/>
  <c r="D568" i="2" s="1"/>
  <c r="D569" i="2" s="1"/>
  <c r="C570" i="2" s="1"/>
  <c r="B571" i="2" s="1"/>
  <c r="F612" i="2" l="1"/>
  <c r="F613" i="2" s="1"/>
  <c r="F614" i="2" s="1"/>
  <c r="E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C629" i="2" s="1"/>
  <c r="C630" i="2" s="1"/>
  <c r="C631" i="2" s="1"/>
  <c r="C632" i="2" s="1"/>
  <c r="C633" i="2" s="1"/>
  <c r="C634" i="2" s="1"/>
  <c r="C635" i="2" s="1"/>
  <c r="B636" i="2" s="1"/>
  <c r="G612" i="2"/>
  <c r="G613" i="2" s="1"/>
  <c r="G614" i="2" s="1"/>
  <c r="F615" i="2" s="1"/>
  <c r="E616" i="2" s="1"/>
  <c r="H624" i="2"/>
  <c r="H625" i="2" s="1"/>
  <c r="H626" i="2" s="1"/>
  <c r="H627" i="2" s="1"/>
  <c r="H628" i="2" s="1"/>
  <c r="G629" i="2" s="1"/>
  <c r="E567" i="2"/>
  <c r="E568" i="2" s="1"/>
  <c r="E569" i="2" s="1"/>
  <c r="D570" i="2" s="1"/>
  <c r="C571" i="2" s="1"/>
  <c r="B572" i="2" s="1"/>
  <c r="B573" i="2" s="1"/>
  <c r="B574" i="2" s="1"/>
  <c r="B575" i="2" s="1"/>
  <c r="B576" i="2" s="1"/>
  <c r="H630" i="2" l="1"/>
  <c r="H631" i="2" s="1"/>
  <c r="H632" i="2" s="1"/>
  <c r="E617" i="2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D629" i="2" s="1"/>
  <c r="D630" i="2" s="1"/>
  <c r="D631" i="2" s="1"/>
  <c r="D632" i="2" s="1"/>
  <c r="D633" i="2" s="1"/>
  <c r="D634" i="2" s="1"/>
  <c r="D635" i="2" s="1"/>
  <c r="C636" i="2" s="1"/>
  <c r="B637" i="2" s="1"/>
  <c r="F617" i="2"/>
  <c r="F618" i="2" s="1"/>
  <c r="F619" i="2" s="1"/>
  <c r="F620" i="2" s="1"/>
  <c r="F621" i="2" s="1"/>
  <c r="F622" i="2" s="1"/>
  <c r="F623" i="2" s="1"/>
  <c r="C573" i="2"/>
  <c r="C574" i="2" s="1"/>
  <c r="C575" i="2" s="1"/>
  <c r="C576" i="2" s="1"/>
  <c r="B577" i="2" s="1"/>
  <c r="F624" i="2" l="1"/>
  <c r="F625" i="2" s="1"/>
  <c r="F626" i="2" s="1"/>
  <c r="F627" i="2" s="1"/>
  <c r="F628" i="2" s="1"/>
  <c r="E629" i="2" s="1"/>
  <c r="E630" i="2" s="1"/>
  <c r="E631" i="2" s="1"/>
  <c r="E632" i="2" s="1"/>
  <c r="E633" i="2" s="1"/>
  <c r="E634" i="2" s="1"/>
  <c r="E635" i="2" s="1"/>
  <c r="D636" i="2" s="1"/>
  <c r="C637" i="2" s="1"/>
  <c r="B638" i="2" s="1"/>
  <c r="G624" i="2"/>
  <c r="G625" i="2" s="1"/>
  <c r="G626" i="2" s="1"/>
  <c r="G627" i="2" s="1"/>
  <c r="G628" i="2" s="1"/>
  <c r="F629" i="2" s="1"/>
  <c r="I633" i="2"/>
  <c r="I634" i="2" s="1"/>
  <c r="I635" i="2" s="1"/>
  <c r="H636" i="2" s="1"/>
  <c r="G637" i="2" s="1"/>
  <c r="F638" i="2" s="1"/>
  <c r="E639" i="2" s="1"/>
  <c r="F640" i="2" l="1"/>
  <c r="F641" i="2" s="1"/>
  <c r="F642" i="2" s="1"/>
  <c r="E643" i="2" s="1"/>
  <c r="F630" i="2"/>
  <c r="F631" i="2" s="1"/>
  <c r="F632" i="2" s="1"/>
  <c r="F633" i="2" s="1"/>
  <c r="F634" i="2" s="1"/>
  <c r="F635" i="2" s="1"/>
  <c r="E636" i="2" s="1"/>
  <c r="D637" i="2" s="1"/>
  <c r="C638" i="2" s="1"/>
  <c r="B639" i="2" s="1"/>
  <c r="B640" i="2" s="1"/>
  <c r="B641" i="2" s="1"/>
  <c r="B642" i="2" s="1"/>
  <c r="G630" i="2"/>
  <c r="G631" i="2" s="1"/>
  <c r="G632" i="2" s="1"/>
  <c r="G633" i="2" l="1"/>
  <c r="G634" i="2" s="1"/>
  <c r="G635" i="2" s="1"/>
  <c r="F636" i="2" s="1"/>
  <c r="E637" i="2" s="1"/>
  <c r="D638" i="2" s="1"/>
  <c r="C639" i="2" s="1"/>
  <c r="C640" i="2" s="1"/>
  <c r="C641" i="2" s="1"/>
  <c r="C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H633" i="2"/>
  <c r="H634" i="2" s="1"/>
  <c r="H635" i="2" s="1"/>
  <c r="G636" i="2" s="1"/>
  <c r="F637" i="2" s="1"/>
  <c r="E638" i="2" s="1"/>
  <c r="D639" i="2" s="1"/>
  <c r="F644" i="2"/>
  <c r="F645" i="2" s="1"/>
  <c r="F646" i="2" s="1"/>
  <c r="F647" i="2" s="1"/>
  <c r="G648" i="2" l="1"/>
  <c r="G649" i="2" s="1"/>
  <c r="G650" i="2" s="1"/>
  <c r="D640" i="2"/>
  <c r="D641" i="2" s="1"/>
  <c r="D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B660" i="2" s="1"/>
  <c r="E640" i="2"/>
  <c r="E641" i="2" s="1"/>
  <c r="E642" i="2" s="1"/>
  <c r="D643" i="2" s="1"/>
  <c r="D644" i="2" l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C660" i="2" s="1"/>
  <c r="B661" i="2" s="1"/>
  <c r="E644" i="2"/>
  <c r="E645" i="2" s="1"/>
  <c r="E646" i="2" s="1"/>
  <c r="E647" i="2" s="1"/>
  <c r="H651" i="2"/>
  <c r="H652" i="2" s="1"/>
  <c r="H653" i="2" s="1"/>
  <c r="I654" i="2" l="1"/>
  <c r="I655" i="2" s="1"/>
  <c r="I656" i="2" s="1"/>
  <c r="E648" i="2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D660" i="2" s="1"/>
  <c r="C661" i="2" s="1"/>
  <c r="B662" i="2" s="1"/>
  <c r="F648" i="2"/>
  <c r="F649" i="2" s="1"/>
  <c r="F650" i="2" s="1"/>
  <c r="F651" i="2" l="1"/>
  <c r="F652" i="2" s="1"/>
  <c r="F653" i="2" s="1"/>
  <c r="F654" i="2" s="1"/>
  <c r="F655" i="2" s="1"/>
  <c r="F656" i="2" s="1"/>
  <c r="F657" i="2" s="1"/>
  <c r="F658" i="2" s="1"/>
  <c r="F659" i="2" s="1"/>
  <c r="E660" i="2" s="1"/>
  <c r="D661" i="2" s="1"/>
  <c r="C662" i="2" s="1"/>
  <c r="B663" i="2" s="1"/>
  <c r="G651" i="2"/>
  <c r="G652" i="2" s="1"/>
  <c r="G653" i="2" s="1"/>
  <c r="J657" i="2"/>
  <c r="J658" i="2" s="1"/>
  <c r="J659" i="2" s="1"/>
  <c r="I660" i="2" s="1"/>
  <c r="H661" i="2" s="1"/>
  <c r="G662" i="2" s="1"/>
  <c r="F663" i="2" s="1"/>
  <c r="E664" i="2" s="1"/>
  <c r="F665" i="2" l="1"/>
  <c r="F666" i="2" s="1"/>
  <c r="F667" i="2" s="1"/>
  <c r="F668" i="2" s="1"/>
  <c r="F669" i="2" s="1"/>
  <c r="F670" i="2" s="1"/>
  <c r="F671" i="2" s="1"/>
  <c r="G654" i="2"/>
  <c r="G655" i="2" s="1"/>
  <c r="G656" i="2" s="1"/>
  <c r="G657" i="2" s="1"/>
  <c r="G658" i="2" s="1"/>
  <c r="G659" i="2" s="1"/>
  <c r="F660" i="2" s="1"/>
  <c r="E661" i="2" s="1"/>
  <c r="D662" i="2" s="1"/>
  <c r="C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H654" i="2"/>
  <c r="H655" i="2" s="1"/>
  <c r="H656" i="2" s="1"/>
  <c r="H657" i="2" l="1"/>
  <c r="H658" i="2" s="1"/>
  <c r="H659" i="2" s="1"/>
  <c r="G660" i="2" s="1"/>
  <c r="F661" i="2" s="1"/>
  <c r="E662" i="2" s="1"/>
  <c r="D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B675" i="2" s="1"/>
  <c r="I657" i="2"/>
  <c r="I658" i="2" s="1"/>
  <c r="I659" i="2" s="1"/>
  <c r="H660" i="2" s="1"/>
  <c r="G661" i="2" s="1"/>
  <c r="F662" i="2" s="1"/>
  <c r="E663" i="2" s="1"/>
  <c r="D664" i="2" s="1"/>
  <c r="G672" i="2"/>
  <c r="G673" i="2" s="1"/>
  <c r="G674" i="2" s="1"/>
  <c r="F675" i="2" s="1"/>
  <c r="E676" i="2" s="1"/>
  <c r="F677" i="2" l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D665" i="2"/>
  <c r="D666" i="2" s="1"/>
  <c r="D667" i="2" s="1"/>
  <c r="D668" i="2" s="1"/>
  <c r="D669" i="2" s="1"/>
  <c r="D670" i="2" s="1"/>
  <c r="D671" i="2" s="1"/>
  <c r="D672" i="2" s="1"/>
  <c r="D673" i="2" s="1"/>
  <c r="D674" i="2" s="1"/>
  <c r="C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E665" i="2"/>
  <c r="E666" i="2" s="1"/>
  <c r="E667" i="2" s="1"/>
  <c r="E668" i="2" s="1"/>
  <c r="E669" i="2" s="1"/>
  <c r="E670" i="2" s="1"/>
  <c r="E671" i="2" s="1"/>
  <c r="E672" i="2" l="1"/>
  <c r="E673" i="2" s="1"/>
  <c r="E674" i="2" s="1"/>
  <c r="D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B692" i="2" s="1"/>
  <c r="B693" i="2" s="1"/>
  <c r="B694" i="2" s="1"/>
  <c r="B695" i="2" s="1"/>
  <c r="B696" i="2" s="1"/>
  <c r="B697" i="2" s="1"/>
  <c r="F672" i="2"/>
  <c r="F673" i="2" s="1"/>
  <c r="F674" i="2" s="1"/>
  <c r="E675" i="2" s="1"/>
  <c r="D676" i="2" s="1"/>
  <c r="G689" i="2"/>
  <c r="G690" i="2" s="1"/>
  <c r="G691" i="2" s="1"/>
  <c r="F692" i="2" s="1"/>
  <c r="G693" i="2" l="1"/>
  <c r="G694" i="2" s="1"/>
  <c r="G695" i="2" s="1"/>
  <c r="G696" i="2" s="1"/>
  <c r="G697" i="2" s="1"/>
  <c r="F698" i="2" s="1"/>
  <c r="D677" i="2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C692" i="2" s="1"/>
  <c r="C693" i="2" s="1"/>
  <c r="C694" i="2" s="1"/>
  <c r="C695" i="2" s="1"/>
  <c r="C696" i="2" s="1"/>
  <c r="C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E677" i="2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l="1"/>
  <c r="E690" i="2" s="1"/>
  <c r="E691" i="2" s="1"/>
  <c r="D692" i="2" s="1"/>
  <c r="D693" i="2" s="1"/>
  <c r="D694" i="2" s="1"/>
  <c r="D695" i="2" s="1"/>
  <c r="D696" i="2" s="1"/>
  <c r="D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B719" i="2" s="1"/>
  <c r="F689" i="2"/>
  <c r="F690" i="2" s="1"/>
  <c r="F691" i="2" s="1"/>
  <c r="E692" i="2" s="1"/>
  <c r="G699" i="2"/>
  <c r="G700" i="2" s="1"/>
  <c r="G701" i="2" s="1"/>
  <c r="G702" i="2" s="1"/>
  <c r="G703" i="2" s="1"/>
  <c r="G704" i="2" s="1"/>
  <c r="G705" i="2" s="1"/>
  <c r="H706" i="2" l="1"/>
  <c r="H707" i="2" s="1"/>
  <c r="H708" i="2" s="1"/>
  <c r="H709" i="2" s="1"/>
  <c r="H710" i="2" s="1"/>
  <c r="H711" i="2" s="1"/>
  <c r="H712" i="2" s="1"/>
  <c r="E693" i="2"/>
  <c r="E694" i="2" s="1"/>
  <c r="E695" i="2" s="1"/>
  <c r="E696" i="2" s="1"/>
  <c r="E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C719" i="2" s="1"/>
  <c r="B720" i="2" s="1"/>
  <c r="B721" i="2" s="1"/>
  <c r="B722" i="2" s="1"/>
  <c r="B723" i="2" s="1"/>
  <c r="F693" i="2"/>
  <c r="F694" i="2" s="1"/>
  <c r="F695" i="2" s="1"/>
  <c r="F696" i="2" s="1"/>
  <c r="F697" i="2" s="1"/>
  <c r="E698" i="2" s="1"/>
  <c r="E699" i="2" l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D719" i="2" s="1"/>
  <c r="C720" i="2" s="1"/>
  <c r="C721" i="2" s="1"/>
  <c r="C722" i="2" s="1"/>
  <c r="C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F699" i="2"/>
  <c r="F700" i="2" s="1"/>
  <c r="F701" i="2" s="1"/>
  <c r="F702" i="2" s="1"/>
  <c r="F703" i="2" s="1"/>
  <c r="F704" i="2" s="1"/>
  <c r="F705" i="2" s="1"/>
  <c r="I713" i="2"/>
  <c r="I714" i="2" s="1"/>
  <c r="I715" i="2" s="1"/>
  <c r="J716" i="2" l="1"/>
  <c r="J717" i="2" s="1"/>
  <c r="J718" i="2" s="1"/>
  <c r="I719" i="2" s="1"/>
  <c r="H720" i="2" s="1"/>
  <c r="F706" i="2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E719" i="2" s="1"/>
  <c r="D720" i="2" s="1"/>
  <c r="D721" i="2" s="1"/>
  <c r="D722" i="2" s="1"/>
  <c r="D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B735" i="2" s="1"/>
  <c r="G706" i="2"/>
  <c r="G707" i="2" s="1"/>
  <c r="G708" i="2" s="1"/>
  <c r="G709" i="2" s="1"/>
  <c r="G710" i="2" s="1"/>
  <c r="G711" i="2" s="1"/>
  <c r="G712" i="2" s="1"/>
  <c r="G713" i="2" l="1"/>
  <c r="G714" i="2" s="1"/>
  <c r="G715" i="2" s="1"/>
  <c r="G716" i="2" s="1"/>
  <c r="G717" i="2" s="1"/>
  <c r="G718" i="2" s="1"/>
  <c r="F719" i="2" s="1"/>
  <c r="E720" i="2" s="1"/>
  <c r="E721" i="2" s="1"/>
  <c r="E722" i="2" s="1"/>
  <c r="E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C735" i="2" s="1"/>
  <c r="B736" i="2" s="1"/>
  <c r="H713" i="2"/>
  <c r="H714" i="2" s="1"/>
  <c r="H715" i="2" s="1"/>
  <c r="I721" i="2"/>
  <c r="I722" i="2" s="1"/>
  <c r="I723" i="2" s="1"/>
  <c r="H724" i="2" s="1"/>
  <c r="I725" i="2" l="1"/>
  <c r="I726" i="2" s="1"/>
  <c r="I727" i="2" s="1"/>
  <c r="I728" i="2" s="1"/>
  <c r="I729" i="2" s="1"/>
  <c r="I730" i="2" s="1"/>
  <c r="I731" i="2" s="1"/>
  <c r="H716" i="2"/>
  <c r="H717" i="2" s="1"/>
  <c r="H718" i="2" s="1"/>
  <c r="G719" i="2" s="1"/>
  <c r="F720" i="2" s="1"/>
  <c r="F721" i="2" s="1"/>
  <c r="F722" i="2" s="1"/>
  <c r="F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D735" i="2" s="1"/>
  <c r="C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I716" i="2"/>
  <c r="I717" i="2" s="1"/>
  <c r="I718" i="2" s="1"/>
  <c r="H719" i="2" s="1"/>
  <c r="G720" i="2" s="1"/>
  <c r="G721" i="2" l="1"/>
  <c r="G722" i="2" s="1"/>
  <c r="G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E735" i="2" s="1"/>
  <c r="D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B750" i="2" s="1"/>
  <c r="H721" i="2"/>
  <c r="H722" i="2" s="1"/>
  <c r="H723" i="2" s="1"/>
  <c r="G724" i="2" s="1"/>
  <c r="J732" i="2"/>
  <c r="J733" i="2" s="1"/>
  <c r="J734" i="2" s="1"/>
  <c r="I735" i="2" s="1"/>
  <c r="H736" i="2" s="1"/>
  <c r="G737" i="2" s="1"/>
  <c r="H738" i="2" l="1"/>
  <c r="H739" i="2" s="1"/>
  <c r="H740" i="2" s="1"/>
  <c r="H741" i="2" s="1"/>
  <c r="H742" i="2" s="1"/>
  <c r="H743" i="2" s="1"/>
  <c r="H744" i="2" s="1"/>
  <c r="H745" i="2" s="1"/>
  <c r="G725" i="2"/>
  <c r="G726" i="2" s="1"/>
  <c r="G727" i="2" s="1"/>
  <c r="G728" i="2" s="1"/>
  <c r="G729" i="2" s="1"/>
  <c r="G730" i="2" s="1"/>
  <c r="G731" i="2" s="1"/>
  <c r="G732" i="2" s="1"/>
  <c r="G733" i="2" s="1"/>
  <c r="G734" i="2" s="1"/>
  <c r="F735" i="2" s="1"/>
  <c r="E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C750" i="2" s="1"/>
  <c r="B751" i="2" s="1"/>
  <c r="H725" i="2"/>
  <c r="H726" i="2" s="1"/>
  <c r="H727" i="2" s="1"/>
  <c r="H728" i="2" s="1"/>
  <c r="H729" i="2" s="1"/>
  <c r="H730" i="2" s="1"/>
  <c r="H731" i="2" s="1"/>
  <c r="H732" i="2" l="1"/>
  <c r="H733" i="2" s="1"/>
  <c r="H734" i="2" s="1"/>
  <c r="G735" i="2" s="1"/>
  <c r="F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D750" i="2" s="1"/>
  <c r="C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I732" i="2"/>
  <c r="I733" i="2" s="1"/>
  <c r="I734" i="2" s="1"/>
  <c r="H735" i="2" s="1"/>
  <c r="G736" i="2" s="1"/>
  <c r="F737" i="2" s="1"/>
  <c r="I746" i="2"/>
  <c r="I747" i="2" s="1"/>
  <c r="I748" i="2" s="1"/>
  <c r="I749" i="2" s="1"/>
  <c r="H750" i="2" s="1"/>
  <c r="G751" i="2" s="1"/>
  <c r="F752" i="2" s="1"/>
  <c r="G753" i="2" l="1"/>
  <c r="G754" i="2" s="1"/>
  <c r="G755" i="2" s="1"/>
  <c r="G756" i="2" s="1"/>
  <c r="G757" i="2" s="1"/>
  <c r="F738" i="2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E750" i="2" s="1"/>
  <c r="D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B765" i="2" s="1"/>
  <c r="B766" i="2" s="1"/>
  <c r="B767" i="2" s="1"/>
  <c r="B768" i="2" s="1"/>
  <c r="B769" i="2" s="1"/>
  <c r="G738" i="2"/>
  <c r="G739" i="2" s="1"/>
  <c r="G740" i="2" s="1"/>
  <c r="G741" i="2" s="1"/>
  <c r="G742" i="2" s="1"/>
  <c r="G743" i="2" s="1"/>
  <c r="G744" i="2" s="1"/>
  <c r="G745" i="2" s="1"/>
  <c r="G746" i="2" l="1"/>
  <c r="G747" i="2" s="1"/>
  <c r="G748" i="2" s="1"/>
  <c r="G749" i="2" s="1"/>
  <c r="F750" i="2" s="1"/>
  <c r="E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C765" i="2" s="1"/>
  <c r="C766" i="2" s="1"/>
  <c r="C767" i="2" s="1"/>
  <c r="C768" i="2" s="1"/>
  <c r="C769" i="2" s="1"/>
  <c r="B770" i="2" s="1"/>
  <c r="H746" i="2"/>
  <c r="H747" i="2" s="1"/>
  <c r="H748" i="2" s="1"/>
  <c r="H749" i="2" s="1"/>
  <c r="G750" i="2" s="1"/>
  <c r="F751" i="2" s="1"/>
  <c r="E752" i="2" s="1"/>
  <c r="H758" i="2"/>
  <c r="H759" i="2" s="1"/>
  <c r="H760" i="2" s="1"/>
  <c r="H761" i="2" s="1"/>
  <c r="H762" i="2" s="1"/>
  <c r="H763" i="2" s="1"/>
  <c r="H764" i="2" s="1"/>
  <c r="G765" i="2" s="1"/>
  <c r="H766" i="2" l="1"/>
  <c r="H767" i="2" s="1"/>
  <c r="H768" i="2" s="1"/>
  <c r="H769" i="2" s="1"/>
  <c r="G770" i="2" s="1"/>
  <c r="F771" i="2" s="1"/>
  <c r="E753" i="2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D765" i="2" s="1"/>
  <c r="D766" i="2" s="1"/>
  <c r="D767" i="2" s="1"/>
  <c r="D768" i="2" s="1"/>
  <c r="D769" i="2" s="1"/>
  <c r="C770" i="2" s="1"/>
  <c r="B771" i="2" s="1"/>
  <c r="B772" i="2" s="1"/>
  <c r="B773" i="2" s="1"/>
  <c r="B774" i="2" s="1"/>
  <c r="B775" i="2" s="1"/>
  <c r="B776" i="2" s="1"/>
  <c r="B777" i="2" s="1"/>
  <c r="F753" i="2"/>
  <c r="F754" i="2" s="1"/>
  <c r="F755" i="2" s="1"/>
  <c r="F756" i="2" s="1"/>
  <c r="F757" i="2" s="1"/>
  <c r="F758" i="2" l="1"/>
  <c r="F759" i="2" s="1"/>
  <c r="F760" i="2" s="1"/>
  <c r="F761" i="2" s="1"/>
  <c r="F762" i="2" s="1"/>
  <c r="F763" i="2" s="1"/>
  <c r="F764" i="2" s="1"/>
  <c r="E765" i="2" s="1"/>
  <c r="E766" i="2" s="1"/>
  <c r="E767" i="2" s="1"/>
  <c r="E768" i="2" s="1"/>
  <c r="E769" i="2" s="1"/>
  <c r="D770" i="2" s="1"/>
  <c r="C771" i="2" s="1"/>
  <c r="C772" i="2" s="1"/>
  <c r="C773" i="2" s="1"/>
  <c r="C774" i="2" s="1"/>
  <c r="C775" i="2" s="1"/>
  <c r="C776" i="2" s="1"/>
  <c r="C777" i="2" s="1"/>
  <c r="B778" i="2" s="1"/>
  <c r="G758" i="2"/>
  <c r="G759" i="2" s="1"/>
  <c r="G760" i="2" s="1"/>
  <c r="G761" i="2" s="1"/>
  <c r="G762" i="2" s="1"/>
  <c r="G763" i="2" s="1"/>
  <c r="G764" i="2" s="1"/>
  <c r="F765" i="2" s="1"/>
  <c r="G772" i="2"/>
  <c r="G773" i="2" s="1"/>
  <c r="G774" i="2" s="1"/>
  <c r="F766" i="2" l="1"/>
  <c r="F767" i="2" s="1"/>
  <c r="F768" i="2" s="1"/>
  <c r="F769" i="2" s="1"/>
  <c r="E770" i="2" s="1"/>
  <c r="D771" i="2" s="1"/>
  <c r="D772" i="2" s="1"/>
  <c r="D773" i="2" s="1"/>
  <c r="D774" i="2" s="1"/>
  <c r="D775" i="2" s="1"/>
  <c r="D776" i="2" s="1"/>
  <c r="D777" i="2" s="1"/>
  <c r="C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G766" i="2"/>
  <c r="G767" i="2" s="1"/>
  <c r="G768" i="2" s="1"/>
  <c r="G769" i="2" s="1"/>
  <c r="F770" i="2" s="1"/>
  <c r="E771" i="2" s="1"/>
  <c r="H775" i="2"/>
  <c r="H776" i="2" s="1"/>
  <c r="H777" i="2" s="1"/>
  <c r="G778" i="2" s="1"/>
  <c r="F779" i="2" s="1"/>
  <c r="G780" i="2" l="1"/>
  <c r="G781" i="2" s="1"/>
  <c r="G782" i="2" s="1"/>
  <c r="G783" i="2" s="1"/>
  <c r="G784" i="2" s="1"/>
  <c r="G785" i="2" s="1"/>
  <c r="E772" i="2"/>
  <c r="E773" i="2" s="1"/>
  <c r="E774" i="2" s="1"/>
  <c r="E775" i="2" s="1"/>
  <c r="E776" i="2" s="1"/>
  <c r="E777" i="2" s="1"/>
  <c r="D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B803" i="2" s="1"/>
  <c r="F772" i="2"/>
  <c r="F773" i="2" s="1"/>
  <c r="F774" i="2" s="1"/>
  <c r="F775" i="2" l="1"/>
  <c r="F776" i="2" s="1"/>
  <c r="F777" i="2" s="1"/>
  <c r="E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C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G775" i="2"/>
  <c r="G776" i="2" s="1"/>
  <c r="G777" i="2" s="1"/>
  <c r="F778" i="2" s="1"/>
  <c r="E779" i="2" s="1"/>
  <c r="H786" i="2"/>
  <c r="H787" i="2" s="1"/>
  <c r="H788" i="2" s="1"/>
  <c r="H789" i="2" s="1"/>
  <c r="H790" i="2" s="1"/>
  <c r="H791" i="2" s="1"/>
  <c r="H792" i="2" s="1"/>
  <c r="H793" i="2" s="1"/>
  <c r="I794" i="2" l="1"/>
  <c r="I795" i="2" s="1"/>
  <c r="I796" i="2" s="1"/>
  <c r="I797" i="2" s="1"/>
  <c r="I798" i="2" s="1"/>
  <c r="I799" i="2" s="1"/>
  <c r="E780" i="2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D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F780" i="2"/>
  <c r="F781" i="2" s="1"/>
  <c r="F782" i="2" s="1"/>
  <c r="F783" i="2" s="1"/>
  <c r="F784" i="2" s="1"/>
  <c r="F785" i="2" s="1"/>
  <c r="J800" i="2" l="1"/>
  <c r="J801" i="2" s="1"/>
  <c r="J802" i="2" s="1"/>
  <c r="I803" i="2" s="1"/>
  <c r="H804" i="2" s="1"/>
  <c r="F786" i="2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E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B840" i="2" s="1"/>
  <c r="G786" i="2"/>
  <c r="G787" i="2" s="1"/>
  <c r="G788" i="2" s="1"/>
  <c r="G789" i="2" s="1"/>
  <c r="G790" i="2" s="1"/>
  <c r="G791" i="2" s="1"/>
  <c r="G792" i="2" s="1"/>
  <c r="G793" i="2" s="1"/>
  <c r="I805" i="2" l="1"/>
  <c r="I806" i="2" s="1"/>
  <c r="I807" i="2" s="1"/>
  <c r="I808" i="2" s="1"/>
  <c r="I809" i="2" s="1"/>
  <c r="I810" i="2" s="1"/>
  <c r="G794" i="2"/>
  <c r="G795" i="2" s="1"/>
  <c r="G796" i="2" s="1"/>
  <c r="G797" i="2" s="1"/>
  <c r="G798" i="2" s="1"/>
  <c r="G799" i="2" s="1"/>
  <c r="G800" i="2" s="1"/>
  <c r="G801" i="2" s="1"/>
  <c r="G802" i="2" s="1"/>
  <c r="F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C840" i="2" s="1"/>
  <c r="B841" i="2" s="1"/>
  <c r="B842" i="2" s="1"/>
  <c r="B843" i="2" s="1"/>
  <c r="B844" i="2" s="1"/>
  <c r="B845" i="2" s="1"/>
  <c r="B846" i="2" s="1"/>
  <c r="B847" i="2" s="1"/>
  <c r="B848" i="2" s="1"/>
  <c r="H794" i="2"/>
  <c r="H795" i="2" s="1"/>
  <c r="H796" i="2" s="1"/>
  <c r="H797" i="2" s="1"/>
  <c r="H798" i="2" s="1"/>
  <c r="H799" i="2" s="1"/>
  <c r="H800" i="2" l="1"/>
  <c r="H801" i="2" s="1"/>
  <c r="H802" i="2" s="1"/>
  <c r="G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D840" i="2" s="1"/>
  <c r="C841" i="2" s="1"/>
  <c r="C842" i="2" s="1"/>
  <c r="C843" i="2" s="1"/>
  <c r="C844" i="2" s="1"/>
  <c r="C845" i="2" s="1"/>
  <c r="C846" i="2" s="1"/>
  <c r="C847" i="2" s="1"/>
  <c r="C848" i="2" s="1"/>
  <c r="B849" i="2" s="1"/>
  <c r="I800" i="2"/>
  <c r="I801" i="2" s="1"/>
  <c r="I802" i="2" s="1"/>
  <c r="H803" i="2" s="1"/>
  <c r="G804" i="2" s="1"/>
  <c r="J811" i="2"/>
  <c r="J812" i="2" s="1"/>
  <c r="J813" i="2" s="1"/>
  <c r="J814" i="2" s="1"/>
  <c r="K815" i="2" l="1"/>
  <c r="K816" i="2" s="1"/>
  <c r="K817" i="2" s="1"/>
  <c r="K818" i="2" s="1"/>
  <c r="K819" i="2" s="1"/>
  <c r="K820" i="2" s="1"/>
  <c r="K821" i="2" s="1"/>
  <c r="K822" i="2" s="1"/>
  <c r="G805" i="2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E840" i="2" s="1"/>
  <c r="D841" i="2" s="1"/>
  <c r="D842" i="2" s="1"/>
  <c r="D843" i="2" s="1"/>
  <c r="D844" i="2" s="1"/>
  <c r="D845" i="2" s="1"/>
  <c r="D846" i="2" s="1"/>
  <c r="D847" i="2" s="1"/>
  <c r="D848" i="2" s="1"/>
  <c r="C849" i="2" s="1"/>
  <c r="B850" i="2" s="1"/>
  <c r="H805" i="2"/>
  <c r="H806" i="2" s="1"/>
  <c r="H807" i="2" s="1"/>
  <c r="H808" i="2" s="1"/>
  <c r="H809" i="2" s="1"/>
  <c r="H810" i="2" s="1"/>
  <c r="H811" i="2" l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F840" i="2" s="1"/>
  <c r="E841" i="2" s="1"/>
  <c r="E842" i="2" s="1"/>
  <c r="E843" i="2" s="1"/>
  <c r="E844" i="2" s="1"/>
  <c r="E845" i="2" s="1"/>
  <c r="E846" i="2" s="1"/>
  <c r="E847" i="2" s="1"/>
  <c r="E848" i="2" s="1"/>
  <c r="D849" i="2" s="1"/>
  <c r="C850" i="2" s="1"/>
  <c r="B851" i="2" s="1"/>
  <c r="I811" i="2"/>
  <c r="I812" i="2" s="1"/>
  <c r="I813" i="2" s="1"/>
  <c r="I814" i="2" s="1"/>
  <c r="L823" i="2"/>
  <c r="L824" i="2" s="1"/>
  <c r="L825" i="2" s="1"/>
  <c r="K826" i="2" s="1"/>
  <c r="L827" i="2" l="1"/>
  <c r="L828" i="2" s="1"/>
  <c r="L829" i="2" s="1"/>
  <c r="I815" i="2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G840" i="2" s="1"/>
  <c r="F841" i="2" s="1"/>
  <c r="F842" i="2" s="1"/>
  <c r="F843" i="2" s="1"/>
  <c r="F844" i="2" s="1"/>
  <c r="F845" i="2" s="1"/>
  <c r="F846" i="2" s="1"/>
  <c r="F847" i="2" s="1"/>
  <c r="F848" i="2" s="1"/>
  <c r="E849" i="2" s="1"/>
  <c r="D850" i="2" s="1"/>
  <c r="C851" i="2" s="1"/>
  <c r="B852" i="2" s="1"/>
  <c r="B853" i="2" s="1"/>
  <c r="B854" i="2" s="1"/>
  <c r="B855" i="2" s="1"/>
  <c r="B856" i="2" s="1"/>
  <c r="B857" i="2" s="1"/>
  <c r="B858" i="2" s="1"/>
  <c r="B859" i="2" s="1"/>
  <c r="B860" i="2" s="1"/>
  <c r="J815" i="2"/>
  <c r="J816" i="2" s="1"/>
  <c r="J817" i="2" s="1"/>
  <c r="J818" i="2" s="1"/>
  <c r="J819" i="2" s="1"/>
  <c r="J820" i="2" s="1"/>
  <c r="J821" i="2" s="1"/>
  <c r="J822" i="2" s="1"/>
  <c r="J823" i="2" l="1"/>
  <c r="J824" i="2" s="1"/>
  <c r="J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H840" i="2" s="1"/>
  <c r="G841" i="2" s="1"/>
  <c r="G842" i="2" s="1"/>
  <c r="G843" i="2" s="1"/>
  <c r="G844" i="2" s="1"/>
  <c r="G845" i="2" s="1"/>
  <c r="G846" i="2" s="1"/>
  <c r="G847" i="2" s="1"/>
  <c r="G848" i="2" s="1"/>
  <c r="F849" i="2" s="1"/>
  <c r="E850" i="2" s="1"/>
  <c r="D851" i="2" s="1"/>
  <c r="C852" i="2" s="1"/>
  <c r="C853" i="2" s="1"/>
  <c r="C854" i="2" s="1"/>
  <c r="C855" i="2" s="1"/>
  <c r="C856" i="2" s="1"/>
  <c r="C857" i="2" s="1"/>
  <c r="C858" i="2" s="1"/>
  <c r="C859" i="2" s="1"/>
  <c r="C860" i="2" s="1"/>
  <c r="B861" i="2" s="1"/>
  <c r="B862" i="2" s="1"/>
  <c r="B863" i="2" s="1"/>
  <c r="B864" i="2" s="1"/>
  <c r="B865" i="2" s="1"/>
  <c r="B866" i="2" s="1"/>
  <c r="B867" i="2" s="1"/>
  <c r="B868" i="2" s="1"/>
  <c r="K823" i="2"/>
  <c r="K824" i="2" s="1"/>
  <c r="K825" i="2" s="1"/>
  <c r="J826" i="2" s="1"/>
  <c r="J827" i="2" l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I840" i="2" s="1"/>
  <c r="H841" i="2" s="1"/>
  <c r="H842" i="2" s="1"/>
  <c r="H843" i="2" s="1"/>
  <c r="H844" i="2" s="1"/>
  <c r="H845" i="2" s="1"/>
  <c r="H846" i="2" s="1"/>
  <c r="H847" i="2" s="1"/>
  <c r="H848" i="2" s="1"/>
  <c r="G849" i="2" s="1"/>
  <c r="F850" i="2" s="1"/>
  <c r="E851" i="2" s="1"/>
  <c r="D852" i="2" s="1"/>
  <c r="D853" i="2" s="1"/>
  <c r="D854" i="2" s="1"/>
  <c r="D855" i="2" s="1"/>
  <c r="D856" i="2" s="1"/>
  <c r="D857" i="2" s="1"/>
  <c r="D858" i="2" s="1"/>
  <c r="D859" i="2" s="1"/>
  <c r="D860" i="2" s="1"/>
  <c r="C861" i="2" s="1"/>
  <c r="C862" i="2" s="1"/>
  <c r="C863" i="2" s="1"/>
  <c r="C864" i="2" s="1"/>
  <c r="C865" i="2" s="1"/>
  <c r="C866" i="2" s="1"/>
  <c r="C867" i="2" s="1"/>
  <c r="C868" i="2" s="1"/>
  <c r="B869" i="2" s="1"/>
  <c r="K827" i="2"/>
  <c r="K828" i="2" s="1"/>
  <c r="K829" i="2" s="1"/>
  <c r="K830" i="2" l="1"/>
  <c r="K831" i="2" s="1"/>
  <c r="K832" i="2" s="1"/>
  <c r="K833" i="2" s="1"/>
  <c r="K834" i="2" s="1"/>
  <c r="K835" i="2" s="1"/>
  <c r="K836" i="2" s="1"/>
  <c r="K837" i="2" s="1"/>
  <c r="K838" i="2" s="1"/>
  <c r="K839" i="2" s="1"/>
  <c r="J840" i="2" s="1"/>
  <c r="I841" i="2" s="1"/>
  <c r="I842" i="2" s="1"/>
  <c r="I843" i="2" s="1"/>
  <c r="I844" i="2" s="1"/>
  <c r="I845" i="2" s="1"/>
  <c r="I846" i="2" s="1"/>
  <c r="I847" i="2" s="1"/>
  <c r="I848" i="2" s="1"/>
  <c r="H849" i="2" s="1"/>
  <c r="G850" i="2" s="1"/>
  <c r="F851" i="2" s="1"/>
  <c r="E852" i="2" s="1"/>
  <c r="E853" i="2" s="1"/>
  <c r="E854" i="2" s="1"/>
  <c r="E855" i="2" s="1"/>
  <c r="E856" i="2" s="1"/>
  <c r="E857" i="2" s="1"/>
  <c r="E858" i="2" s="1"/>
  <c r="E859" i="2" s="1"/>
  <c r="E860" i="2" s="1"/>
  <c r="D861" i="2" s="1"/>
  <c r="D862" i="2" s="1"/>
  <c r="D863" i="2" s="1"/>
  <c r="D864" i="2" s="1"/>
  <c r="D865" i="2" s="1"/>
  <c r="D866" i="2" s="1"/>
  <c r="D867" i="2" s="1"/>
  <c r="D868" i="2" s="1"/>
  <c r="C869" i="2" s="1"/>
  <c r="B870" i="2" s="1"/>
  <c r="L830" i="2"/>
  <c r="L831" i="2" s="1"/>
  <c r="L832" i="2" s="1"/>
  <c r="L833" i="2" s="1"/>
  <c r="L834" i="2" s="1"/>
  <c r="L835" i="2" s="1"/>
  <c r="L836" i="2" s="1"/>
  <c r="L837" i="2" s="1"/>
  <c r="L838" i="2" s="1"/>
  <c r="L839" i="2" s="1"/>
  <c r="K840" i="2" s="1"/>
  <c r="J841" i="2" s="1"/>
  <c r="J842" i="2" l="1"/>
  <c r="J843" i="2" s="1"/>
  <c r="J844" i="2" s="1"/>
  <c r="J845" i="2" s="1"/>
  <c r="J846" i="2" s="1"/>
  <c r="J847" i="2" s="1"/>
  <c r="J848" i="2" s="1"/>
  <c r="I849" i="2" s="1"/>
  <c r="H850" i="2" s="1"/>
  <c r="G851" i="2" s="1"/>
  <c r="F852" i="2" s="1"/>
  <c r="F853" i="2" s="1"/>
  <c r="F854" i="2" s="1"/>
  <c r="F855" i="2" s="1"/>
  <c r="F856" i="2" s="1"/>
  <c r="F857" i="2" s="1"/>
  <c r="F858" i="2" s="1"/>
  <c r="F859" i="2" s="1"/>
  <c r="F860" i="2" s="1"/>
  <c r="E861" i="2" s="1"/>
  <c r="E862" i="2" s="1"/>
  <c r="E863" i="2" s="1"/>
  <c r="E864" i="2" s="1"/>
  <c r="E865" i="2" s="1"/>
  <c r="E866" i="2" s="1"/>
  <c r="E867" i="2" s="1"/>
  <c r="E868" i="2" s="1"/>
  <c r="D869" i="2" s="1"/>
  <c r="C870" i="2" s="1"/>
  <c r="B871" i="2" s="1"/>
  <c r="B872" i="2" s="1"/>
  <c r="B873" i="2" s="1"/>
  <c r="B874" i="2" s="1"/>
  <c r="K842" i="2"/>
  <c r="K843" i="2" s="1"/>
  <c r="K844" i="2" s="1"/>
  <c r="K845" i="2" s="1"/>
  <c r="K846" i="2" l="1"/>
  <c r="K847" i="2" s="1"/>
  <c r="K848" i="2" s="1"/>
  <c r="J849" i="2" s="1"/>
  <c r="I850" i="2" s="1"/>
  <c r="H851" i="2" s="1"/>
  <c r="G852" i="2" s="1"/>
  <c r="G853" i="2" s="1"/>
  <c r="G854" i="2" s="1"/>
  <c r="G855" i="2" s="1"/>
  <c r="G856" i="2" s="1"/>
  <c r="G857" i="2" s="1"/>
  <c r="G858" i="2" s="1"/>
  <c r="G859" i="2" s="1"/>
  <c r="G860" i="2" s="1"/>
  <c r="F861" i="2" s="1"/>
  <c r="F862" i="2" s="1"/>
  <c r="F863" i="2" s="1"/>
  <c r="F864" i="2" s="1"/>
  <c r="F865" i="2" s="1"/>
  <c r="F866" i="2" s="1"/>
  <c r="F867" i="2" s="1"/>
  <c r="F868" i="2" s="1"/>
  <c r="E869" i="2" s="1"/>
  <c r="D870" i="2" s="1"/>
  <c r="C871" i="2" s="1"/>
  <c r="C872" i="2" s="1"/>
  <c r="C873" i="2" s="1"/>
  <c r="C874" i="2" s="1"/>
  <c r="B875" i="2" s="1"/>
  <c r="L846" i="2"/>
  <c r="L847" i="2" s="1"/>
  <c r="L848" i="2" s="1"/>
  <c r="K849" i="2" s="1"/>
  <c r="J850" i="2" s="1"/>
  <c r="I851" i="2" s="1"/>
  <c r="H852" i="2" s="1"/>
  <c r="H853" i="2" l="1"/>
  <c r="H854" i="2" s="1"/>
  <c r="H855" i="2" s="1"/>
  <c r="H856" i="2" s="1"/>
  <c r="H857" i="2" s="1"/>
  <c r="H858" i="2" s="1"/>
  <c r="H859" i="2" s="1"/>
  <c r="H860" i="2" s="1"/>
  <c r="G861" i="2" s="1"/>
  <c r="G862" i="2" s="1"/>
  <c r="G863" i="2" s="1"/>
  <c r="G864" i="2" s="1"/>
  <c r="G865" i="2" s="1"/>
  <c r="G866" i="2" s="1"/>
  <c r="G867" i="2" s="1"/>
  <c r="G868" i="2" s="1"/>
  <c r="F869" i="2" s="1"/>
  <c r="E870" i="2" s="1"/>
  <c r="D871" i="2" s="1"/>
  <c r="D872" i="2" s="1"/>
  <c r="D873" i="2" s="1"/>
  <c r="D874" i="2" s="1"/>
  <c r="C875" i="2" s="1"/>
  <c r="B876" i="2" s="1"/>
  <c r="I853" i="2"/>
  <c r="I854" i="2" s="1"/>
  <c r="I855" i="2" s="1"/>
  <c r="I856" i="2" s="1"/>
  <c r="I857" i="2" s="1"/>
  <c r="I858" i="2" l="1"/>
  <c r="I859" i="2" s="1"/>
  <c r="I860" i="2" s="1"/>
  <c r="H861" i="2" s="1"/>
  <c r="H862" i="2" s="1"/>
  <c r="H863" i="2" s="1"/>
  <c r="H864" i="2" s="1"/>
  <c r="H865" i="2" s="1"/>
  <c r="H866" i="2" s="1"/>
  <c r="H867" i="2" s="1"/>
  <c r="H868" i="2" s="1"/>
  <c r="G869" i="2" s="1"/>
  <c r="F870" i="2" s="1"/>
  <c r="E871" i="2" s="1"/>
  <c r="E872" i="2" s="1"/>
  <c r="E873" i="2" s="1"/>
  <c r="E874" i="2" s="1"/>
  <c r="D875" i="2" s="1"/>
  <c r="C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J858" i="2"/>
  <c r="J859" i="2" s="1"/>
  <c r="J860" i="2" s="1"/>
  <c r="I861" i="2" s="1"/>
  <c r="I862" i="2" l="1"/>
  <c r="I863" i="2" s="1"/>
  <c r="I864" i="2" s="1"/>
  <c r="I865" i="2" s="1"/>
  <c r="I866" i="2" s="1"/>
  <c r="I867" i="2" s="1"/>
  <c r="I868" i="2" s="1"/>
  <c r="H869" i="2" s="1"/>
  <c r="G870" i="2" s="1"/>
  <c r="F871" i="2" s="1"/>
  <c r="J862" i="2"/>
  <c r="J863" i="2" s="1"/>
  <c r="J864" i="2" s="1"/>
  <c r="J865" i="2" s="1"/>
  <c r="J866" i="2" l="1"/>
  <c r="J867" i="2" s="1"/>
  <c r="J868" i="2" s="1"/>
  <c r="I869" i="2" s="1"/>
  <c r="H870" i="2" s="1"/>
  <c r="G871" i="2" s="1"/>
  <c r="G872" i="2" s="1"/>
  <c r="G873" i="2" s="1"/>
  <c r="G874" i="2" s="1"/>
  <c r="F875" i="2" s="1"/>
  <c r="E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C890" i="2" s="1"/>
  <c r="C891" i="2" s="1"/>
  <c r="C892" i="2" s="1"/>
  <c r="C893" i="2" s="1"/>
  <c r="B894" i="2" s="1"/>
  <c r="K866" i="2"/>
  <c r="K867" i="2" s="1"/>
  <c r="K868" i="2" s="1"/>
  <c r="F872" i="2"/>
  <c r="F873" i="2" s="1"/>
  <c r="F874" i="2" s="1"/>
  <c r="E875" i="2" s="1"/>
  <c r="D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B890" i="2" s="1"/>
  <c r="B891" i="2" s="1"/>
  <c r="B892" i="2" s="1"/>
  <c r="B893" i="2" s="1"/>
  <c r="J869" i="2" l="1"/>
  <c r="I870" i="2" s="1"/>
  <c r="H871" i="2" s="1"/>
  <c r="H872" i="2" l="1"/>
  <c r="H873" i="2" s="1"/>
  <c r="H874" i="2" s="1"/>
  <c r="G875" i="2" s="1"/>
  <c r="F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D890" i="2" s="1"/>
  <c r="D891" i="2" s="1"/>
  <c r="D892" i="2" s="1"/>
  <c r="D893" i="2" s="1"/>
  <c r="C894" i="2" s="1"/>
  <c r="B895" i="2" s="1"/>
  <c r="B896" i="2" s="1"/>
  <c r="B897" i="2" s="1"/>
  <c r="B898" i="2" s="1"/>
  <c r="I872" i="2"/>
  <c r="I873" i="2" s="1"/>
  <c r="I874" i="2" s="1"/>
  <c r="H875" i="2" s="1"/>
  <c r="G876" i="2" s="1"/>
  <c r="F877" i="2" s="1"/>
  <c r="G878" i="2" l="1"/>
  <c r="G879" i="2" s="1"/>
  <c r="G880" i="2" s="1"/>
  <c r="G881" i="2" s="1"/>
  <c r="G882" i="2" s="1"/>
  <c r="G883" i="2" s="1"/>
  <c r="G884" i="2" s="1"/>
  <c r="G885" i="2" s="1"/>
  <c r="G886" i="2" s="1"/>
  <c r="H887" i="2" s="1"/>
  <c r="H888" i="2" s="1"/>
  <c r="H889" i="2" s="1"/>
  <c r="F878" i="2"/>
  <c r="F879" i="2" s="1"/>
  <c r="F880" i="2" s="1"/>
  <c r="F881" i="2" s="1"/>
  <c r="F882" i="2" s="1"/>
  <c r="F883" i="2" s="1"/>
  <c r="F884" i="2" s="1"/>
  <c r="F885" i="2" s="1"/>
  <c r="F886" i="2" s="1"/>
  <c r="G887" i="2" l="1"/>
  <c r="G888" i="2" s="1"/>
  <c r="G889" i="2" s="1"/>
  <c r="F890" i="2" s="1"/>
  <c r="F887" i="2"/>
  <c r="F888" i="2" s="1"/>
  <c r="F889" i="2" s="1"/>
  <c r="E890" i="2" s="1"/>
  <c r="E891" i="2" s="1"/>
  <c r="E892" i="2" s="1"/>
  <c r="E893" i="2" s="1"/>
  <c r="D894" i="2" s="1"/>
  <c r="C895" i="2" s="1"/>
  <c r="C896" i="2" s="1"/>
  <c r="C897" i="2" s="1"/>
  <c r="C898" i="2" s="1"/>
  <c r="B899" i="2" s="1"/>
  <c r="B900" i="2" s="1"/>
  <c r="B901" i="2" s="1"/>
  <c r="B902" i="2" s="1"/>
  <c r="B903" i="2" s="1"/>
  <c r="B904" i="2" s="1"/>
  <c r="G890" i="2" l="1"/>
  <c r="H891" i="2" s="1"/>
  <c r="H892" i="2" s="1"/>
  <c r="H893" i="2" s="1"/>
  <c r="G891" i="2"/>
  <c r="G892" i="2" s="1"/>
  <c r="G893" i="2" s="1"/>
  <c r="F894" i="2" s="1"/>
  <c r="E895" i="2" s="1"/>
  <c r="E896" i="2" s="1"/>
  <c r="E897" i="2" s="1"/>
  <c r="E898" i="2" s="1"/>
  <c r="D899" i="2" s="1"/>
  <c r="D900" i="2" s="1"/>
  <c r="D901" i="2" s="1"/>
  <c r="D902" i="2" s="1"/>
  <c r="D903" i="2" s="1"/>
  <c r="D904" i="2" s="1"/>
  <c r="C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F891" i="2"/>
  <c r="F892" i="2" s="1"/>
  <c r="F893" i="2" s="1"/>
  <c r="E894" i="2" s="1"/>
  <c r="D895" i="2" s="1"/>
  <c r="D896" i="2" s="1"/>
  <c r="D897" i="2" s="1"/>
  <c r="D898" i="2" s="1"/>
  <c r="C899" i="2" s="1"/>
  <c r="C900" i="2" s="1"/>
  <c r="C901" i="2" s="1"/>
  <c r="C902" i="2" s="1"/>
  <c r="C903" i="2" s="1"/>
  <c r="C904" i="2" s="1"/>
  <c r="B905" i="2" s="1"/>
  <c r="G894" i="2" l="1"/>
  <c r="F895" i="2" s="1"/>
  <c r="G896" i="2" l="1"/>
  <c r="G897" i="2" s="1"/>
  <c r="G898" i="2" s="1"/>
  <c r="F899" i="2" s="1"/>
  <c r="F896" i="2"/>
  <c r="F897" i="2" s="1"/>
  <c r="F898" i="2" s="1"/>
  <c r="E899" i="2" s="1"/>
  <c r="E900" i="2" s="1"/>
  <c r="E901" i="2" s="1"/>
  <c r="E902" i="2" s="1"/>
  <c r="E903" i="2" s="1"/>
  <c r="E904" i="2" s="1"/>
  <c r="D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B922" i="2" s="1"/>
  <c r="F900" i="2" l="1"/>
  <c r="F901" i="2" s="1"/>
  <c r="F902" i="2" s="1"/>
  <c r="F903" i="2" s="1"/>
  <c r="F904" i="2" s="1"/>
  <c r="E905" i="2" s="1"/>
  <c r="D906" i="2" s="1"/>
  <c r="G900" i="2"/>
  <c r="G901" i="2" s="1"/>
  <c r="G902" i="2" s="1"/>
  <c r="G903" i="2" s="1"/>
  <c r="G904" i="2" s="1"/>
  <c r="F905" i="2" s="1"/>
  <c r="E906" i="2" s="1"/>
  <c r="F907" i="2" s="1"/>
  <c r="F908" i="2" s="1"/>
  <c r="F909" i="2" s="1"/>
  <c r="F910" i="2" s="1"/>
  <c r="F911" i="2" s="1"/>
  <c r="F912" i="2" s="1"/>
  <c r="F913" i="2" s="1"/>
  <c r="F914" i="2" s="1"/>
  <c r="F915" i="2" s="1"/>
  <c r="G916" i="2" l="1"/>
  <c r="G917" i="2" s="1"/>
  <c r="G918" i="2" s="1"/>
  <c r="H919" i="2" s="1"/>
  <c r="H920" i="2" s="1"/>
  <c r="H921" i="2" s="1"/>
  <c r="E907" i="2"/>
  <c r="E908" i="2" s="1"/>
  <c r="E909" i="2" s="1"/>
  <c r="E910" i="2" s="1"/>
  <c r="E911" i="2" s="1"/>
  <c r="E912" i="2" s="1"/>
  <c r="E913" i="2" s="1"/>
  <c r="E914" i="2" s="1"/>
  <c r="E915" i="2" s="1"/>
  <c r="D907" i="2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C922" i="2" s="1"/>
  <c r="B923" i="2" s="1"/>
  <c r="B924" i="2" s="1"/>
  <c r="B925" i="2" s="1"/>
  <c r="B926" i="2" s="1"/>
  <c r="E916" i="2" l="1"/>
  <c r="E917" i="2" s="1"/>
  <c r="E918" i="2" s="1"/>
  <c r="E919" i="2" s="1"/>
  <c r="E920" i="2" s="1"/>
  <c r="E921" i="2" s="1"/>
  <c r="D922" i="2" s="1"/>
  <c r="C923" i="2" s="1"/>
  <c r="C924" i="2" s="1"/>
  <c r="C925" i="2" s="1"/>
  <c r="C926" i="2" s="1"/>
  <c r="B927" i="2" s="1"/>
  <c r="F916" i="2"/>
  <c r="F917" i="2" s="1"/>
  <c r="F918" i="2" s="1"/>
  <c r="G919" i="2" l="1"/>
  <c r="G920" i="2" s="1"/>
  <c r="G921" i="2" s="1"/>
  <c r="F919" i="2"/>
  <c r="F920" i="2" s="1"/>
  <c r="F921" i="2" s="1"/>
  <c r="E922" i="2" s="1"/>
  <c r="D923" i="2" s="1"/>
  <c r="D924" i="2" s="1"/>
  <c r="D925" i="2" s="1"/>
  <c r="D926" i="2" s="1"/>
  <c r="C927" i="2" s="1"/>
  <c r="B928" i="2" s="1"/>
  <c r="B929" i="2" s="1"/>
  <c r="B930" i="2" s="1"/>
  <c r="B931" i="2" s="1"/>
  <c r="B932" i="2" s="1"/>
  <c r="B933" i="2" s="1"/>
  <c r="B934" i="2" s="1"/>
  <c r="B935" i="2" s="1"/>
  <c r="F922" i="2" l="1"/>
  <c r="E923" i="2" s="1"/>
  <c r="E924" i="2" s="1"/>
  <c r="E925" i="2" s="1"/>
  <c r="E926" i="2" s="1"/>
  <c r="D927" i="2" s="1"/>
  <c r="C928" i="2" s="1"/>
  <c r="C929" i="2" s="1"/>
  <c r="C930" i="2" s="1"/>
  <c r="C931" i="2" s="1"/>
  <c r="C932" i="2" s="1"/>
  <c r="C933" i="2" s="1"/>
  <c r="C934" i="2" s="1"/>
  <c r="C935" i="2" s="1"/>
  <c r="B936" i="2" s="1"/>
  <c r="G922" i="2"/>
  <c r="F923" i="2" s="1"/>
  <c r="F924" i="2" l="1"/>
  <c r="F925" i="2" s="1"/>
  <c r="F926" i="2" s="1"/>
  <c r="E927" i="2" s="1"/>
  <c r="D928" i="2" s="1"/>
  <c r="G924" i="2"/>
  <c r="G925" i="2" s="1"/>
  <c r="G926" i="2" s="1"/>
  <c r="F927" i="2" s="1"/>
  <c r="E928" i="2" s="1"/>
  <c r="F929" i="2" s="1"/>
  <c r="F930" i="2" s="1"/>
  <c r="F931" i="2" s="1"/>
  <c r="G932" i="2" l="1"/>
  <c r="G933" i="2" s="1"/>
  <c r="G934" i="2" s="1"/>
  <c r="G935" i="2" s="1"/>
  <c r="E929" i="2"/>
  <c r="E930" i="2" s="1"/>
  <c r="E931" i="2" s="1"/>
  <c r="D929" i="2"/>
  <c r="D930" i="2" s="1"/>
  <c r="D931" i="2" s="1"/>
  <c r="D932" i="2" s="1"/>
  <c r="D933" i="2" s="1"/>
  <c r="D934" i="2" s="1"/>
  <c r="D935" i="2" s="1"/>
  <c r="C936" i="2" s="1"/>
  <c r="B937" i="2" s="1"/>
  <c r="E932" i="2" l="1"/>
  <c r="E933" i="2" s="1"/>
  <c r="E934" i="2" s="1"/>
  <c r="E935" i="2" s="1"/>
  <c r="D936" i="2" s="1"/>
  <c r="C937" i="2" s="1"/>
  <c r="B938" i="2" s="1"/>
  <c r="B939" i="2" s="1"/>
  <c r="B940" i="2" s="1"/>
  <c r="B941" i="2" s="1"/>
  <c r="B942" i="2" s="1"/>
  <c r="B943" i="2" s="1"/>
  <c r="B944" i="2" s="1"/>
  <c r="F932" i="2"/>
  <c r="F933" i="2" s="1"/>
  <c r="F934" i="2" s="1"/>
  <c r="F935" i="2" s="1"/>
  <c r="E936" i="2" s="1"/>
  <c r="D937" i="2" s="1"/>
  <c r="C938" i="2" s="1"/>
  <c r="C939" i="2" s="1"/>
  <c r="C940" i="2" s="1"/>
  <c r="C941" i="2" s="1"/>
  <c r="C942" i="2" l="1"/>
  <c r="C943" i="2" s="1"/>
  <c r="C944" i="2" s="1"/>
  <c r="B945" i="2" s="1"/>
  <c r="F936" i="2"/>
  <c r="E937" i="2" s="1"/>
  <c r="D938" i="2" s="1"/>
  <c r="D939" i="2" l="1"/>
  <c r="D940" i="2" s="1"/>
  <c r="D941" i="2" s="1"/>
  <c r="D942" i="2" s="1"/>
  <c r="D943" i="2" s="1"/>
  <c r="D944" i="2" s="1"/>
  <c r="C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E939" i="2"/>
  <c r="E940" i="2" s="1"/>
  <c r="E941" i="2" s="1"/>
  <c r="E942" i="2" l="1"/>
  <c r="E943" i="2" s="1"/>
  <c r="E944" i="2" s="1"/>
  <c r="D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B962" i="2" s="1"/>
  <c r="F942" i="2"/>
  <c r="F943" i="2" s="1"/>
  <c r="F944" i="2" s="1"/>
  <c r="E945" i="2" s="1"/>
  <c r="D946" i="2" s="1"/>
  <c r="D947" i="2" l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C962" i="2" s="1"/>
  <c r="B963" i="2" s="1"/>
  <c r="B964" i="2" s="1"/>
  <c r="B965" i="2" s="1"/>
  <c r="B966" i="2" s="1"/>
  <c r="E947" i="2"/>
  <c r="E948" i="2" s="1"/>
  <c r="E949" i="2" s="1"/>
  <c r="E950" i="2" s="1"/>
  <c r="E951" i="2" s="1"/>
  <c r="E952" i="2" l="1"/>
  <c r="E953" i="2" s="1"/>
  <c r="E954" i="2" s="1"/>
  <c r="E955" i="2" s="1"/>
  <c r="E956" i="2" s="1"/>
  <c r="E957" i="2" s="1"/>
  <c r="E958" i="2" s="1"/>
  <c r="E959" i="2" s="1"/>
  <c r="E960" i="2" s="1"/>
  <c r="E961" i="2" s="1"/>
  <c r="D962" i="2" s="1"/>
  <c r="C963" i="2" s="1"/>
  <c r="C964" i="2" s="1"/>
  <c r="C965" i="2" s="1"/>
  <c r="C966" i="2" s="1"/>
  <c r="B967" i="2" s="1"/>
  <c r="F952" i="2"/>
  <c r="F953" i="2" s="1"/>
  <c r="F954" i="2" s="1"/>
  <c r="F955" i="2" s="1"/>
  <c r="F956" i="2" s="1"/>
  <c r="F957" i="2" l="1"/>
  <c r="F958" i="2" s="1"/>
  <c r="F959" i="2" s="1"/>
  <c r="F960" i="2" s="1"/>
  <c r="F961" i="2" s="1"/>
  <c r="E962" i="2" s="1"/>
  <c r="D963" i="2" s="1"/>
  <c r="D964" i="2" s="1"/>
  <c r="D965" i="2" s="1"/>
  <c r="D966" i="2" s="1"/>
  <c r="C967" i="2" s="1"/>
  <c r="B968" i="2" s="1"/>
  <c r="B969" i="2" s="1"/>
  <c r="B970" i="2" s="1"/>
  <c r="B971" i="2" s="1"/>
  <c r="B972" i="2" s="1"/>
  <c r="B973" i="2" s="1"/>
  <c r="B974" i="2" s="1"/>
  <c r="G957" i="2"/>
  <c r="G958" i="2" s="1"/>
  <c r="G959" i="2" s="1"/>
  <c r="G960" i="2" s="1"/>
  <c r="G961" i="2" s="1"/>
  <c r="F962" i="2" s="1"/>
  <c r="E963" i="2" s="1"/>
  <c r="E964" i="2" l="1"/>
  <c r="E965" i="2" s="1"/>
  <c r="E966" i="2" s="1"/>
  <c r="D967" i="2" s="1"/>
  <c r="C968" i="2" s="1"/>
  <c r="C969" i="2" s="1"/>
  <c r="C970" i="2" s="1"/>
  <c r="C971" i="2" s="1"/>
  <c r="C972" i="2" s="1"/>
  <c r="C973" i="2" s="1"/>
  <c r="C974" i="2" s="1"/>
  <c r="B975" i="2" s="1"/>
  <c r="F964" i="2"/>
  <c r="F965" i="2" s="1"/>
  <c r="F966" i="2" s="1"/>
  <c r="E967" i="2" s="1"/>
  <c r="D968" i="2" s="1"/>
  <c r="D969" i="2" l="1"/>
  <c r="D970" i="2" s="1"/>
  <c r="D971" i="2" s="1"/>
  <c r="D972" i="2" s="1"/>
  <c r="D973" i="2" s="1"/>
  <c r="D974" i="2" s="1"/>
  <c r="C975" i="2" s="1"/>
  <c r="B976" i="2" s="1"/>
  <c r="E969" i="2"/>
  <c r="E970" i="2" s="1"/>
  <c r="E971" i="2" s="1"/>
  <c r="E972" i="2" l="1"/>
  <c r="E973" i="2" s="1"/>
  <c r="E974" i="2" s="1"/>
  <c r="D975" i="2" s="1"/>
  <c r="C976" i="2" s="1"/>
  <c r="B977" i="2" s="1"/>
  <c r="F972" i="2"/>
  <c r="F973" i="2" s="1"/>
  <c r="F974" i="2" s="1"/>
  <c r="E975" i="2" l="1"/>
  <c r="D976" i="2" s="1"/>
  <c r="C977" i="2" s="1"/>
  <c r="B978" i="2" s="1"/>
  <c r="B979" i="2" l="1"/>
  <c r="B980" i="2" s="1"/>
  <c r="B981" i="2" s="1"/>
  <c r="B982" i="2" s="1"/>
  <c r="B983" i="2" s="1"/>
  <c r="B984" i="2" s="1"/>
  <c r="B985" i="2" s="1"/>
  <c r="B986" i="2" s="1"/>
  <c r="C979" i="2"/>
  <c r="C980" i="2" s="1"/>
  <c r="C981" i="2" s="1"/>
  <c r="C982" i="2" s="1"/>
  <c r="C983" i="2" s="1"/>
  <c r="C984" i="2" l="1"/>
  <c r="C985" i="2" s="1"/>
  <c r="C986" i="2" s="1"/>
  <c r="B987" i="2" s="1"/>
  <c r="B988" i="2" s="1"/>
  <c r="B989" i="2" s="1"/>
  <c r="B990" i="2" s="1"/>
  <c r="D984" i="2"/>
  <c r="D985" i="2" s="1"/>
  <c r="D986" i="2" s="1"/>
  <c r="C987" i="2" s="1"/>
  <c r="C988" i="2" l="1"/>
  <c r="C989" i="2" s="1"/>
  <c r="C990" i="2" s="1"/>
  <c r="B991" i="2" s="1"/>
  <c r="D988" i="2"/>
  <c r="D989" i="2" s="1"/>
  <c r="D990" i="2" s="1"/>
  <c r="C991" i="2" s="1"/>
  <c r="B992" i="2" s="1"/>
  <c r="B993" i="2" l="1"/>
  <c r="B994" i="2" s="1"/>
  <c r="B995" i="2" s="1"/>
  <c r="C993" i="2"/>
  <c r="C994" i="2" s="1"/>
  <c r="C995" i="2" s="1"/>
  <c r="B996" i="2" s="1"/>
  <c r="B997" i="2" l="1"/>
  <c r="B998" i="2" s="1"/>
  <c r="B999" i="2" s="1"/>
  <c r="C997" i="2"/>
  <c r="C998" i="2" s="1"/>
  <c r="C999" i="2" s="1"/>
  <c r="B1000" i="2" s="1"/>
  <c r="B1001" i="2" l="1"/>
  <c r="B1002" i="2" s="1"/>
  <c r="B1003" i="2" s="1"/>
  <c r="B1004" i="2" s="1"/>
  <c r="B1005" i="2" s="1"/>
  <c r="B1006" i="2" s="1"/>
  <c r="B1007" i="2" s="1"/>
  <c r="B1008" i="2" s="1"/>
  <c r="C1001" i="2"/>
  <c r="C1002" i="2" s="1"/>
  <c r="C1003" i="2" s="1"/>
  <c r="C1004" i="2" s="1"/>
  <c r="C1005" i="2" s="1"/>
  <c r="C1006" i="2" l="1"/>
  <c r="C1007" i="2" s="1"/>
  <c r="C1008" i="2" s="1"/>
  <c r="B1009" i="2" s="1"/>
  <c r="D1006" i="2"/>
  <c r="D1007" i="2" s="1"/>
  <c r="D1008" i="2" s="1"/>
  <c r="C1009" i="2" s="1"/>
  <c r="B1010" i="2" s="1"/>
</calcChain>
</file>

<file path=xl/sharedStrings.xml><?xml version="1.0" encoding="utf-8"?>
<sst xmlns="http://schemas.openxmlformats.org/spreadsheetml/2006/main" count="2421" uniqueCount="787">
  <si>
    <t>$ cd /</t>
  </si>
  <si>
    <t>$ ls</t>
  </si>
  <si>
    <t>dir brdsppd</t>
  </si>
  <si>
    <t>dir dnjqmzgg</t>
  </si>
  <si>
    <t>126880 fmftdzrp.fwt</t>
  </si>
  <si>
    <t>173625 hhfqgzfj.qvt</t>
  </si>
  <si>
    <t>dir lbbcfjl</t>
  </si>
  <si>
    <t>dir mzdqcb</t>
  </si>
  <si>
    <t>dir npppw</t>
  </si>
  <si>
    <t>dir plmb</t>
  </si>
  <si>
    <t>6337 rfgtcj.tdn</t>
  </si>
  <si>
    <t>dir szfw</t>
  </si>
  <si>
    <t>230140 vmc.cdf</t>
  </si>
  <si>
    <t>$ cd brdsppd</t>
  </si>
  <si>
    <t>dir gjc</t>
  </si>
  <si>
    <t>dir lcz</t>
  </si>
  <si>
    <t>218543 ndqmcv</t>
  </si>
  <si>
    <t>dir qnj</t>
  </si>
  <si>
    <t>dir rrdd</t>
  </si>
  <si>
    <t>dir zppsglq</t>
  </si>
  <si>
    <t>$ cd gjc</t>
  </si>
  <si>
    <t>dir bvctghh</t>
  </si>
  <si>
    <t>262132 cbczvmdf</t>
  </si>
  <si>
    <t>111855 dnltsq.fwv</t>
  </si>
  <si>
    <t>22416 fnrwscz.vwb</t>
  </si>
  <si>
    <t>dir gwd</t>
  </si>
  <si>
    <t>dir lsprzlbf</t>
  </si>
  <si>
    <t>$ cd bvctghh</t>
  </si>
  <si>
    <t>dir lwfgnzz</t>
  </si>
  <si>
    <t>dir tjslbpb</t>
  </si>
  <si>
    <t>$ cd lsprzlbf</t>
  </si>
  <si>
    <t>182522 hhfqgzfj.qvt</t>
  </si>
  <si>
    <t>dir hts</t>
  </si>
  <si>
    <t>229288 jtpdh</t>
  </si>
  <si>
    <t>284594 szfw</t>
  </si>
  <si>
    <t>89639 tgdsjl</t>
  </si>
  <si>
    <t>$ cd hts</t>
  </si>
  <si>
    <t>11158 dnltsq.fwv</t>
  </si>
  <si>
    <t>52582 tchv</t>
  </si>
  <si>
    <t>$ cd ..</t>
  </si>
  <si>
    <t>$ cd lwfgnzz</t>
  </si>
  <si>
    <t>$ cd tjslbpb</t>
  </si>
  <si>
    <t>58586 jtzmjgw.bql</t>
  </si>
  <si>
    <t>199598 rlhz.pbs</t>
  </si>
  <si>
    <t>119666 fmzfs.glg</t>
  </si>
  <si>
    <t>$ cd gwd</t>
  </si>
  <si>
    <t>dir bcfqd</t>
  </si>
  <si>
    <t>1631 hhfqgzfj.qvt</t>
  </si>
  <si>
    <t>$ cd bcfqd</t>
  </si>
  <si>
    <t>197168 cqvwnslp.ltw</t>
  </si>
  <si>
    <t>dir jwznh</t>
  </si>
  <si>
    <t>$ cd jwznh</t>
  </si>
  <si>
    <t>dir lpm</t>
  </si>
  <si>
    <t>dir ncs</t>
  </si>
  <si>
    <t>dir vqprn</t>
  </si>
  <si>
    <t>$ cd lpm</t>
  </si>
  <si>
    <t>15172 bnw.rqm</t>
  </si>
  <si>
    <t>215818 flpbspn.stt</t>
  </si>
  <si>
    <t>$ cd ncs</t>
  </si>
  <si>
    <t>dir rzdbw</t>
  </si>
  <si>
    <t>$ cd rzdbw</t>
  </si>
  <si>
    <t>15150 cvjldjt.gdc</t>
  </si>
  <si>
    <t>$ cd vqprn</t>
  </si>
  <si>
    <t>23882 njjjh</t>
  </si>
  <si>
    <t>$ cd lcz</t>
  </si>
  <si>
    <t>37587 gwcvttb.dhc</t>
  </si>
  <si>
    <t>195583 lsprzlbf.vng</t>
  </si>
  <si>
    <t>152648 tchv</t>
  </si>
  <si>
    <t>$ cd qnj</t>
  </si>
  <si>
    <t>dir bpvl</t>
  </si>
  <si>
    <t>275640 cfvznj.bqc</t>
  </si>
  <si>
    <t>213007 nwbt.mct</t>
  </si>
  <si>
    <t>135231 twpf.pft</t>
  </si>
  <si>
    <t>165501 vmc.cdf</t>
  </si>
  <si>
    <t>88097 vmvs.hnr</t>
  </si>
  <si>
    <t>dir znbdpp</t>
  </si>
  <si>
    <t>$ cd bpvl</t>
  </si>
  <si>
    <t>dir nmzbpb</t>
  </si>
  <si>
    <t>$ cd nmzbpb</t>
  </si>
  <si>
    <t>129477 pjlvs.zcp</t>
  </si>
  <si>
    <t>dir rsbdcwjr</t>
  </si>
  <si>
    <t>dir sgh</t>
  </si>
  <si>
    <t>dir wvwmf</t>
  </si>
  <si>
    <t>33186 ftcrfnmd</t>
  </si>
  <si>
    <t>$ cd rsbdcwjr</t>
  </si>
  <si>
    <t>dir jvcgnbs</t>
  </si>
  <si>
    <t>288445 pjmqm</t>
  </si>
  <si>
    <t>111585 szfw.drf</t>
  </si>
  <si>
    <t>dir vnftvqf</t>
  </si>
  <si>
    <t>$ cd jvcgnbs</t>
  </si>
  <si>
    <t>dir ctlwjnjz</t>
  </si>
  <si>
    <t>$ cd ctlwjnjz</t>
  </si>
  <si>
    <t>72087 zmhnsmmf</t>
  </si>
  <si>
    <t>151358 sqs</t>
  </si>
  <si>
    <t>112471 mftdzhwj.zvt</t>
  </si>
  <si>
    <t>$ cd vnftvqf</t>
  </si>
  <si>
    <t>120421 lsprzlbf.tqc</t>
  </si>
  <si>
    <t>$ cd sgh</t>
  </si>
  <si>
    <t>228239 szfw.dzv</t>
  </si>
  <si>
    <t>$ cd wvwmf</t>
  </si>
  <si>
    <t>dir bcjfz</t>
  </si>
  <si>
    <t>$ cd bcjfz</t>
  </si>
  <si>
    <t>26284 bzhqwdjq.nzn</t>
  </si>
  <si>
    <t>$ cd znbdpp</t>
  </si>
  <si>
    <t>$ cd szfw</t>
  </si>
  <si>
    <t>dir nthzqpws</t>
  </si>
  <si>
    <t>dir snfmt</t>
  </si>
  <si>
    <t>$ cd nthzqpws</t>
  </si>
  <si>
    <t>96382 twhdbvtw.lbj</t>
  </si>
  <si>
    <t>$ cd snfmt</t>
  </si>
  <si>
    <t>133360 bjmgtpgh</t>
  </si>
  <si>
    <t>134215 vmc.cdf</t>
  </si>
  <si>
    <t>$ cd rrdd</t>
  </si>
  <si>
    <t>185903 cpgpgntt.tfn</t>
  </si>
  <si>
    <t>$ cd zppsglq</t>
  </si>
  <si>
    <t>41689 jvcgnbs.hrt</t>
  </si>
  <si>
    <t>169754 wgnpq</t>
  </si>
  <si>
    <t>$ cd dnjqmzgg</t>
  </si>
  <si>
    <t>dir nmvj</t>
  </si>
  <si>
    <t>dir sfpg</t>
  </si>
  <si>
    <t>dir lbw</t>
  </si>
  <si>
    <t>141416 sqs</t>
  </si>
  <si>
    <t>$ cd lbw</t>
  </si>
  <si>
    <t>48758 cjv</t>
  </si>
  <si>
    <t>235522 dnltsq.fwv</t>
  </si>
  <si>
    <t>36709 bcmtmwcz</t>
  </si>
  <si>
    <t>$ cd nmvj</t>
  </si>
  <si>
    <t>dir dqpw</t>
  </si>
  <si>
    <t>$ cd dqpw</t>
  </si>
  <si>
    <t>10608 hhfqgzfj.qvt</t>
  </si>
  <si>
    <t>261140 qfzb</t>
  </si>
  <si>
    <t>$ cd sfpg</t>
  </si>
  <si>
    <t>8543 szfw</t>
  </si>
  <si>
    <t>69248 tjslbpb</t>
  </si>
  <si>
    <t>$ cd lbbcfjl</t>
  </si>
  <si>
    <t>dir csnjp</t>
  </si>
  <si>
    <t>dir drwpfn</t>
  </si>
  <si>
    <t>301956 hhfqgzfj.qvt</t>
  </si>
  <si>
    <t>dir pdzlnm</t>
  </si>
  <si>
    <t>161886 tchv</t>
  </si>
  <si>
    <t>153858 vmc.cdf</t>
  </si>
  <si>
    <t>87849 wghtg</t>
  </si>
  <si>
    <t>dir zhgchnld</t>
  </si>
  <si>
    <t>$ cd csnjp</t>
  </si>
  <si>
    <t>dir ffgfmcm</t>
  </si>
  <si>
    <t>dir gtd</t>
  </si>
  <si>
    <t>dir lbjvqv</t>
  </si>
  <si>
    <t>11312 sqs</t>
  </si>
  <si>
    <t>$ cd ffgfmcm</t>
  </si>
  <si>
    <t>dir bcnvw</t>
  </si>
  <si>
    <t>dir lcf</t>
  </si>
  <si>
    <t>$ cd bcnvw</t>
  </si>
  <si>
    <t>111692 ftcvs.tcz</t>
  </si>
  <si>
    <t>173665 jpfh.hrs</t>
  </si>
  <si>
    <t>120561 lwfgnzz.zvd</t>
  </si>
  <si>
    <t>dir ngtbzz</t>
  </si>
  <si>
    <t>29479 tchv</t>
  </si>
  <si>
    <t>$ cd ngtbzz</t>
  </si>
  <si>
    <t>dir czrqmh</t>
  </si>
  <si>
    <t>dir jrhpnpw</t>
  </si>
  <si>
    <t>$ cd czrqmh</t>
  </si>
  <si>
    <t>225055 hhfqgzfj.qvt</t>
  </si>
  <si>
    <t>$ cd jrhpnpw</t>
  </si>
  <si>
    <t>206497 tjslbpb.zbv</t>
  </si>
  <si>
    <t>66627 szfw.wtd</t>
  </si>
  <si>
    <t>dir cgzlp</t>
  </si>
  <si>
    <t>116060 lsprzlbf</t>
  </si>
  <si>
    <t>128885 zht.ptf</t>
  </si>
  <si>
    <t>$ cd cgzlp</t>
  </si>
  <si>
    <t>18201 sqs</t>
  </si>
  <si>
    <t>104128 tchv</t>
  </si>
  <si>
    <t>$ cd lcf</t>
  </si>
  <si>
    <t>137662 lwfgnzz</t>
  </si>
  <si>
    <t>151745 fmcgs.tvh</t>
  </si>
  <si>
    <t>37707 gszw.jlm</t>
  </si>
  <si>
    <t>178133 rjw.wrq</t>
  </si>
  <si>
    <t>dir szw</t>
  </si>
  <si>
    <t>267875 tchv</t>
  </si>
  <si>
    <t>198852 vmc.cdf</t>
  </si>
  <si>
    <t>54734 lsprzlbf.hcq</t>
  </si>
  <si>
    <t>81537 lwfgnzz</t>
  </si>
  <si>
    <t>120990 qppfdrf</t>
  </si>
  <si>
    <t>$ cd szw</t>
  </si>
  <si>
    <t>dir jtvschrd</t>
  </si>
  <si>
    <t>dir zcnpls</t>
  </si>
  <si>
    <t>$ cd jtvschrd</t>
  </si>
  <si>
    <t>dir gtz</t>
  </si>
  <si>
    <t>$ cd gtz</t>
  </si>
  <si>
    <t>dir rdzzlm</t>
  </si>
  <si>
    <t>$ cd rdzzlm</t>
  </si>
  <si>
    <t>55063 tchv</t>
  </si>
  <si>
    <t>8813 zfwvvpvz.zzb</t>
  </si>
  <si>
    <t>$ cd zcnpls</t>
  </si>
  <si>
    <t>282808 dpmd</t>
  </si>
  <si>
    <t>$ cd gtd</t>
  </si>
  <si>
    <t>148653 cmchsg.zdr</t>
  </si>
  <si>
    <t>66537 hhfqgzfj.qvt</t>
  </si>
  <si>
    <t>125493 mdtmqbml.gnt</t>
  </si>
  <si>
    <t>dir rwjdjqcs</t>
  </si>
  <si>
    <t>$ cd rwjdjqcs</t>
  </si>
  <si>
    <t>77026 zpt.gfp</t>
  </si>
  <si>
    <t>dir dfl</t>
  </si>
  <si>
    <t>$ cd dfl</t>
  </si>
  <si>
    <t>203731 qpsmsjgh.gvs</t>
  </si>
  <si>
    <t>84386 vmc.cdf</t>
  </si>
  <si>
    <t>dir zgh</t>
  </si>
  <si>
    <t>140021 qnp</t>
  </si>
  <si>
    <t>312305 svh.vqt</t>
  </si>
  <si>
    <t>49701 lgffdn.gmr</t>
  </si>
  <si>
    <t>$ cd zgh</t>
  </si>
  <si>
    <t>138627 tchv</t>
  </si>
  <si>
    <t>$ cd lbjvqv</t>
  </si>
  <si>
    <t>dir bnl</t>
  </si>
  <si>
    <t>$ cd bnl</t>
  </si>
  <si>
    <t>dir gbv</t>
  </si>
  <si>
    <t>$ cd gbv</t>
  </si>
  <si>
    <t>36406 lsprzlbf.cfd</t>
  </si>
  <si>
    <t>168615 hlhp.rvp</t>
  </si>
  <si>
    <t>149511 cdpwjbpd</t>
  </si>
  <si>
    <t>232898 dnltsq.fwv</t>
  </si>
  <si>
    <t>181665 hhfqgzfj.qvt</t>
  </si>
  <si>
    <t>62529 qfmhhvvq.prh</t>
  </si>
  <si>
    <t>57822 sqs</t>
  </si>
  <si>
    <t>$ cd drwpfn</t>
  </si>
  <si>
    <t>dir fvgw</t>
  </si>
  <si>
    <t>104745 nqvlqd.mdb</t>
  </si>
  <si>
    <t>203189 qqpmz</t>
  </si>
  <si>
    <t>159549 tchv</t>
  </si>
  <si>
    <t>dir wnrns</t>
  </si>
  <si>
    <t>$ cd fvgw</t>
  </si>
  <si>
    <t>dir tlzmplfl</t>
  </si>
  <si>
    <t>$ cd tlzmplfl</t>
  </si>
  <si>
    <t>29740 vmc.cdf</t>
  </si>
  <si>
    <t>30062 wgrm.dst</t>
  </si>
  <si>
    <t>181738 zqr</t>
  </si>
  <si>
    <t>dir lcqhctjl</t>
  </si>
  <si>
    <t>dir ldr</t>
  </si>
  <si>
    <t>$ cd lcqhctjl</t>
  </si>
  <si>
    <t>209114 bcfr.gpf</t>
  </si>
  <si>
    <t>$ cd ldr</t>
  </si>
  <si>
    <t>148649 fzh.pqm</t>
  </si>
  <si>
    <t>241013 dnltsq.fwv</t>
  </si>
  <si>
    <t>288335 cdctnn</t>
  </si>
  <si>
    <t>67277 tchv</t>
  </si>
  <si>
    <t>dir pblzrspg</t>
  </si>
  <si>
    <t>dir qqgddb</t>
  </si>
  <si>
    <t>86103 sqs</t>
  </si>
  <si>
    <t>183539 tjslbpb.wrs</t>
  </si>
  <si>
    <t>$ cd pblzrspg</t>
  </si>
  <si>
    <t>dir pgl</t>
  </si>
  <si>
    <t>$ cd pgl</t>
  </si>
  <si>
    <t>305421 lwfgnzz.jdz</t>
  </si>
  <si>
    <t>114244 tjslbpb</t>
  </si>
  <si>
    <t>dir vzff</t>
  </si>
  <si>
    <t>$ cd vzff</t>
  </si>
  <si>
    <t>80591 rlww.htq</t>
  </si>
  <si>
    <t>86968 sqs</t>
  </si>
  <si>
    <t>$ cd qqgddb</t>
  </si>
  <si>
    <t>dir jtw</t>
  </si>
  <si>
    <t>$ cd jtw</t>
  </si>
  <si>
    <t>263 szfw.lzp</t>
  </si>
  <si>
    <t>$ cd wnrns</t>
  </si>
  <si>
    <t>203725 dnltsq.fwv</t>
  </si>
  <si>
    <t>77752 qrg.fnt</t>
  </si>
  <si>
    <t>296356 lwfgnzz.svf</t>
  </si>
  <si>
    <t>294928 ptvdsngf</t>
  </si>
  <si>
    <t>105095 tchv</t>
  </si>
  <si>
    <t>53558 hhfqgzfj.qvt</t>
  </si>
  <si>
    <t>189180 szfw</t>
  </si>
  <si>
    <t>$ cd pdzlnm</t>
  </si>
  <si>
    <t>76426 jwttcp.rjj</t>
  </si>
  <si>
    <t>dir qldhzf</t>
  </si>
  <si>
    <t>dir rtdsjf</t>
  </si>
  <si>
    <t>dir sfdtljj</t>
  </si>
  <si>
    <t>69033 slhl.jst</t>
  </si>
  <si>
    <t>71362 vgdr</t>
  </si>
  <si>
    <t>$ cd qldhzf</t>
  </si>
  <si>
    <t>303106 lsprzlbf.rbq</t>
  </si>
  <si>
    <t>$ cd rtdsjf</t>
  </si>
  <si>
    <t>45781 pzbgwrdm.lwt</t>
  </si>
  <si>
    <t>dir rzc</t>
  </si>
  <si>
    <t>$ cd rzc</t>
  </si>
  <si>
    <t>297081 qqvlp</t>
  </si>
  <si>
    <t>86015 zthlr</t>
  </si>
  <si>
    <t>$ cd sfdtljj</t>
  </si>
  <si>
    <t>254377 ftw.fwg</t>
  </si>
  <si>
    <t>153393 lwfgnzz.dws</t>
  </si>
  <si>
    <t>dir pnphc</t>
  </si>
  <si>
    <t>220821 wslttcn</t>
  </si>
  <si>
    <t>92642 bzpvvlsn.gvt</t>
  </si>
  <si>
    <t>$ cd pnphc</t>
  </si>
  <si>
    <t>288388 lwfgnzz</t>
  </si>
  <si>
    <t>$ cd zhgchnld</t>
  </si>
  <si>
    <t>16588 ftgrpj.srl</t>
  </si>
  <si>
    <t>112044 vmc.cdf</t>
  </si>
  <si>
    <t>$ cd mzdqcb</t>
  </si>
  <si>
    <t>dir bfphcs</t>
  </si>
  <si>
    <t>dir cgjmj</t>
  </si>
  <si>
    <t>dir jgcqqsh</t>
  </si>
  <si>
    <t>dir lccjbtqs</t>
  </si>
  <si>
    <t>dir pprvjm</t>
  </si>
  <si>
    <t>dir ztc</t>
  </si>
  <si>
    <t>$ cd bfphcs</t>
  </si>
  <si>
    <t>124148 wzt.qtr</t>
  </si>
  <si>
    <t>$ cd cgjmj</t>
  </si>
  <si>
    <t>28095 ddjdbdf</t>
  </si>
  <si>
    <t>169536 sqs</t>
  </si>
  <si>
    <t>dir svbsrj</t>
  </si>
  <si>
    <t>159511 vmc.cdf</t>
  </si>
  <si>
    <t>dir crmsnch</t>
  </si>
  <si>
    <t>$ cd crmsnch</t>
  </si>
  <si>
    <t>195745 lsprzlbf.prh</t>
  </si>
  <si>
    <t>271424 tjslbpb</t>
  </si>
  <si>
    <t>227054 vmc.cdf</t>
  </si>
  <si>
    <t>294249 vmc.cdf</t>
  </si>
  <si>
    <t>$ cd svbsrj</t>
  </si>
  <si>
    <t>49038 cspzcpqs</t>
  </si>
  <si>
    <t>dir czltsqrg</t>
  </si>
  <si>
    <t>98084 ljhljcw</t>
  </si>
  <si>
    <t>dir ntdjg</t>
  </si>
  <si>
    <t>202570 szfw.lpj</t>
  </si>
  <si>
    <t>$ cd czltsqrg</t>
  </si>
  <si>
    <t>207690 dnltsq.fwv</t>
  </si>
  <si>
    <t>208745 lnns.hsv</t>
  </si>
  <si>
    <t>40703 rgmjszf.vtd</t>
  </si>
  <si>
    <t>$ cd ntdjg</t>
  </si>
  <si>
    <t>284994 qzwptr.ggb</t>
  </si>
  <si>
    <t>$ cd jgcqqsh</t>
  </si>
  <si>
    <t>2462 djfwggvp</t>
  </si>
  <si>
    <t>dir ftjprdj</t>
  </si>
  <si>
    <t>289965 zhlrstpt</t>
  </si>
  <si>
    <t>$ cd ftjprdj</t>
  </si>
  <si>
    <t>dir wnmhs</t>
  </si>
  <si>
    <t>$ cd wnmhs</t>
  </si>
  <si>
    <t>160761 dnltsq.fwv</t>
  </si>
  <si>
    <t>$ cd lccjbtqs</t>
  </si>
  <si>
    <t>dir jjrdbgtg</t>
  </si>
  <si>
    <t>77186 sqs</t>
  </si>
  <si>
    <t>116398 szfw.qjt</t>
  </si>
  <si>
    <t>182665 vmc.cdf</t>
  </si>
  <si>
    <t>248366 vqdjwsh</t>
  </si>
  <si>
    <t>$ cd jjrdbgtg</t>
  </si>
  <si>
    <t>237358 bdvbjs.sjp</t>
  </si>
  <si>
    <t>dir ggptdvr</t>
  </si>
  <si>
    <t>dir jnb</t>
  </si>
  <si>
    <t>dir lcpmzpr</t>
  </si>
  <si>
    <t>222506 lsprzlbf</t>
  </si>
  <si>
    <t>293605 qbjfqh</t>
  </si>
  <si>
    <t>dir smvwg</t>
  </si>
  <si>
    <t>291643 tchv</t>
  </si>
  <si>
    <t>247095 vwdstb.pdw</t>
  </si>
  <si>
    <t>dir wghpmnm</t>
  </si>
  <si>
    <t>dir wtrbfrj</t>
  </si>
  <si>
    <t>$ cd ggptdvr</t>
  </si>
  <si>
    <t>184198 vmc.cdf</t>
  </si>
  <si>
    <t>$ cd jnb</t>
  </si>
  <si>
    <t>296536 dnltsq.fwv</t>
  </si>
  <si>
    <t>91419 jvcgnbs.cvq</t>
  </si>
  <si>
    <t>279635 rwt.wth</t>
  </si>
  <si>
    <t>$ cd lcpmzpr</t>
  </si>
  <si>
    <t>184769 hhfqgzfj.qvt</t>
  </si>
  <si>
    <t>dir qwqcbdms</t>
  </si>
  <si>
    <t>236533 tjslbpb.bnc</t>
  </si>
  <si>
    <t>162397 vmvctfnw</t>
  </si>
  <si>
    <t>dir wcc</t>
  </si>
  <si>
    <t>$ cd qwqcbdms</t>
  </si>
  <si>
    <t>232132 jgm.tfm</t>
  </si>
  <si>
    <t>dir jnfmcnfh</t>
  </si>
  <si>
    <t>173727 mwrbndt</t>
  </si>
  <si>
    <t>dir qshphcb</t>
  </si>
  <si>
    <t>$ cd jnfmcnfh</t>
  </si>
  <si>
    <t>dir rngnt</t>
  </si>
  <si>
    <t>$ cd rngnt</t>
  </si>
  <si>
    <t>236114 hhfqgzfj.qvt</t>
  </si>
  <si>
    <t>$ cd qshphcb</t>
  </si>
  <si>
    <t>78407 lsprzlbf.hpd</t>
  </si>
  <si>
    <t>30200 brbz</t>
  </si>
  <si>
    <t>171368 jvcgnbs.vwl</t>
  </si>
  <si>
    <t>236158 sqs</t>
  </si>
  <si>
    <t>285872 srfwnmb</t>
  </si>
  <si>
    <t>dir znr</t>
  </si>
  <si>
    <t>$ cd znr</t>
  </si>
  <si>
    <t>108194 hhfqgzfj.qvt</t>
  </si>
  <si>
    <t>$ cd wcc</t>
  </si>
  <si>
    <t>167768 jvcgnbs</t>
  </si>
  <si>
    <t>289640 lgthn.cjn</t>
  </si>
  <si>
    <t>28517 lwfgnzz.chf</t>
  </si>
  <si>
    <t>dir nvgfwn</t>
  </si>
  <si>
    <t>43738 rrg</t>
  </si>
  <si>
    <t>81011 sqs</t>
  </si>
  <si>
    <t>$ cd nvgfwn</t>
  </si>
  <si>
    <t>270370 hgnv.ssj</t>
  </si>
  <si>
    <t>98235 lwfgnzz.nfv</t>
  </si>
  <si>
    <t>$ cd smvwg</t>
  </si>
  <si>
    <t>77510 tchv</t>
  </si>
  <si>
    <t>dir tgrm</t>
  </si>
  <si>
    <t>287955 bqcnj.zzv</t>
  </si>
  <si>
    <t>119021 bsrtmzd</t>
  </si>
  <si>
    <t>3391 cnngp.mbf</t>
  </si>
  <si>
    <t>68540 qjmb.vjz</t>
  </si>
  <si>
    <t>149062 tchv</t>
  </si>
  <si>
    <t>$ cd tgrm</t>
  </si>
  <si>
    <t>112315 qzth</t>
  </si>
  <si>
    <t>277566 scqp</t>
  </si>
  <si>
    <t>$ cd wghpmnm</t>
  </si>
  <si>
    <t>dir hpm</t>
  </si>
  <si>
    <t>$ cd hpm</t>
  </si>
  <si>
    <t>113354 hhfqgzfj.qvt</t>
  </si>
  <si>
    <t>$ cd wtrbfrj</t>
  </si>
  <si>
    <t>dir ggrsgzvv</t>
  </si>
  <si>
    <t>dir mvzzsl</t>
  </si>
  <si>
    <t>dir vsqjb</t>
  </si>
  <si>
    <t>$ cd ggrsgzvv</t>
  </si>
  <si>
    <t>dir dpv</t>
  </si>
  <si>
    <t>dir gqtsmnr</t>
  </si>
  <si>
    <t>dir pcjcm</t>
  </si>
  <si>
    <t>137203 tchv</t>
  </si>
  <si>
    <t>84711 tns.sdh</t>
  </si>
  <si>
    <t>$ cd dpv</t>
  </si>
  <si>
    <t>233264 dmd</t>
  </si>
  <si>
    <t>dir fzlchpb</t>
  </si>
  <si>
    <t>293097 gwmspnm.qtp</t>
  </si>
  <si>
    <t>100283 jbbnssc.nnv</t>
  </si>
  <si>
    <t>$ cd fzlchpb</t>
  </si>
  <si>
    <t>150431 pdmzrs.rll</t>
  </si>
  <si>
    <t>$ cd gqtsmnr</t>
  </si>
  <si>
    <t>dir jdml</t>
  </si>
  <si>
    <t>dir jfqtjt</t>
  </si>
  <si>
    <t>$ cd jdml</t>
  </si>
  <si>
    <t>148333 bwm.dnt</t>
  </si>
  <si>
    <t>dir cslvm</t>
  </si>
  <si>
    <t>dir rllt</t>
  </si>
  <si>
    <t>265856 sqs</t>
  </si>
  <si>
    <t>56452 tchv</t>
  </si>
  <si>
    <t>$ cd cslvm</t>
  </si>
  <si>
    <t>266380 vmc.cdf</t>
  </si>
  <si>
    <t>dir tzghdrd</t>
  </si>
  <si>
    <t>$ cd tzghdrd</t>
  </si>
  <si>
    <t>dir vhv</t>
  </si>
  <si>
    <t>18188 sqs</t>
  </si>
  <si>
    <t>$ cd vhv</t>
  </si>
  <si>
    <t>95547 jhhblnn.vzt</t>
  </si>
  <si>
    <t>dir srgh</t>
  </si>
  <si>
    <t>$ cd srgh</t>
  </si>
  <si>
    <t>299624 lsprzlbf.dnr</t>
  </si>
  <si>
    <t>$ cd rllt</t>
  </si>
  <si>
    <t>dir crpcbl</t>
  </si>
  <si>
    <t>308185 dnltsq.fwv</t>
  </si>
  <si>
    <t>$ cd crpcbl</t>
  </si>
  <si>
    <t>209445 dfds.mzh</t>
  </si>
  <si>
    <t>159720 vmc.cdf</t>
  </si>
  <si>
    <t>291090 tzrvpv</t>
  </si>
  <si>
    <t>113605 fbrtbfjm</t>
  </si>
  <si>
    <t>$ cd jfqtjt</t>
  </si>
  <si>
    <t>119124 hhfqgzfj.qvt</t>
  </si>
  <si>
    <t>251412 jvcgnbs.zfm</t>
  </si>
  <si>
    <t>dir rbv</t>
  </si>
  <si>
    <t>142371 tjslbpb.czt</t>
  </si>
  <si>
    <t>65455 vmc.cdf</t>
  </si>
  <si>
    <t>47786 zjmtjsv</t>
  </si>
  <si>
    <t>$ cd rbv</t>
  </si>
  <si>
    <t>300632 dzssgm.pqn</t>
  </si>
  <si>
    <t>221545 pswrb.bsw</t>
  </si>
  <si>
    <t>34086 wshbr.spm</t>
  </si>
  <si>
    <t>118394 djfwjd.fvl</t>
  </si>
  <si>
    <t>65377 qmgcpdr.qjz</t>
  </si>
  <si>
    <t>146317 tchv</t>
  </si>
  <si>
    <t>195086 clqmgmq.gbw</t>
  </si>
  <si>
    <t>dir cpgjgbdf</t>
  </si>
  <si>
    <t>109787 jmwshtg.snl</t>
  </si>
  <si>
    <t>305108 lsprzlbf</t>
  </si>
  <si>
    <t>174614 szfw.qjq</t>
  </si>
  <si>
    <t>105247 vmcf.rsm</t>
  </si>
  <si>
    <t>$ cd cpgjgbdf</t>
  </si>
  <si>
    <t>dir vzddwsr</t>
  </si>
  <si>
    <t>$ cd vzddwsr</t>
  </si>
  <si>
    <t>91787 nwgfs</t>
  </si>
  <si>
    <t>193316 tjslbpb</t>
  </si>
  <si>
    <t>$ cd pcjcm</t>
  </si>
  <si>
    <t>210834 hvrpj.cdc</t>
  </si>
  <si>
    <t>29497 wcnf</t>
  </si>
  <si>
    <t>$ cd mvzzsl</t>
  </si>
  <si>
    <t>dir rnrtf</t>
  </si>
  <si>
    <t>$ cd rnrtf</t>
  </si>
  <si>
    <t>221025 btwgwrp.ctj</t>
  </si>
  <si>
    <t>31365 tjslbpb</t>
  </si>
  <si>
    <t>250409 lwfgnzz.nvf</t>
  </si>
  <si>
    <t>66638 tchv</t>
  </si>
  <si>
    <t>dir tlms</t>
  </si>
  <si>
    <t>$ cd tlms</t>
  </si>
  <si>
    <t>84192 lsprzlbf.pcm</t>
  </si>
  <si>
    <t>107549 nwqzqcmw.rls</t>
  </si>
  <si>
    <t>97234 svdqvwcz</t>
  </si>
  <si>
    <t>45362 zsflqrtc</t>
  </si>
  <si>
    <t>$ cd vsqjb</t>
  </si>
  <si>
    <t>dir vvnzdcbb</t>
  </si>
  <si>
    <t>$ cd vvnzdcbb</t>
  </si>
  <si>
    <t>144027 tchv</t>
  </si>
  <si>
    <t>$ cd pprvjm</t>
  </si>
  <si>
    <t>dir hvst</t>
  </si>
  <si>
    <t>137237 lwfgnzz.qfp</t>
  </si>
  <si>
    <t>$ cd hvst</t>
  </si>
  <si>
    <t>100531 svmvncf</t>
  </si>
  <si>
    <t>233868 hhfqgzfj.qvt</t>
  </si>
  <si>
    <t>14971 tchv</t>
  </si>
  <si>
    <t>283684 lwfgnzz.wzv</t>
  </si>
  <si>
    <t>$ cd ztc</t>
  </si>
  <si>
    <t>dir bwhfncdm</t>
  </si>
  <si>
    <t>161420 jvcgnbs</t>
  </si>
  <si>
    <t>135102 tchv</t>
  </si>
  <si>
    <t>$ cd bwhfncdm</t>
  </si>
  <si>
    <t>108615 lwfgnzz.msn</t>
  </si>
  <si>
    <t>$ cd npppw</t>
  </si>
  <si>
    <t>94593 cwdz.tlb</t>
  </si>
  <si>
    <t>258598 jsswljc</t>
  </si>
  <si>
    <t>245674 nmmfzscz</t>
  </si>
  <si>
    <t>$ cd plmb</t>
  </si>
  <si>
    <t>dir dwnpl</t>
  </si>
  <si>
    <t>$ cd dwnpl</t>
  </si>
  <si>
    <t>15993 hhfqgzfj.qvt</t>
  </si>
  <si>
    <t>264944 vmc.cdf</t>
  </si>
  <si>
    <t>154801 cnbmh.hsh</t>
  </si>
  <si>
    <t>173334 lsprzlbf</t>
  </si>
  <si>
    <t>70693 szfw</t>
  </si>
  <si>
    <t>dir jgwzcgd</t>
  </si>
  <si>
    <t>dir qgdcjq</t>
  </si>
  <si>
    <t>dir spwcmrl</t>
  </si>
  <si>
    <t>$ cd jgwzcgd</t>
  </si>
  <si>
    <t>dir nvtvcf</t>
  </si>
  <si>
    <t>131852 cntlhf.mqq</t>
  </si>
  <si>
    <t>217305 dnltsq.fwv</t>
  </si>
  <si>
    <t>174110 jvcgnbs.njb</t>
  </si>
  <si>
    <t>179602 lwfgnzz.mth</t>
  </si>
  <si>
    <t>dir pzcssdhv</t>
  </si>
  <si>
    <t>dir qcmqmnpn</t>
  </si>
  <si>
    <t>227361 szfw</t>
  </si>
  <si>
    <t>dir wmhhl</t>
  </si>
  <si>
    <t>$ cd pzcssdhv</t>
  </si>
  <si>
    <t>187518 gjfwbwnv</t>
  </si>
  <si>
    <t>115671 lsprzlbf</t>
  </si>
  <si>
    <t>$ cd qcmqmnpn</t>
  </si>
  <si>
    <t>197002 dlns</t>
  </si>
  <si>
    <t>40030 mmpp.ggt</t>
  </si>
  <si>
    <t>198158 tchv</t>
  </si>
  <si>
    <t>$ cd wmhhl</t>
  </si>
  <si>
    <t>168011 hhfqgzfj.qvt</t>
  </si>
  <si>
    <t>$ cd nvtvcf</t>
  </si>
  <si>
    <t>dir rrzjjjhc</t>
  </si>
  <si>
    <t>$ cd rrzjjjhc</t>
  </si>
  <si>
    <t>33548 sqs</t>
  </si>
  <si>
    <t>$ cd qgdcjq</t>
  </si>
  <si>
    <t>252274 prshd.qdj</t>
  </si>
  <si>
    <t>$ cd spwcmrl</t>
  </si>
  <si>
    <t>dir lslmr</t>
  </si>
  <si>
    <t>135076 tchv</t>
  </si>
  <si>
    <t>265608 vmc.cdf</t>
  </si>
  <si>
    <t>$ cd lslmr</t>
  </si>
  <si>
    <t>172247 rrvwsbl</t>
  </si>
  <si>
    <t>192729 rnq</t>
  </si>
  <si>
    <t>Command</t>
  </si>
  <si>
    <t>Dir1</t>
  </si>
  <si>
    <t>Dir2</t>
  </si>
  <si>
    <t>Dir3</t>
  </si>
  <si>
    <t>Dir4</t>
  </si>
  <si>
    <t>Dir5</t>
  </si>
  <si>
    <t>Value</t>
  </si>
  <si>
    <t>Dir6</t>
  </si>
  <si>
    <t>Dir7</t>
  </si>
  <si>
    <t>Dir8</t>
  </si>
  <si>
    <t>Dir9</t>
  </si>
  <si>
    <t>Row Labels</t>
  </si>
  <si>
    <t>(blank)</t>
  </si>
  <si>
    <t>Grand Total</t>
  </si>
  <si>
    <t>Dir10</t>
  </si>
  <si>
    <t>Dir11</t>
  </si>
  <si>
    <t>Dir</t>
  </si>
  <si>
    <t>value</t>
  </si>
  <si>
    <t xml:space="preserve">/          </t>
  </si>
  <si>
    <t xml:space="preserve">/brdsppd          </t>
  </si>
  <si>
    <t xml:space="preserve">/brdsppd gjc         </t>
  </si>
  <si>
    <t xml:space="preserve">/brdsppd gjc bvctghh        </t>
  </si>
  <si>
    <t xml:space="preserve">/brdsppd gjc bvctghh lsprzlbf       </t>
  </si>
  <si>
    <t xml:space="preserve">/brdsppd gjc bvctghh lsprzlbf hts      </t>
  </si>
  <si>
    <t xml:space="preserve">/brdsppd gjc bvctghh lsprzlbf lwfgnzz      </t>
  </si>
  <si>
    <t xml:space="preserve">/brdsppd gjc bvctghh lsprzlbf lwfgnzz tjslbpb     </t>
  </si>
  <si>
    <t xml:space="preserve">/brdsppd gjc bvctghh lwfgnzz       </t>
  </si>
  <si>
    <t xml:space="preserve">/brdsppd gjc bvctghh tjslbpb       </t>
  </si>
  <si>
    <t xml:space="preserve">/brdsppd gjc gwd        </t>
  </si>
  <si>
    <t xml:space="preserve">/brdsppd gjc gwd bcfqd       </t>
  </si>
  <si>
    <t xml:space="preserve">/brdsppd gjc lsprzlbf        </t>
  </si>
  <si>
    <t xml:space="preserve">/brdsppd gjc lsprzlbf jwznh       </t>
  </si>
  <si>
    <t xml:space="preserve">/brdsppd gjc lsprzlbf jwznh lpm      </t>
  </si>
  <si>
    <t xml:space="preserve">/brdsppd gjc lsprzlbf jwznh ncs      </t>
  </si>
  <si>
    <t xml:space="preserve">/brdsppd gjc lsprzlbf jwznh ncs rzdbw     </t>
  </si>
  <si>
    <t xml:space="preserve">/brdsppd gjc lsprzlbf jwznh vqprn      </t>
  </si>
  <si>
    <t xml:space="preserve">/brdsppd lcz         </t>
  </si>
  <si>
    <t xml:space="preserve">/brdsppd qnj         </t>
  </si>
  <si>
    <t xml:space="preserve">/brdsppd qnj bpvl        </t>
  </si>
  <si>
    <t xml:space="preserve">/brdsppd qnj bpvl nmzbpb       </t>
  </si>
  <si>
    <t xml:space="preserve">/brdsppd qnj lwfgnzz        </t>
  </si>
  <si>
    <t xml:space="preserve">/brdsppd qnj lwfgnzz lwfgnzz       </t>
  </si>
  <si>
    <t xml:space="preserve">/brdsppd qnj lwfgnzz rsbdcwjr       </t>
  </si>
  <si>
    <t xml:space="preserve">/brdsppd qnj lwfgnzz rsbdcwjr lsprzlbf      </t>
  </si>
  <si>
    <t xml:space="preserve">/brdsppd qnj lwfgnzz rsbdcwjr lsprzlbf jvcgnbs     </t>
  </si>
  <si>
    <t xml:space="preserve">/brdsppd qnj lwfgnzz rsbdcwjr lsprzlbf jvcgnbs ctlwjnjz    </t>
  </si>
  <si>
    <t xml:space="preserve">/brdsppd qnj lwfgnzz rsbdcwjr lsprzlbf jvcgnbs lwfgnzz    </t>
  </si>
  <si>
    <t xml:space="preserve">/brdsppd qnj lwfgnzz rsbdcwjr lsprzlbf jvcgnbs tjslbpb    </t>
  </si>
  <si>
    <t xml:space="preserve">/brdsppd qnj lwfgnzz rsbdcwjr lsprzlbf vnftvqf     </t>
  </si>
  <si>
    <t xml:space="preserve">/brdsppd qnj lwfgnzz sgh       </t>
  </si>
  <si>
    <t xml:space="preserve">/brdsppd qnj lwfgnzz wvwmf       </t>
  </si>
  <si>
    <t xml:space="preserve">/brdsppd qnj lwfgnzz wvwmf bcjfz      </t>
  </si>
  <si>
    <t xml:space="preserve">/brdsppd qnj znbdpp        </t>
  </si>
  <si>
    <t xml:space="preserve">/brdsppd qnj znbdpp szfw       </t>
  </si>
  <si>
    <t xml:space="preserve">/brdsppd qnj znbdpp szfw nthzqpws      </t>
  </si>
  <si>
    <t xml:space="preserve">/brdsppd qnj znbdpp szfw snfmt      </t>
  </si>
  <si>
    <t xml:space="preserve">/brdsppd rrdd         </t>
  </si>
  <si>
    <t xml:space="preserve">/brdsppd zppsglq         </t>
  </si>
  <si>
    <t xml:space="preserve">/dnjqmzgg          </t>
  </si>
  <si>
    <t xml:space="preserve">/dnjqmzgg lsprzlbf         </t>
  </si>
  <si>
    <t xml:space="preserve">/dnjqmzgg lsprzlbf lbw        </t>
  </si>
  <si>
    <t xml:space="preserve">/dnjqmzgg lwfgnzz         </t>
  </si>
  <si>
    <t xml:space="preserve">/dnjqmzgg nmvj         </t>
  </si>
  <si>
    <t xml:space="preserve">/dnjqmzgg nmvj dqpw        </t>
  </si>
  <si>
    <t xml:space="preserve">/dnjqmzgg nmvj tjslbpb        </t>
  </si>
  <si>
    <t xml:space="preserve">/dnjqmzgg sfpg         </t>
  </si>
  <si>
    <t xml:space="preserve">/lbbcfjl          </t>
  </si>
  <si>
    <t xml:space="preserve">/lbbcfjl csnjp         </t>
  </si>
  <si>
    <t xml:space="preserve">/lbbcfjl csnjp ffgfmcm        </t>
  </si>
  <si>
    <t xml:space="preserve">/lbbcfjl csnjp ffgfmcm bcnvw       </t>
  </si>
  <si>
    <t xml:space="preserve">/lbbcfjl csnjp ffgfmcm bcnvw ngtbzz      </t>
  </si>
  <si>
    <t xml:space="preserve">/lbbcfjl csnjp ffgfmcm bcnvw ngtbzz czrqmh     </t>
  </si>
  <si>
    <t xml:space="preserve">/lbbcfjl csnjp ffgfmcm bcnvw ngtbzz jrhpnpw     </t>
  </si>
  <si>
    <t xml:space="preserve">/lbbcfjl csnjp ffgfmcm bcnvw ngtbzz lsprzlbf     </t>
  </si>
  <si>
    <t xml:space="preserve">/lbbcfjl csnjp ffgfmcm bcnvw tjslbpb      </t>
  </si>
  <si>
    <t xml:space="preserve">/lbbcfjl csnjp ffgfmcm bcnvw tjslbpb cgzlp     </t>
  </si>
  <si>
    <t xml:space="preserve">/lbbcfjl csnjp ffgfmcm bcnvw tjslbpb szfw     </t>
  </si>
  <si>
    <t xml:space="preserve">/lbbcfjl csnjp ffgfmcm lcf       </t>
  </si>
  <si>
    <t xml:space="preserve">/lbbcfjl csnjp ffgfmcm lsprzlbf       </t>
  </si>
  <si>
    <t xml:space="preserve">/lbbcfjl csnjp ffgfmcm lsprzlbf lsprzlbf      </t>
  </si>
  <si>
    <t xml:space="preserve">/lbbcfjl csnjp ffgfmcm lsprzlbf szw      </t>
  </si>
  <si>
    <t xml:space="preserve">/lbbcfjl csnjp ffgfmcm lsprzlbf szw jtvschrd     </t>
  </si>
  <si>
    <t xml:space="preserve">/lbbcfjl csnjp ffgfmcm lsprzlbf szw jtvschrd gtz    </t>
  </si>
  <si>
    <t xml:space="preserve">/lbbcfjl csnjp ffgfmcm lsprzlbf szw jtvschrd gtz rdzzlm   </t>
  </si>
  <si>
    <t xml:space="preserve">/lbbcfjl csnjp ffgfmcm lsprzlbf szw zcnpls     </t>
  </si>
  <si>
    <t xml:space="preserve">/lbbcfjl csnjp gtd        </t>
  </si>
  <si>
    <t xml:space="preserve">/lbbcfjl csnjp gtd rwjdjqcs       </t>
  </si>
  <si>
    <t xml:space="preserve">/lbbcfjl csnjp gtd tjslbpb       </t>
  </si>
  <si>
    <t xml:space="preserve">/lbbcfjl csnjp gtd tjslbpb dfl      </t>
  </si>
  <si>
    <t xml:space="preserve">/lbbcfjl csnjp gtd tjslbpb dfl tjslbpb     </t>
  </si>
  <si>
    <t xml:space="preserve">/lbbcfjl csnjp gtd tjslbpb dfl tjslbpb lwfgnzz    </t>
  </si>
  <si>
    <t xml:space="preserve">/lbbcfjl csnjp gtd tjslbpb dfl zgh     </t>
  </si>
  <si>
    <t xml:space="preserve">/lbbcfjl csnjp lbjvqv        </t>
  </si>
  <si>
    <t xml:space="preserve">/lbbcfjl csnjp lbjvqv bnl       </t>
  </si>
  <si>
    <t xml:space="preserve">/lbbcfjl csnjp lbjvqv bnl gbv      </t>
  </si>
  <si>
    <t xml:space="preserve">/lbbcfjl csnjp lbjvqv bnl gbv lsprzlbf     </t>
  </si>
  <si>
    <t xml:space="preserve">/lbbcfjl csnjp lbjvqv bnl lwfgnzz      </t>
  </si>
  <si>
    <t xml:space="preserve">/lbbcfjl csnjp lwfgnzz        </t>
  </si>
  <si>
    <t xml:space="preserve">/lbbcfjl drwpfn         </t>
  </si>
  <si>
    <t xml:space="preserve">/lbbcfjl drwpfn fvgw        </t>
  </si>
  <si>
    <t xml:space="preserve">/lbbcfjl drwpfn fvgw tlzmplfl       </t>
  </si>
  <si>
    <t xml:space="preserve">/lbbcfjl drwpfn lsprzlbf        </t>
  </si>
  <si>
    <t xml:space="preserve">/lbbcfjl drwpfn lsprzlbf lcqhctjl       </t>
  </si>
  <si>
    <t xml:space="preserve">/lbbcfjl drwpfn lsprzlbf ldr       </t>
  </si>
  <si>
    <t xml:space="preserve">/lbbcfjl drwpfn lsprzlbf tjslbpb       </t>
  </si>
  <si>
    <t xml:space="preserve">/lbbcfjl drwpfn lwfgnzz        </t>
  </si>
  <si>
    <t xml:space="preserve">/lbbcfjl drwpfn tjslbpb        </t>
  </si>
  <si>
    <t xml:space="preserve">/lbbcfjl drwpfn tjslbpb pblzrspg       </t>
  </si>
  <si>
    <t xml:space="preserve">/lbbcfjl drwpfn tjslbpb pblzrspg pgl      </t>
  </si>
  <si>
    <t xml:space="preserve">/lbbcfjl drwpfn tjslbpb pblzrspg pgl vzff     </t>
  </si>
  <si>
    <t xml:space="preserve">/lbbcfjl drwpfn tjslbpb qqgddb       </t>
  </si>
  <si>
    <t xml:space="preserve">/lbbcfjl drwpfn tjslbpb qqgddb szfw      </t>
  </si>
  <si>
    <t xml:space="preserve">/lbbcfjl drwpfn tjslbpb qqgddb szfw jtw     </t>
  </si>
  <si>
    <t xml:space="preserve">/lbbcfjl drwpfn wnrns        </t>
  </si>
  <si>
    <t xml:space="preserve">/lbbcfjl jvcgnbs         </t>
  </si>
  <si>
    <t xml:space="preserve">/lbbcfjl lsprzlbf         </t>
  </si>
  <si>
    <t xml:space="preserve">/lbbcfjl lsprzlbf lwfgnzz        </t>
  </si>
  <si>
    <t xml:space="preserve">/lbbcfjl lsprzlbf tjslbpb        </t>
  </si>
  <si>
    <t xml:space="preserve">/lbbcfjl pdzlnm         </t>
  </si>
  <si>
    <t xml:space="preserve">/lbbcfjl pdzlnm lsprzlbf        </t>
  </si>
  <si>
    <t xml:space="preserve">/lbbcfjl pdzlnm qldhzf        </t>
  </si>
  <si>
    <t xml:space="preserve">/lbbcfjl pdzlnm rtdsjf        </t>
  </si>
  <si>
    <t xml:space="preserve">/lbbcfjl pdzlnm rtdsjf rzc       </t>
  </si>
  <si>
    <t xml:space="preserve">/lbbcfjl pdzlnm sfdtljj        </t>
  </si>
  <si>
    <t xml:space="preserve">/lbbcfjl pdzlnm sfdtljj jvcgnbs       </t>
  </si>
  <si>
    <t xml:space="preserve">/lbbcfjl pdzlnm sfdtljj pnphc       </t>
  </si>
  <si>
    <t xml:space="preserve">/lbbcfjl zhgchnld         </t>
  </si>
  <si>
    <t xml:space="preserve">/mzdqcb          </t>
  </si>
  <si>
    <t xml:space="preserve">/mzdqcb bfphcs         </t>
  </si>
  <si>
    <t xml:space="preserve">/mzdqcb cgjmj         </t>
  </si>
  <si>
    <t xml:space="preserve">/mzdqcb cgjmj jvcgnbs        </t>
  </si>
  <si>
    <t xml:space="preserve">/mzdqcb cgjmj jvcgnbs crmsnch       </t>
  </si>
  <si>
    <t xml:space="preserve">/mzdqcb cgjmj jvcgnbs jvcgnbs       </t>
  </si>
  <si>
    <t xml:space="preserve">/mzdqcb cgjmj svbsrj        </t>
  </si>
  <si>
    <t xml:space="preserve">/mzdqcb cgjmj svbsrj czltsqrg       </t>
  </si>
  <si>
    <t xml:space="preserve">/mzdqcb cgjmj svbsrj ntdjg       </t>
  </si>
  <si>
    <t xml:space="preserve">/mzdqcb cgjmj svbsrj ntdjg szfw      </t>
  </si>
  <si>
    <t xml:space="preserve">/mzdqcb jgcqqsh         </t>
  </si>
  <si>
    <t xml:space="preserve">/mzdqcb jvcgnbs         </t>
  </si>
  <si>
    <t xml:space="preserve">/mzdqcb jvcgnbs ftjprdj        </t>
  </si>
  <si>
    <t xml:space="preserve">/mzdqcb jvcgnbs ftjprdj wnmhs       </t>
  </si>
  <si>
    <t xml:space="preserve">/mzdqcb jvcgnbs ftjprdj wnmhs tjslbpb      </t>
  </si>
  <si>
    <t xml:space="preserve">/mzdqcb jvcgnbs ftjprdj wnmhs tjslbpb jvcgnbs     </t>
  </si>
  <si>
    <t xml:space="preserve">/mzdqcb lccjbtqs         </t>
  </si>
  <si>
    <t xml:space="preserve">/mzdqcb lccjbtqs jjrdbgtg        </t>
  </si>
  <si>
    <t xml:space="preserve">/mzdqcb lwfgnzz         </t>
  </si>
  <si>
    <t xml:space="preserve">/mzdqcb lwfgnzz ggptdvr        </t>
  </si>
  <si>
    <t xml:space="preserve">/mzdqcb lwfgnzz jnb        </t>
  </si>
  <si>
    <t xml:space="preserve">/mzdqcb lwfgnzz lcpmzpr        </t>
  </si>
  <si>
    <t xml:space="preserve">/mzdqcb lwfgnzz lcpmzpr qwqcbdms       </t>
  </si>
  <si>
    <t xml:space="preserve">/mzdqcb lwfgnzz lcpmzpr qwqcbdms jnfmcnfh      </t>
  </si>
  <si>
    <t xml:space="preserve">/mzdqcb lwfgnzz lcpmzpr qwqcbdms jnfmcnfh rngnt     </t>
  </si>
  <si>
    <t xml:space="preserve">/mzdqcb lwfgnzz lcpmzpr qwqcbdms qshphcb      </t>
  </si>
  <si>
    <t xml:space="preserve">/mzdqcb lwfgnzz lcpmzpr qwqcbdms tjslbpb      </t>
  </si>
  <si>
    <t xml:space="preserve">/mzdqcb lwfgnzz lcpmzpr qwqcbdms tjslbpb znr     </t>
  </si>
  <si>
    <t xml:space="preserve">/mzdqcb lwfgnzz lcpmzpr wcc       </t>
  </si>
  <si>
    <t xml:space="preserve">/mzdqcb lwfgnzz lcpmzpr wcc nvgfwn      </t>
  </si>
  <si>
    <t xml:space="preserve">/mzdqcb lwfgnzz smvwg        </t>
  </si>
  <si>
    <t xml:space="preserve">/mzdqcb lwfgnzz smvwg jvcgnbs       </t>
  </si>
  <si>
    <t xml:space="preserve">/mzdqcb lwfgnzz smvwg tgrm       </t>
  </si>
  <si>
    <t xml:space="preserve">/mzdqcb lwfgnzz wghpmnm        </t>
  </si>
  <si>
    <t xml:space="preserve">/mzdqcb lwfgnzz wghpmnm hpm       </t>
  </si>
  <si>
    <t xml:space="preserve">/mzdqcb lwfgnzz wtrbfrj        </t>
  </si>
  <si>
    <t xml:space="preserve">/mzdqcb lwfgnzz wtrbfrj ggrsgzvv       </t>
  </si>
  <si>
    <t xml:space="preserve">/mzdqcb lwfgnzz wtrbfrj ggrsgzvv dpv      </t>
  </si>
  <si>
    <t xml:space="preserve">/mzdqcb lwfgnzz wtrbfrj ggrsgzvv dpv fzlchpb     </t>
  </si>
  <si>
    <t xml:space="preserve">/mzdqcb lwfgnzz wtrbfrj ggrsgzvv gqtsmnr      </t>
  </si>
  <si>
    <t xml:space="preserve">/mzdqcb lwfgnzz wtrbfrj ggrsgzvv gqtsmnr jdml     </t>
  </si>
  <si>
    <t xml:space="preserve">/mzdqcb lwfgnzz wtrbfrj ggrsgzvv gqtsmnr jdml lsprzlbf    </t>
  </si>
  <si>
    <t xml:space="preserve">/mzdqcb lwfgnzz wtrbfrj ggrsgzvv gqtsmnr jdml lsprzlbf cslvm   </t>
  </si>
  <si>
    <t xml:space="preserve">/mzdqcb lwfgnzz wtrbfrj ggrsgzvv gqtsmnr jdml lsprzlbf lwfgnzz   </t>
  </si>
  <si>
    <t xml:space="preserve">/mzdqcb lwfgnzz wtrbfrj ggrsgzvv gqtsmnr jdml lsprzlbf lwfgnzz tzghdrd  </t>
  </si>
  <si>
    <t xml:space="preserve">/mzdqcb lwfgnzz wtrbfrj ggrsgzvv gqtsmnr jdml lsprzlbf lwfgnzz tzghdrd tjslbpb </t>
  </si>
  <si>
    <t>/mzdqcb lwfgnzz wtrbfrj ggrsgzvv gqtsmnr jdml lsprzlbf lwfgnzz tzghdrd tjslbpb jvcgnbs</t>
  </si>
  <si>
    <t xml:space="preserve">/mzdqcb lwfgnzz wtrbfrj ggrsgzvv gqtsmnr jdml lsprzlbf lwfgnzz tzghdrd vhv </t>
  </si>
  <si>
    <t>/mzdqcb lwfgnzz wtrbfrj ggrsgzvv gqtsmnr jdml lsprzlbf lwfgnzz tzghdrd vhv srgh</t>
  </si>
  <si>
    <t xml:space="preserve">/mzdqcb lwfgnzz wtrbfrj ggrsgzvv gqtsmnr jdml lsprzlbf rllt   </t>
  </si>
  <si>
    <t xml:space="preserve">/mzdqcb lwfgnzz wtrbfrj ggrsgzvv gqtsmnr jdml lsprzlbf rllt crpcbl  </t>
  </si>
  <si>
    <t xml:space="preserve">/mzdqcb lwfgnzz wtrbfrj ggrsgzvv gqtsmnr jdml lsprzlbf rllt szfw  </t>
  </si>
  <si>
    <t xml:space="preserve">/mzdqcb lwfgnzz wtrbfrj ggrsgzvv gqtsmnr jdml lsprzlbf rllt szfw lsprzlbf </t>
  </si>
  <si>
    <t xml:space="preserve">/mzdqcb lwfgnzz wtrbfrj ggrsgzvv gqtsmnr jdml lsprzlbf szfw   </t>
  </si>
  <si>
    <t xml:space="preserve">/mzdqcb lwfgnzz wtrbfrj ggrsgzvv gqtsmnr jfqtjt     </t>
  </si>
  <si>
    <t xml:space="preserve">/mzdqcb lwfgnzz wtrbfrj ggrsgzvv gqtsmnr jfqtjt rbv    </t>
  </si>
  <si>
    <t xml:space="preserve">/mzdqcb lwfgnzz wtrbfrj ggrsgzvv gqtsmnr jfqtjt tjslbpb    </t>
  </si>
  <si>
    <t xml:space="preserve">/mzdqcb lwfgnzz wtrbfrj ggrsgzvv gqtsmnr lwfgnzz     </t>
  </si>
  <si>
    <t xml:space="preserve">/mzdqcb lwfgnzz wtrbfrj ggrsgzvv gqtsmnr tjslbpb     </t>
  </si>
  <si>
    <t xml:space="preserve">/mzdqcb lwfgnzz wtrbfrj ggrsgzvv lsprzlbf      </t>
  </si>
  <si>
    <t xml:space="preserve">/mzdqcb lwfgnzz wtrbfrj ggrsgzvv lsprzlbf cpgjgbdf     </t>
  </si>
  <si>
    <t xml:space="preserve">/mzdqcb lwfgnzz wtrbfrj ggrsgzvv lsprzlbf cpgjgbdf vzddwsr    </t>
  </si>
  <si>
    <t xml:space="preserve">/mzdqcb lwfgnzz wtrbfrj ggrsgzvv lsprzlbf szfw     </t>
  </si>
  <si>
    <t xml:space="preserve">/mzdqcb lwfgnzz wtrbfrj ggrsgzvv pcjcm      </t>
  </si>
  <si>
    <t xml:space="preserve">/mzdqcb lwfgnzz wtrbfrj ggrsgzvv pcjcm lsprzlbf     </t>
  </si>
  <si>
    <t xml:space="preserve">/mzdqcb lwfgnzz wtrbfrj mvzzsl       </t>
  </si>
  <si>
    <t xml:space="preserve">/mzdqcb lwfgnzz wtrbfrj mvzzsl rnrtf      </t>
  </si>
  <si>
    <t xml:space="preserve">/mzdqcb lwfgnzz wtrbfrj szfw       </t>
  </si>
  <si>
    <t xml:space="preserve">/mzdqcb lwfgnzz wtrbfrj szfw jvcgnbs      </t>
  </si>
  <si>
    <t xml:space="preserve">/mzdqcb lwfgnzz wtrbfrj szfw jvcgnbs tlms     </t>
  </si>
  <si>
    <t xml:space="preserve">/mzdqcb lwfgnzz wtrbfrj szfw szfw      </t>
  </si>
  <si>
    <t xml:space="preserve">/mzdqcb lwfgnzz wtrbfrj vsqjb       </t>
  </si>
  <si>
    <t xml:space="preserve">/mzdqcb lwfgnzz wtrbfrj vsqjb vvnzdcbb      </t>
  </si>
  <si>
    <t xml:space="preserve">/mzdqcb pprvjm         </t>
  </si>
  <si>
    <t xml:space="preserve">/mzdqcb pprvjm hvst        </t>
  </si>
  <si>
    <t xml:space="preserve">/mzdqcb pprvjm szfw        </t>
  </si>
  <si>
    <t xml:space="preserve">/mzdqcb szfw         </t>
  </si>
  <si>
    <t xml:space="preserve">/mzdqcb tjslbpb         </t>
  </si>
  <si>
    <t xml:space="preserve">/mzdqcb ztc         </t>
  </si>
  <si>
    <t xml:space="preserve">/mzdqcb ztc bwhfncdm        </t>
  </si>
  <si>
    <t xml:space="preserve">/npppw          </t>
  </si>
  <si>
    <t xml:space="preserve">/plmb          </t>
  </si>
  <si>
    <t xml:space="preserve">/plmb dwnpl         </t>
  </si>
  <si>
    <t xml:space="preserve">/plmb lwfgnzz         </t>
  </si>
  <si>
    <t xml:space="preserve">/szfw          </t>
  </si>
  <si>
    <t xml:space="preserve">/szfw lwfgnzz         </t>
  </si>
  <si>
    <t xml:space="preserve">/szfw lwfgnzz jgwzcgd        </t>
  </si>
  <si>
    <t xml:space="preserve">/szfw lwfgnzz jgwzcgd jvcgnbs       </t>
  </si>
  <si>
    <t xml:space="preserve">/szfw lwfgnzz jgwzcgd jvcgnbs pzcssdhv      </t>
  </si>
  <si>
    <t xml:space="preserve">/szfw lwfgnzz jgwzcgd jvcgnbs qcmqmnpn      </t>
  </si>
  <si>
    <t xml:space="preserve">/szfw lwfgnzz jgwzcgd jvcgnbs wmhhl      </t>
  </si>
  <si>
    <t xml:space="preserve">/szfw lwfgnzz jgwzcgd nvtvcf       </t>
  </si>
  <si>
    <t xml:space="preserve">/szfw lwfgnzz jgwzcgd nvtvcf rrzjjjhc      </t>
  </si>
  <si>
    <t xml:space="preserve">/szfw lwfgnzz qgdcjq        </t>
  </si>
  <si>
    <t xml:space="preserve">/szfw lwfgnzz spwcmrl        </t>
  </si>
  <si>
    <t xml:space="preserve">/szfw lwfgnzz spwcmrl lslmr       </t>
  </si>
  <si>
    <t xml:space="preserve">/szfw lwfgnzz spwcmrl szfw       </t>
  </si>
  <si>
    <t>Average of value</t>
  </si>
  <si>
    <t>Current unused space</t>
  </si>
  <si>
    <t>Additional free space needed</t>
  </si>
  <si>
    <t>Sum of dirs &lt;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</si>
</sst>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dic" refreshedDate="44902.653508564814" createdVersion="7" refreshedVersion="7" minRefreshableVersion="3" recordCount="1097" xr:uid="{B508F0EF-27FE-48D1-9612-681914ABB5B1}">
  <cacheSource type="worksheet">
    <worksheetSource ref="O1:P1048576" sheet="calculations"/>
  </cacheSource>
  <cacheFields count="2">
    <cacheField name="Dir" numFmtId="0">
      <sharedItems containsBlank="1" count="207">
        <s v="/          "/>
        <s v="/brdsppd          "/>
        <s v="/brdsppd gjc         "/>
        <s v="/brdsppd gjc bvctghh        "/>
        <s v="/brdsppd gjc bvctghh lsprzlbf       "/>
        <s v="/brdsppd gjc bvctghh lsprzlbf hts      "/>
        <s v="/brdsppd gjc bvctghh lsprzlbf lwfgnzz      "/>
        <s v="/brdsppd gjc bvctghh lsprzlbf lwfgnzz tjslbpb     "/>
        <s v="/brdsppd gjc bvctghh lwfgnzz       "/>
        <s v="/brdsppd gjc bvctghh tjslbpb       "/>
        <s v="/brdsppd gjc gwd        "/>
        <s v="/brdsppd gjc gwd bcfqd       "/>
        <s v="/brdsppd gjc lsprzlbf        "/>
        <s v="/brdsppd gjc lsprzlbf jwznh       "/>
        <s v="/brdsppd gjc lsprzlbf jwznh lpm      "/>
        <s v="/brdsppd gjc lsprzlbf jwznh ncs      "/>
        <s v="/brdsppd gjc lsprzlbf jwznh ncs rzdbw     "/>
        <s v="/brdsppd gjc lsprzlbf jwznh vqprn      "/>
        <s v="/brdsppd lcz         "/>
        <s v="/brdsppd qnj         "/>
        <s v="/brdsppd qnj bpvl        "/>
        <s v="/brdsppd qnj bpvl nmzbpb       "/>
        <s v="/brdsppd qnj lwfgnzz        "/>
        <s v="/brdsppd qnj lwfgnzz lwfgnzz       "/>
        <s v="/brdsppd qnj lwfgnzz rsbdcwjr       "/>
        <s v="/brdsppd qnj lwfgnzz rsbdcwjr lsprzlbf      "/>
        <s v="/brdsppd qnj lwfgnzz rsbdcwjr lsprzlbf jvcgnbs     "/>
        <s v="/brdsppd qnj lwfgnzz rsbdcwjr lsprzlbf jvcgnbs ctlwjnjz    "/>
        <s v="/brdsppd qnj lwfgnzz rsbdcwjr lsprzlbf jvcgnbs lwfgnzz    "/>
        <s v="/brdsppd qnj lwfgnzz rsbdcwjr lsprzlbf jvcgnbs tjslbpb    "/>
        <s v="/brdsppd qnj lwfgnzz rsbdcwjr lsprzlbf vnftvqf     "/>
        <s v="/brdsppd qnj lwfgnzz sgh       "/>
        <s v="/brdsppd qnj lwfgnzz wvwmf       "/>
        <s v="/brdsppd qnj lwfgnzz wvwmf bcjfz      "/>
        <s v="/brdsppd qnj znbdpp        "/>
        <s v="/brdsppd qnj znbdpp szfw       "/>
        <s v="/brdsppd qnj znbdpp szfw nthzqpws      "/>
        <s v="/brdsppd qnj znbdpp szfw snfmt      "/>
        <s v="/brdsppd rrdd         "/>
        <s v="/brdsppd zppsglq         "/>
        <s v="/dnjqmzgg          "/>
        <s v="/dnjqmzgg lsprzlbf         "/>
        <s v="/dnjqmzgg lsprzlbf lbw        "/>
        <s v="/dnjqmzgg lwfgnzz         "/>
        <s v="/dnjqmzgg nmvj         "/>
        <s v="/dnjqmzgg nmvj dqpw        "/>
        <s v="/dnjqmzgg nmvj tjslbpb        "/>
        <s v="/dnjqmzgg sfpg         "/>
        <s v="/lbbcfjl          "/>
        <s v="/lbbcfjl csnjp         "/>
        <s v="/lbbcfjl csnjp ffgfmcm        "/>
        <s v="/lbbcfjl csnjp ffgfmcm bcnvw       "/>
        <s v="/lbbcfjl csnjp ffgfmcm bcnvw ngtbzz      "/>
        <s v="/lbbcfjl csnjp ffgfmcm bcnvw ngtbzz czrqmh     "/>
        <s v="/lbbcfjl csnjp ffgfmcm bcnvw ngtbzz jrhpnpw     "/>
        <s v="/lbbcfjl csnjp ffgfmcm bcnvw ngtbzz lsprzlbf     "/>
        <s v="/lbbcfjl csnjp ffgfmcm bcnvw tjslbpb      "/>
        <s v="/lbbcfjl csnjp ffgfmcm bcnvw tjslbpb cgzlp     "/>
        <s v="/lbbcfjl csnjp ffgfmcm bcnvw tjslbpb szfw     "/>
        <s v="/lbbcfjl csnjp ffgfmcm lcf       "/>
        <s v="/lbbcfjl csnjp ffgfmcm lsprzlbf       "/>
        <s v="/lbbcfjl csnjp ffgfmcm lsprzlbf lsprzlbf      "/>
        <s v="/lbbcfjl csnjp ffgfmcm lsprzlbf szw      "/>
        <s v="/lbbcfjl csnjp ffgfmcm lsprzlbf szw jtvschrd     "/>
        <s v="/lbbcfjl csnjp ffgfmcm lsprzlbf szw jtvschrd gtz    "/>
        <s v="/lbbcfjl csnjp ffgfmcm lsprzlbf szw jtvschrd gtz rdzzlm   "/>
        <s v="/lbbcfjl csnjp ffgfmcm lsprzlbf szw zcnpls     "/>
        <s v="/lbbcfjl csnjp gtd        "/>
        <s v="/lbbcfjl csnjp gtd rwjdjqcs       "/>
        <s v="/lbbcfjl csnjp gtd tjslbpb       "/>
        <s v="/lbbcfjl csnjp gtd tjslbpb dfl      "/>
        <s v="/lbbcfjl csnjp gtd tjslbpb dfl tjslbpb     "/>
        <s v="/lbbcfjl csnjp gtd tjslbpb dfl tjslbpb lwfgnzz    "/>
        <s v="/lbbcfjl csnjp gtd tjslbpb dfl zgh     "/>
        <s v="/lbbcfjl csnjp lbjvqv        "/>
        <s v="/lbbcfjl csnjp lbjvqv bnl       "/>
        <s v="/lbbcfjl csnjp lbjvqv bnl gbv      "/>
        <s v="/lbbcfjl csnjp lbjvqv bnl gbv lsprzlbf     "/>
        <s v="/lbbcfjl csnjp lbjvqv bnl lwfgnzz      "/>
        <s v="/lbbcfjl csnjp lwfgnzz        "/>
        <s v="/lbbcfjl drwpfn         "/>
        <s v="/lbbcfjl drwpfn fvgw        "/>
        <s v="/lbbcfjl drwpfn fvgw tlzmplfl       "/>
        <s v="/lbbcfjl drwpfn lsprzlbf        "/>
        <s v="/lbbcfjl drwpfn lsprzlbf lcqhctjl       "/>
        <s v="/lbbcfjl drwpfn lsprzlbf ldr       "/>
        <s v="/lbbcfjl drwpfn lsprzlbf tjslbpb       "/>
        <s v="/lbbcfjl drwpfn lwfgnzz        "/>
        <s v="/lbbcfjl drwpfn tjslbpb        "/>
        <s v="/lbbcfjl drwpfn tjslbpb pblzrspg       "/>
        <s v="/lbbcfjl drwpfn tjslbpb pblzrspg pgl      "/>
        <s v="/lbbcfjl drwpfn tjslbpb pblzrspg pgl vzff     "/>
        <s v="/lbbcfjl drwpfn tjslbpb qqgddb       "/>
        <s v="/lbbcfjl drwpfn tjslbpb qqgddb szfw      "/>
        <s v="/lbbcfjl drwpfn tjslbpb qqgddb szfw jtw     "/>
        <s v="/lbbcfjl drwpfn wnrns        "/>
        <s v="/lbbcfjl jvcgnbs         "/>
        <s v="/lbbcfjl lsprzlbf         "/>
        <s v="/lbbcfjl lsprzlbf lwfgnzz        "/>
        <s v="/lbbcfjl lsprzlbf tjslbpb        "/>
        <s v="/lbbcfjl pdzlnm         "/>
        <s v="/lbbcfjl pdzlnm lsprzlbf        "/>
        <s v="/lbbcfjl pdzlnm qldhzf        "/>
        <s v="/lbbcfjl pdzlnm rtdsjf        "/>
        <s v="/lbbcfjl pdzlnm rtdsjf rzc       "/>
        <s v="/lbbcfjl pdzlnm sfdtljj        "/>
        <s v="/lbbcfjl pdzlnm sfdtljj jvcgnbs       "/>
        <s v="/lbbcfjl pdzlnm sfdtljj pnphc       "/>
        <s v="/lbbcfjl zhgchnld         "/>
        <s v="/mzdqcb          "/>
        <s v="/mzdqcb bfphcs         "/>
        <s v="/mzdqcb cgjmj         "/>
        <s v="/mzdqcb cgjmj jvcgnbs        "/>
        <s v="/mzdqcb cgjmj jvcgnbs crmsnch       "/>
        <s v="/mzdqcb cgjmj jvcgnbs jvcgnbs       "/>
        <s v="/mzdqcb cgjmj svbsrj        "/>
        <s v="/mzdqcb cgjmj svbsrj czltsqrg       "/>
        <s v="/mzdqcb cgjmj svbsrj ntdjg       "/>
        <s v="/mzdqcb cgjmj svbsrj ntdjg szfw      "/>
        <s v="/mzdqcb jgcqqsh         "/>
        <s v="/mzdqcb jvcgnbs         "/>
        <s v="/mzdqcb jvcgnbs ftjprdj        "/>
        <s v="/mzdqcb jvcgnbs ftjprdj wnmhs       "/>
        <s v="/mzdqcb jvcgnbs ftjprdj wnmhs tjslbpb      "/>
        <s v="/mzdqcb jvcgnbs ftjprdj wnmhs tjslbpb jvcgnbs     "/>
        <s v="/mzdqcb lccjbtqs         "/>
        <s v="/mzdqcb lccjbtqs jjrdbgtg        "/>
        <s v="/mzdqcb lwfgnzz         "/>
        <s v="/mzdqcb lwfgnzz ggptdvr        "/>
        <s v="/mzdqcb lwfgnzz jnb        "/>
        <s v="/mzdqcb lwfgnzz lcpmzpr        "/>
        <s v="/mzdqcb lwfgnzz lcpmzpr qwqcbdms       "/>
        <s v="/mzdqcb lwfgnzz lcpmzpr qwqcbdms jnfmcnfh      "/>
        <s v="/mzdqcb lwfgnzz lcpmzpr qwqcbdms jnfmcnfh rngnt     "/>
        <s v="/mzdqcb lwfgnzz lcpmzpr qwqcbdms qshphcb      "/>
        <s v="/mzdqcb lwfgnzz lcpmzpr qwqcbdms tjslbpb      "/>
        <s v="/mzdqcb lwfgnzz lcpmzpr qwqcbdms tjslbpb znr     "/>
        <s v="/mzdqcb lwfgnzz lcpmzpr wcc       "/>
        <s v="/mzdqcb lwfgnzz lcpmzpr wcc nvgfwn      "/>
        <s v="/mzdqcb lwfgnzz smvwg        "/>
        <s v="/mzdqcb lwfgnzz smvwg jvcgnbs       "/>
        <s v="/mzdqcb lwfgnzz smvwg tgrm       "/>
        <s v="/mzdqcb lwfgnzz wghpmnm        "/>
        <s v="/mzdqcb lwfgnzz wghpmnm hpm       "/>
        <s v="/mzdqcb lwfgnzz wtrbfrj        "/>
        <s v="/mzdqcb lwfgnzz wtrbfrj ggrsgzvv       "/>
        <s v="/mzdqcb lwfgnzz wtrbfrj ggrsgzvv dpv      "/>
        <s v="/mzdqcb lwfgnzz wtrbfrj ggrsgzvv dpv fzlchpb     "/>
        <s v="/mzdqcb lwfgnzz wtrbfrj ggrsgzvv gqtsmnr      "/>
        <s v="/mzdqcb lwfgnzz wtrbfrj ggrsgzvv gqtsmnr jdml     "/>
        <s v="/mzdqcb lwfgnzz wtrbfrj ggrsgzvv gqtsmnr jdml lsprzlbf    "/>
        <s v="/mzdqcb lwfgnzz wtrbfrj ggrsgzvv gqtsmnr jdml lsprzlbf cslvm   "/>
        <s v="/mzdqcb lwfgnzz wtrbfrj ggrsgzvv gqtsmnr jdml lsprzlbf lwfgnzz   "/>
        <s v="/mzdqcb lwfgnzz wtrbfrj ggrsgzvv gqtsmnr jdml lsprzlbf lwfgnzz tzghdrd  "/>
        <s v="/mzdqcb lwfgnzz wtrbfrj ggrsgzvv gqtsmnr jdml lsprzlbf lwfgnzz tzghdrd tjslbpb "/>
        <s v="/mzdqcb lwfgnzz wtrbfrj ggrsgzvv gqtsmnr jdml lsprzlbf lwfgnzz tzghdrd tjslbpb jvcgnbs"/>
        <s v="/mzdqcb lwfgnzz wtrbfrj ggrsgzvv gqtsmnr jdml lsprzlbf lwfgnzz tzghdrd vhv "/>
        <s v="/mzdqcb lwfgnzz wtrbfrj ggrsgzvv gqtsmnr jdml lsprzlbf lwfgnzz tzghdrd vhv srgh"/>
        <s v="/mzdqcb lwfgnzz wtrbfrj ggrsgzvv gqtsmnr jdml lsprzlbf rllt   "/>
        <s v="/mzdqcb lwfgnzz wtrbfrj ggrsgzvv gqtsmnr jdml lsprzlbf rllt crpcbl  "/>
        <s v="/mzdqcb lwfgnzz wtrbfrj ggrsgzvv gqtsmnr jdml lsprzlbf rllt szfw  "/>
        <s v="/mzdqcb lwfgnzz wtrbfrj ggrsgzvv gqtsmnr jdml lsprzlbf rllt szfw lsprzlbf "/>
        <s v="/mzdqcb lwfgnzz wtrbfrj ggrsgzvv gqtsmnr jdml lsprzlbf szfw   "/>
        <s v="/mzdqcb lwfgnzz wtrbfrj ggrsgzvv gqtsmnr jfqtjt     "/>
        <s v="/mzdqcb lwfgnzz wtrbfrj ggrsgzvv gqtsmnr jfqtjt rbv    "/>
        <s v="/mzdqcb lwfgnzz wtrbfrj ggrsgzvv gqtsmnr jfqtjt tjslbpb    "/>
        <s v="/mzdqcb lwfgnzz wtrbfrj ggrsgzvv gqtsmnr lwfgnzz     "/>
        <s v="/mzdqcb lwfgnzz wtrbfrj ggrsgzvv gqtsmnr tjslbpb     "/>
        <s v="/mzdqcb lwfgnzz wtrbfrj ggrsgzvv lsprzlbf      "/>
        <s v="/mzdqcb lwfgnzz wtrbfrj ggrsgzvv lsprzlbf cpgjgbdf     "/>
        <s v="/mzdqcb lwfgnzz wtrbfrj ggrsgzvv lsprzlbf cpgjgbdf vzddwsr    "/>
        <s v="/mzdqcb lwfgnzz wtrbfrj ggrsgzvv lsprzlbf szfw     "/>
        <s v="/mzdqcb lwfgnzz wtrbfrj ggrsgzvv pcjcm      "/>
        <s v="/mzdqcb lwfgnzz wtrbfrj ggrsgzvv pcjcm lsprzlbf     "/>
        <s v="/mzdqcb lwfgnzz wtrbfrj mvzzsl       "/>
        <s v="/mzdqcb lwfgnzz wtrbfrj mvzzsl rnrtf      "/>
        <s v="/mzdqcb lwfgnzz wtrbfrj szfw       "/>
        <s v="/mzdqcb lwfgnzz wtrbfrj szfw jvcgnbs      "/>
        <s v="/mzdqcb lwfgnzz wtrbfrj szfw jvcgnbs tlms     "/>
        <s v="/mzdqcb lwfgnzz wtrbfrj szfw szfw      "/>
        <s v="/mzdqcb lwfgnzz wtrbfrj vsqjb       "/>
        <s v="/mzdqcb lwfgnzz wtrbfrj vsqjb vvnzdcbb      "/>
        <s v="/mzdqcb pprvjm         "/>
        <s v="/mzdqcb pprvjm hvst        "/>
        <s v="/mzdqcb pprvjm szfw        "/>
        <s v="/mzdqcb szfw         "/>
        <s v="/mzdqcb tjslbpb         "/>
        <s v="/mzdqcb ztc         "/>
        <s v="/mzdqcb ztc bwhfncdm        "/>
        <s v="/npppw          "/>
        <s v="/plmb          "/>
        <s v="/plmb dwnpl         "/>
        <s v="/plmb lwfgnzz         "/>
        <s v="/szfw          "/>
        <s v="/szfw lwfgnzz         "/>
        <s v="/szfw lwfgnzz jgwzcgd        "/>
        <s v="/szfw lwfgnzz jgwzcgd jvcgnbs       "/>
        <s v="/szfw lwfgnzz jgwzcgd jvcgnbs pzcssdhv      "/>
        <s v="/szfw lwfgnzz jgwzcgd jvcgnbs qcmqmnpn      "/>
        <s v="/szfw lwfgnzz jgwzcgd jvcgnbs wmhhl      "/>
        <s v="/szfw lwfgnzz jgwzcgd nvtvcf       "/>
        <s v="/szfw lwfgnzz jgwzcgd nvtvcf rrzjjjhc      "/>
        <s v="/szfw lwfgnzz qgdcjq        "/>
        <s v="/szfw lwfgnzz spwcmrl        "/>
        <s v="/szfw lwfgnzz spwcmrl lslmr       "/>
        <s v="/szfw lwfgnzz spwcmrl szfw       "/>
        <m/>
      </sharedItems>
    </cacheField>
    <cacheField name="value" numFmtId="0">
      <sharedItems containsString="0" containsBlank="1" containsNumber="1" containsInteger="1" minValue="263" maxValue="412726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0"/>
    <n v="41272621"/>
  </r>
  <r>
    <x v="1"/>
    <n v="5609550"/>
  </r>
  <r>
    <x v="1"/>
    <n v="5609550"/>
  </r>
  <r>
    <x v="1"/>
    <n v="5609550"/>
  </r>
  <r>
    <x v="1"/>
    <n v="5609550"/>
  </r>
  <r>
    <x v="1"/>
    <n v="5609550"/>
  </r>
  <r>
    <x v="1"/>
    <n v="5609550"/>
  </r>
  <r>
    <x v="1"/>
    <n v="5609550"/>
  </r>
  <r>
    <x v="1"/>
    <n v="5609550"/>
  </r>
  <r>
    <x v="2"/>
    <n v="2092857"/>
  </r>
  <r>
    <x v="2"/>
    <n v="2092857"/>
  </r>
  <r>
    <x v="2"/>
    <n v="2092857"/>
  </r>
  <r>
    <x v="2"/>
    <n v="2092857"/>
  </r>
  <r>
    <x v="2"/>
    <n v="2092857"/>
  </r>
  <r>
    <x v="2"/>
    <n v="2092857"/>
  </r>
  <r>
    <x v="2"/>
    <n v="2092857"/>
  </r>
  <r>
    <x v="2"/>
    <n v="2092857"/>
  </r>
  <r>
    <x v="3"/>
    <n v="1227633"/>
  </r>
  <r>
    <x v="3"/>
    <n v="1227633"/>
  </r>
  <r>
    <x v="3"/>
    <n v="1227633"/>
  </r>
  <r>
    <x v="3"/>
    <n v="1227633"/>
  </r>
  <r>
    <x v="3"/>
    <n v="1227633"/>
  </r>
  <r>
    <x v="4"/>
    <n v="908369"/>
  </r>
  <r>
    <x v="4"/>
    <n v="908369"/>
  </r>
  <r>
    <x v="4"/>
    <n v="908369"/>
  </r>
  <r>
    <x v="4"/>
    <n v="908369"/>
  </r>
  <r>
    <x v="4"/>
    <n v="908369"/>
  </r>
  <r>
    <x v="4"/>
    <n v="908369"/>
  </r>
  <r>
    <x v="4"/>
    <n v="908369"/>
  </r>
  <r>
    <x v="4"/>
    <n v="908369"/>
  </r>
  <r>
    <x v="5"/>
    <n v="63740"/>
  </r>
  <r>
    <x v="5"/>
    <n v="63740"/>
  </r>
  <r>
    <x v="5"/>
    <n v="63740"/>
  </r>
  <r>
    <x v="5"/>
    <n v="63740"/>
  </r>
  <r>
    <x v="4"/>
    <n v="908369"/>
  </r>
  <r>
    <x v="6"/>
    <n v="58586"/>
  </r>
  <r>
    <x v="6"/>
    <n v="58586"/>
  </r>
  <r>
    <x v="6"/>
    <n v="58586"/>
  </r>
  <r>
    <x v="7"/>
    <n v="58586"/>
  </r>
  <r>
    <x v="7"/>
    <n v="58586"/>
  </r>
  <r>
    <x v="7"/>
    <n v="58586"/>
  </r>
  <r>
    <x v="6"/>
    <n v="58586"/>
  </r>
  <r>
    <x v="4"/>
    <n v="908369"/>
  </r>
  <r>
    <x v="3"/>
    <n v="1227633"/>
  </r>
  <r>
    <x v="8"/>
    <n v="199598"/>
  </r>
  <r>
    <x v="8"/>
    <n v="199598"/>
  </r>
  <r>
    <x v="8"/>
    <n v="199598"/>
  </r>
  <r>
    <x v="3"/>
    <n v="1227633"/>
  </r>
  <r>
    <x v="9"/>
    <n v="119666"/>
  </r>
  <r>
    <x v="9"/>
    <n v="119666"/>
  </r>
  <r>
    <x v="9"/>
    <n v="119666"/>
  </r>
  <r>
    <x v="3"/>
    <n v="1227633"/>
  </r>
  <r>
    <x v="2"/>
    <n v="2092857"/>
  </r>
  <r>
    <x v="10"/>
    <n v="198799"/>
  </r>
  <r>
    <x v="10"/>
    <n v="198799"/>
  </r>
  <r>
    <x v="10"/>
    <n v="198799"/>
  </r>
  <r>
    <x v="10"/>
    <n v="198799"/>
  </r>
  <r>
    <x v="11"/>
    <n v="197168"/>
  </r>
  <r>
    <x v="11"/>
    <n v="197168"/>
  </r>
  <r>
    <x v="11"/>
    <n v="197168"/>
  </r>
  <r>
    <x v="10"/>
    <n v="198799"/>
  </r>
  <r>
    <x v="2"/>
    <n v="2092857"/>
  </r>
  <r>
    <x v="12"/>
    <n v="270022"/>
  </r>
  <r>
    <x v="12"/>
    <n v="270022"/>
  </r>
  <r>
    <x v="12"/>
    <n v="270022"/>
  </r>
  <r>
    <x v="13"/>
    <n v="270022"/>
  </r>
  <r>
    <x v="13"/>
    <n v="270022"/>
  </r>
  <r>
    <x v="13"/>
    <n v="270022"/>
  </r>
  <r>
    <x v="13"/>
    <n v="270022"/>
  </r>
  <r>
    <x v="13"/>
    <n v="270022"/>
  </r>
  <r>
    <x v="14"/>
    <n v="230990"/>
  </r>
  <r>
    <x v="14"/>
    <n v="230990"/>
  </r>
  <r>
    <x v="14"/>
    <n v="230990"/>
  </r>
  <r>
    <x v="14"/>
    <n v="230990"/>
  </r>
  <r>
    <x v="13"/>
    <n v="270022"/>
  </r>
  <r>
    <x v="15"/>
    <n v="15150"/>
  </r>
  <r>
    <x v="15"/>
    <n v="15150"/>
  </r>
  <r>
    <x v="15"/>
    <n v="15150"/>
  </r>
  <r>
    <x v="16"/>
    <n v="15150"/>
  </r>
  <r>
    <x v="16"/>
    <n v="15150"/>
  </r>
  <r>
    <x v="16"/>
    <n v="15150"/>
  </r>
  <r>
    <x v="15"/>
    <n v="15150"/>
  </r>
  <r>
    <x v="13"/>
    <n v="270022"/>
  </r>
  <r>
    <x v="17"/>
    <n v="23882"/>
  </r>
  <r>
    <x v="17"/>
    <n v="23882"/>
  </r>
  <r>
    <x v="17"/>
    <n v="23882"/>
  </r>
  <r>
    <x v="13"/>
    <n v="270022"/>
  </r>
  <r>
    <x v="12"/>
    <n v="270022"/>
  </r>
  <r>
    <x v="2"/>
    <n v="2092857"/>
  </r>
  <r>
    <x v="1"/>
    <n v="5609550"/>
  </r>
  <r>
    <x v="18"/>
    <n v="385818"/>
  </r>
  <r>
    <x v="18"/>
    <n v="385818"/>
  </r>
  <r>
    <x v="18"/>
    <n v="385818"/>
  </r>
  <r>
    <x v="18"/>
    <n v="385818"/>
  </r>
  <r>
    <x v="18"/>
    <n v="385818"/>
  </r>
  <r>
    <x v="1"/>
    <n v="5609550"/>
  </r>
  <r>
    <x v="19"/>
    <n v="2514986"/>
  </r>
  <r>
    <x v="19"/>
    <n v="2514986"/>
  </r>
  <r>
    <x v="19"/>
    <n v="2514986"/>
  </r>
  <r>
    <x v="19"/>
    <n v="2514986"/>
  </r>
  <r>
    <x v="19"/>
    <n v="2514986"/>
  </r>
  <r>
    <x v="19"/>
    <n v="2514986"/>
  </r>
  <r>
    <x v="19"/>
    <n v="2514986"/>
  </r>
  <r>
    <x v="19"/>
    <n v="2514986"/>
  </r>
  <r>
    <x v="19"/>
    <n v="2514986"/>
  </r>
  <r>
    <x v="19"/>
    <n v="2514986"/>
  </r>
  <r>
    <x v="20"/>
    <n v="129477"/>
  </r>
  <r>
    <x v="20"/>
    <n v="129477"/>
  </r>
  <r>
    <x v="20"/>
    <n v="129477"/>
  </r>
  <r>
    <x v="21"/>
    <n v="129477"/>
  </r>
  <r>
    <x v="21"/>
    <n v="129477"/>
  </r>
  <r>
    <x v="21"/>
    <n v="129477"/>
  </r>
  <r>
    <x v="20"/>
    <n v="129477"/>
  </r>
  <r>
    <x v="19"/>
    <n v="2514986"/>
  </r>
  <r>
    <x v="22"/>
    <n v="1144076"/>
  </r>
  <r>
    <x v="22"/>
    <n v="1144076"/>
  </r>
  <r>
    <x v="22"/>
    <n v="1144076"/>
  </r>
  <r>
    <x v="22"/>
    <n v="1144076"/>
  </r>
  <r>
    <x v="22"/>
    <n v="1144076"/>
  </r>
  <r>
    <x v="22"/>
    <n v="1144076"/>
  </r>
  <r>
    <x v="23"/>
    <n v="33186"/>
  </r>
  <r>
    <x v="23"/>
    <n v="33186"/>
  </r>
  <r>
    <x v="23"/>
    <n v="33186"/>
  </r>
  <r>
    <x v="22"/>
    <n v="1144076"/>
  </r>
  <r>
    <x v="24"/>
    <n v="856367"/>
  </r>
  <r>
    <x v="24"/>
    <n v="856367"/>
  </r>
  <r>
    <x v="24"/>
    <n v="856367"/>
  </r>
  <r>
    <x v="25"/>
    <n v="856367"/>
  </r>
  <r>
    <x v="25"/>
    <n v="856367"/>
  </r>
  <r>
    <x v="25"/>
    <n v="856367"/>
  </r>
  <r>
    <x v="25"/>
    <n v="856367"/>
  </r>
  <r>
    <x v="25"/>
    <n v="856367"/>
  </r>
  <r>
    <x v="25"/>
    <n v="856367"/>
  </r>
  <r>
    <x v="26"/>
    <n v="335916"/>
  </r>
  <r>
    <x v="26"/>
    <n v="335916"/>
  </r>
  <r>
    <x v="26"/>
    <n v="335916"/>
  </r>
  <r>
    <x v="26"/>
    <n v="335916"/>
  </r>
  <r>
    <x v="26"/>
    <n v="335916"/>
  </r>
  <r>
    <x v="27"/>
    <n v="72087"/>
  </r>
  <r>
    <x v="27"/>
    <n v="72087"/>
  </r>
  <r>
    <x v="27"/>
    <n v="72087"/>
  </r>
  <r>
    <x v="26"/>
    <n v="335916"/>
  </r>
  <r>
    <x v="28"/>
    <n v="151358"/>
  </r>
  <r>
    <x v="28"/>
    <n v="151358"/>
  </r>
  <r>
    <x v="28"/>
    <n v="151358"/>
  </r>
  <r>
    <x v="26"/>
    <n v="335916"/>
  </r>
  <r>
    <x v="29"/>
    <n v="112471"/>
  </r>
  <r>
    <x v="29"/>
    <n v="112471"/>
  </r>
  <r>
    <x v="29"/>
    <n v="112471"/>
  </r>
  <r>
    <x v="26"/>
    <n v="335916"/>
  </r>
  <r>
    <x v="25"/>
    <n v="856367"/>
  </r>
  <r>
    <x v="30"/>
    <n v="120421"/>
  </r>
  <r>
    <x v="30"/>
    <n v="120421"/>
  </r>
  <r>
    <x v="30"/>
    <n v="120421"/>
  </r>
  <r>
    <x v="25"/>
    <n v="856367"/>
  </r>
  <r>
    <x v="24"/>
    <n v="856367"/>
  </r>
  <r>
    <x v="22"/>
    <n v="1144076"/>
  </r>
  <r>
    <x v="31"/>
    <n v="228239"/>
  </r>
  <r>
    <x v="31"/>
    <n v="228239"/>
  </r>
  <r>
    <x v="31"/>
    <n v="228239"/>
  </r>
  <r>
    <x v="22"/>
    <n v="1144076"/>
  </r>
  <r>
    <x v="32"/>
    <n v="26284"/>
  </r>
  <r>
    <x v="32"/>
    <n v="26284"/>
  </r>
  <r>
    <x v="32"/>
    <n v="26284"/>
  </r>
  <r>
    <x v="33"/>
    <n v="26284"/>
  </r>
  <r>
    <x v="33"/>
    <n v="26284"/>
  </r>
  <r>
    <x v="33"/>
    <n v="26284"/>
  </r>
  <r>
    <x v="32"/>
    <n v="26284"/>
  </r>
  <r>
    <x v="22"/>
    <n v="1144076"/>
  </r>
  <r>
    <x v="19"/>
    <n v="2514986"/>
  </r>
  <r>
    <x v="34"/>
    <n v="363957"/>
  </r>
  <r>
    <x v="34"/>
    <n v="363957"/>
  </r>
  <r>
    <x v="34"/>
    <n v="363957"/>
  </r>
  <r>
    <x v="35"/>
    <n v="363957"/>
  </r>
  <r>
    <x v="35"/>
    <n v="363957"/>
  </r>
  <r>
    <x v="35"/>
    <n v="363957"/>
  </r>
  <r>
    <x v="35"/>
    <n v="363957"/>
  </r>
  <r>
    <x v="36"/>
    <n v="96382"/>
  </r>
  <r>
    <x v="36"/>
    <n v="96382"/>
  </r>
  <r>
    <x v="36"/>
    <n v="96382"/>
  </r>
  <r>
    <x v="35"/>
    <n v="363957"/>
  </r>
  <r>
    <x v="37"/>
    <n v="267575"/>
  </r>
  <r>
    <x v="37"/>
    <n v="267575"/>
  </r>
  <r>
    <x v="37"/>
    <n v="267575"/>
  </r>
  <r>
    <x v="37"/>
    <n v="267575"/>
  </r>
  <r>
    <x v="35"/>
    <n v="363957"/>
  </r>
  <r>
    <x v="34"/>
    <n v="363957"/>
  </r>
  <r>
    <x v="19"/>
    <n v="2514986"/>
  </r>
  <r>
    <x v="1"/>
    <n v="5609550"/>
  </r>
  <r>
    <x v="38"/>
    <n v="185903"/>
  </r>
  <r>
    <x v="38"/>
    <n v="185903"/>
  </r>
  <r>
    <x v="38"/>
    <n v="185903"/>
  </r>
  <r>
    <x v="1"/>
    <n v="5609550"/>
  </r>
  <r>
    <x v="39"/>
    <n v="211443"/>
  </r>
  <r>
    <x v="39"/>
    <n v="211443"/>
  </r>
  <r>
    <x v="39"/>
    <n v="211443"/>
  </r>
  <r>
    <x v="39"/>
    <n v="211443"/>
  </r>
  <r>
    <x v="1"/>
    <n v="5609550"/>
  </r>
  <r>
    <x v="0"/>
    <n v="41272621"/>
  </r>
  <r>
    <x v="40"/>
    <n v="811944"/>
  </r>
  <r>
    <x v="40"/>
    <n v="811944"/>
  </r>
  <r>
    <x v="40"/>
    <n v="811944"/>
  </r>
  <r>
    <x v="40"/>
    <n v="811944"/>
  </r>
  <r>
    <x v="40"/>
    <n v="811944"/>
  </r>
  <r>
    <x v="40"/>
    <n v="811944"/>
  </r>
  <r>
    <x v="41"/>
    <n v="425696"/>
  </r>
  <r>
    <x v="41"/>
    <n v="425696"/>
  </r>
  <r>
    <x v="41"/>
    <n v="425696"/>
  </r>
  <r>
    <x v="41"/>
    <n v="425696"/>
  </r>
  <r>
    <x v="42"/>
    <n v="284280"/>
  </r>
  <r>
    <x v="42"/>
    <n v="284280"/>
  </r>
  <r>
    <x v="42"/>
    <n v="284280"/>
  </r>
  <r>
    <x v="42"/>
    <n v="284280"/>
  </r>
  <r>
    <x v="41"/>
    <n v="425696"/>
  </r>
  <r>
    <x v="40"/>
    <n v="811944"/>
  </r>
  <r>
    <x v="43"/>
    <n v="36709"/>
  </r>
  <r>
    <x v="43"/>
    <n v="36709"/>
  </r>
  <r>
    <x v="43"/>
    <n v="36709"/>
  </r>
  <r>
    <x v="40"/>
    <n v="811944"/>
  </r>
  <r>
    <x v="44"/>
    <n v="271748"/>
  </r>
  <r>
    <x v="44"/>
    <n v="271748"/>
  </r>
  <r>
    <x v="44"/>
    <n v="271748"/>
  </r>
  <r>
    <x v="44"/>
    <n v="271748"/>
  </r>
  <r>
    <x v="45"/>
    <n v="10608"/>
  </r>
  <r>
    <x v="45"/>
    <n v="10608"/>
  </r>
  <r>
    <x v="45"/>
    <n v="10608"/>
  </r>
  <r>
    <x v="44"/>
    <n v="271748"/>
  </r>
  <r>
    <x v="46"/>
    <n v="261140"/>
  </r>
  <r>
    <x v="46"/>
    <n v="261140"/>
  </r>
  <r>
    <x v="46"/>
    <n v="261140"/>
  </r>
  <r>
    <x v="44"/>
    <n v="271748"/>
  </r>
  <r>
    <x v="40"/>
    <n v="811944"/>
  </r>
  <r>
    <x v="47"/>
    <n v="77791"/>
  </r>
  <r>
    <x v="47"/>
    <n v="77791"/>
  </r>
  <r>
    <x v="47"/>
    <n v="77791"/>
  </r>
  <r>
    <x v="47"/>
    <n v="77791"/>
  </r>
  <r>
    <x v="40"/>
    <n v="811944"/>
  </r>
  <r>
    <x v="0"/>
    <n v="41272621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8"/>
    <n v="11657747"/>
  </r>
  <r>
    <x v="49"/>
    <n v="5124007"/>
  </r>
  <r>
    <x v="49"/>
    <n v="5124007"/>
  </r>
  <r>
    <x v="49"/>
    <n v="5124007"/>
  </r>
  <r>
    <x v="49"/>
    <n v="5124007"/>
  </r>
  <r>
    <x v="49"/>
    <n v="5124007"/>
  </r>
  <r>
    <x v="49"/>
    <n v="5124007"/>
  </r>
  <r>
    <x v="49"/>
    <n v="5124007"/>
  </r>
  <r>
    <x v="50"/>
    <n v="2876769"/>
  </r>
  <r>
    <x v="50"/>
    <n v="2876769"/>
  </r>
  <r>
    <x v="50"/>
    <n v="2876769"/>
  </r>
  <r>
    <x v="50"/>
    <n v="2876769"/>
  </r>
  <r>
    <x v="50"/>
    <n v="2876769"/>
  </r>
  <r>
    <x v="51"/>
    <n v="1300850"/>
  </r>
  <r>
    <x v="51"/>
    <n v="1300850"/>
  </r>
  <r>
    <x v="51"/>
    <n v="1300850"/>
  </r>
  <r>
    <x v="51"/>
    <n v="1300850"/>
  </r>
  <r>
    <x v="51"/>
    <n v="1300850"/>
  </r>
  <r>
    <x v="51"/>
    <n v="1300850"/>
  </r>
  <r>
    <x v="51"/>
    <n v="1300850"/>
  </r>
  <r>
    <x v="51"/>
    <n v="1300850"/>
  </r>
  <r>
    <x v="52"/>
    <n v="498179"/>
  </r>
  <r>
    <x v="52"/>
    <n v="498179"/>
  </r>
  <r>
    <x v="52"/>
    <n v="498179"/>
  </r>
  <r>
    <x v="52"/>
    <n v="498179"/>
  </r>
  <r>
    <x v="52"/>
    <n v="498179"/>
  </r>
  <r>
    <x v="53"/>
    <n v="225055"/>
  </r>
  <r>
    <x v="53"/>
    <n v="225055"/>
  </r>
  <r>
    <x v="53"/>
    <n v="225055"/>
  </r>
  <r>
    <x v="52"/>
    <n v="498179"/>
  </r>
  <r>
    <x v="54"/>
    <n v="206497"/>
  </r>
  <r>
    <x v="54"/>
    <n v="206497"/>
  </r>
  <r>
    <x v="54"/>
    <n v="206497"/>
  </r>
  <r>
    <x v="52"/>
    <n v="498179"/>
  </r>
  <r>
    <x v="55"/>
    <n v="66627"/>
  </r>
  <r>
    <x v="55"/>
    <n v="66627"/>
  </r>
  <r>
    <x v="55"/>
    <n v="66627"/>
  </r>
  <r>
    <x v="52"/>
    <n v="498179"/>
  </r>
  <r>
    <x v="51"/>
    <n v="1300850"/>
  </r>
  <r>
    <x v="56"/>
    <n v="367274"/>
  </r>
  <r>
    <x v="56"/>
    <n v="367274"/>
  </r>
  <r>
    <x v="56"/>
    <n v="367274"/>
  </r>
  <r>
    <x v="56"/>
    <n v="367274"/>
  </r>
  <r>
    <x v="56"/>
    <n v="367274"/>
  </r>
  <r>
    <x v="56"/>
    <n v="367274"/>
  </r>
  <r>
    <x v="57"/>
    <n v="18201"/>
  </r>
  <r>
    <x v="57"/>
    <n v="18201"/>
  </r>
  <r>
    <x v="57"/>
    <n v="18201"/>
  </r>
  <r>
    <x v="56"/>
    <n v="367274"/>
  </r>
  <r>
    <x v="58"/>
    <n v="104128"/>
  </r>
  <r>
    <x v="58"/>
    <n v="104128"/>
  </r>
  <r>
    <x v="58"/>
    <n v="104128"/>
  </r>
  <r>
    <x v="56"/>
    <n v="367274"/>
  </r>
  <r>
    <x v="51"/>
    <n v="1300850"/>
  </r>
  <r>
    <x v="50"/>
    <n v="2876769"/>
  </r>
  <r>
    <x v="59"/>
    <n v="137662"/>
  </r>
  <r>
    <x v="59"/>
    <n v="137662"/>
  </r>
  <r>
    <x v="59"/>
    <n v="137662"/>
  </r>
  <r>
    <x v="50"/>
    <n v="2876769"/>
  </r>
  <r>
    <x v="60"/>
    <n v="1438257"/>
  </r>
  <r>
    <x v="60"/>
    <n v="1438257"/>
  </r>
  <r>
    <x v="60"/>
    <n v="1438257"/>
  </r>
  <r>
    <x v="60"/>
    <n v="1438257"/>
  </r>
  <r>
    <x v="60"/>
    <n v="1438257"/>
  </r>
  <r>
    <x v="60"/>
    <n v="1438257"/>
  </r>
  <r>
    <x v="60"/>
    <n v="1438257"/>
  </r>
  <r>
    <x v="60"/>
    <n v="1438257"/>
  </r>
  <r>
    <x v="60"/>
    <n v="1438257"/>
  </r>
  <r>
    <x v="61"/>
    <n v="257261"/>
  </r>
  <r>
    <x v="61"/>
    <n v="257261"/>
  </r>
  <r>
    <x v="61"/>
    <n v="257261"/>
  </r>
  <r>
    <x v="61"/>
    <n v="257261"/>
  </r>
  <r>
    <x v="61"/>
    <n v="257261"/>
  </r>
  <r>
    <x v="60"/>
    <n v="1438257"/>
  </r>
  <r>
    <x v="62"/>
    <n v="346684"/>
  </r>
  <r>
    <x v="62"/>
    <n v="346684"/>
  </r>
  <r>
    <x v="62"/>
    <n v="346684"/>
  </r>
  <r>
    <x v="62"/>
    <n v="346684"/>
  </r>
  <r>
    <x v="63"/>
    <n v="63876"/>
  </r>
  <r>
    <x v="63"/>
    <n v="63876"/>
  </r>
  <r>
    <x v="63"/>
    <n v="63876"/>
  </r>
  <r>
    <x v="64"/>
    <n v="63876"/>
  </r>
  <r>
    <x v="64"/>
    <n v="63876"/>
  </r>
  <r>
    <x v="64"/>
    <n v="63876"/>
  </r>
  <r>
    <x v="65"/>
    <n v="63876"/>
  </r>
  <r>
    <x v="65"/>
    <n v="63876"/>
  </r>
  <r>
    <x v="65"/>
    <n v="63876"/>
  </r>
  <r>
    <x v="65"/>
    <n v="63876"/>
  </r>
  <r>
    <x v="64"/>
    <n v="63876"/>
  </r>
  <r>
    <x v="63"/>
    <n v="63876"/>
  </r>
  <r>
    <x v="62"/>
    <n v="346684"/>
  </r>
  <r>
    <x v="66"/>
    <n v="282808"/>
  </r>
  <r>
    <x v="66"/>
    <n v="282808"/>
  </r>
  <r>
    <x v="66"/>
    <n v="282808"/>
  </r>
  <r>
    <x v="62"/>
    <n v="346684"/>
  </r>
  <r>
    <x v="60"/>
    <n v="1438257"/>
  </r>
  <r>
    <x v="50"/>
    <n v="2876769"/>
  </r>
  <r>
    <x v="49"/>
    <n v="5124007"/>
  </r>
  <r>
    <x v="67"/>
    <n v="1346480"/>
  </r>
  <r>
    <x v="67"/>
    <n v="1346480"/>
  </r>
  <r>
    <x v="67"/>
    <n v="1346480"/>
  </r>
  <r>
    <x v="67"/>
    <n v="1346480"/>
  </r>
  <r>
    <x v="67"/>
    <n v="1346480"/>
  </r>
  <r>
    <x v="67"/>
    <n v="1346480"/>
  </r>
  <r>
    <x v="67"/>
    <n v="1346480"/>
  </r>
  <r>
    <x v="68"/>
    <n v="77026"/>
  </r>
  <r>
    <x v="68"/>
    <n v="77026"/>
  </r>
  <r>
    <x v="68"/>
    <n v="77026"/>
  </r>
  <r>
    <x v="67"/>
    <n v="1346480"/>
  </r>
  <r>
    <x v="69"/>
    <n v="928771"/>
  </r>
  <r>
    <x v="69"/>
    <n v="928771"/>
  </r>
  <r>
    <x v="69"/>
    <n v="928771"/>
  </r>
  <r>
    <x v="70"/>
    <n v="928771"/>
  </r>
  <r>
    <x v="70"/>
    <n v="928771"/>
  </r>
  <r>
    <x v="70"/>
    <n v="928771"/>
  </r>
  <r>
    <x v="70"/>
    <n v="928771"/>
  </r>
  <r>
    <x v="70"/>
    <n v="928771"/>
  </r>
  <r>
    <x v="70"/>
    <n v="928771"/>
  </r>
  <r>
    <x v="71"/>
    <n v="502027"/>
  </r>
  <r>
    <x v="71"/>
    <n v="502027"/>
  </r>
  <r>
    <x v="71"/>
    <n v="502027"/>
  </r>
  <r>
    <x v="71"/>
    <n v="502027"/>
  </r>
  <r>
    <x v="71"/>
    <n v="502027"/>
  </r>
  <r>
    <x v="72"/>
    <n v="49701"/>
  </r>
  <r>
    <x v="72"/>
    <n v="49701"/>
  </r>
  <r>
    <x v="72"/>
    <n v="49701"/>
  </r>
  <r>
    <x v="71"/>
    <n v="502027"/>
  </r>
  <r>
    <x v="70"/>
    <n v="928771"/>
  </r>
  <r>
    <x v="73"/>
    <n v="138627"/>
  </r>
  <r>
    <x v="73"/>
    <n v="138627"/>
  </r>
  <r>
    <x v="73"/>
    <n v="138627"/>
  </r>
  <r>
    <x v="70"/>
    <n v="928771"/>
  </r>
  <r>
    <x v="69"/>
    <n v="928771"/>
  </r>
  <r>
    <x v="67"/>
    <n v="1346480"/>
  </r>
  <r>
    <x v="49"/>
    <n v="5124007"/>
  </r>
  <r>
    <x v="74"/>
    <n v="354532"/>
  </r>
  <r>
    <x v="74"/>
    <n v="354532"/>
  </r>
  <r>
    <x v="74"/>
    <n v="354532"/>
  </r>
  <r>
    <x v="75"/>
    <n v="354532"/>
  </r>
  <r>
    <x v="75"/>
    <n v="354532"/>
  </r>
  <r>
    <x v="75"/>
    <n v="354532"/>
  </r>
  <r>
    <x v="75"/>
    <n v="354532"/>
  </r>
  <r>
    <x v="76"/>
    <n v="205021"/>
  </r>
  <r>
    <x v="76"/>
    <n v="205021"/>
  </r>
  <r>
    <x v="76"/>
    <n v="205021"/>
  </r>
  <r>
    <x v="76"/>
    <n v="205021"/>
  </r>
  <r>
    <x v="77"/>
    <n v="168615"/>
  </r>
  <r>
    <x v="77"/>
    <n v="168615"/>
  </r>
  <r>
    <x v="77"/>
    <n v="168615"/>
  </r>
  <r>
    <x v="76"/>
    <n v="205021"/>
  </r>
  <r>
    <x v="75"/>
    <n v="354532"/>
  </r>
  <r>
    <x v="78"/>
    <n v="149511"/>
  </r>
  <r>
    <x v="78"/>
    <n v="149511"/>
  </r>
  <r>
    <x v="78"/>
    <n v="149511"/>
  </r>
  <r>
    <x v="75"/>
    <n v="354532"/>
  </r>
  <r>
    <x v="74"/>
    <n v="354532"/>
  </r>
  <r>
    <x v="49"/>
    <n v="5124007"/>
  </r>
  <r>
    <x v="79"/>
    <n v="534914"/>
  </r>
  <r>
    <x v="79"/>
    <n v="534914"/>
  </r>
  <r>
    <x v="79"/>
    <n v="534914"/>
  </r>
  <r>
    <x v="79"/>
    <n v="534914"/>
  </r>
  <r>
    <x v="79"/>
    <n v="534914"/>
  </r>
  <r>
    <x v="79"/>
    <n v="534914"/>
  </r>
  <r>
    <x v="49"/>
    <n v="5124007"/>
  </r>
  <r>
    <x v="48"/>
    <n v="11657747"/>
  </r>
  <r>
    <x v="80"/>
    <n v="2802017"/>
  </r>
  <r>
    <x v="80"/>
    <n v="2802017"/>
  </r>
  <r>
    <x v="80"/>
    <n v="2802017"/>
  </r>
  <r>
    <x v="80"/>
    <n v="2802017"/>
  </r>
  <r>
    <x v="80"/>
    <n v="2802017"/>
  </r>
  <r>
    <x v="80"/>
    <n v="2802017"/>
  </r>
  <r>
    <x v="80"/>
    <n v="2802017"/>
  </r>
  <r>
    <x v="80"/>
    <n v="2802017"/>
  </r>
  <r>
    <x v="80"/>
    <n v="2802017"/>
  </r>
  <r>
    <x v="80"/>
    <n v="2802017"/>
  </r>
  <r>
    <x v="81"/>
    <n v="241540"/>
  </r>
  <r>
    <x v="81"/>
    <n v="241540"/>
  </r>
  <r>
    <x v="81"/>
    <n v="241540"/>
  </r>
  <r>
    <x v="82"/>
    <n v="241540"/>
  </r>
  <r>
    <x v="82"/>
    <n v="241540"/>
  </r>
  <r>
    <x v="82"/>
    <n v="241540"/>
  </r>
  <r>
    <x v="82"/>
    <n v="241540"/>
  </r>
  <r>
    <x v="82"/>
    <n v="241540"/>
  </r>
  <r>
    <x v="81"/>
    <n v="241540"/>
  </r>
  <r>
    <x v="80"/>
    <n v="2802017"/>
  </r>
  <r>
    <x v="83"/>
    <n v="598776"/>
  </r>
  <r>
    <x v="83"/>
    <n v="598776"/>
  </r>
  <r>
    <x v="83"/>
    <n v="598776"/>
  </r>
  <r>
    <x v="83"/>
    <n v="598776"/>
  </r>
  <r>
    <x v="83"/>
    <n v="598776"/>
  </r>
  <r>
    <x v="84"/>
    <n v="209114"/>
  </r>
  <r>
    <x v="84"/>
    <n v="209114"/>
  </r>
  <r>
    <x v="84"/>
    <n v="209114"/>
  </r>
  <r>
    <x v="83"/>
    <n v="598776"/>
  </r>
  <r>
    <x v="85"/>
    <n v="148649"/>
  </r>
  <r>
    <x v="85"/>
    <n v="148649"/>
  </r>
  <r>
    <x v="85"/>
    <n v="148649"/>
  </r>
  <r>
    <x v="83"/>
    <n v="598776"/>
  </r>
  <r>
    <x v="86"/>
    <n v="241013"/>
  </r>
  <r>
    <x v="86"/>
    <n v="241013"/>
  </r>
  <r>
    <x v="86"/>
    <n v="241013"/>
  </r>
  <r>
    <x v="83"/>
    <n v="598776"/>
  </r>
  <r>
    <x v="80"/>
    <n v="2802017"/>
  </r>
  <r>
    <x v="87"/>
    <n v="355612"/>
  </r>
  <r>
    <x v="87"/>
    <n v="355612"/>
  </r>
  <r>
    <x v="87"/>
    <n v="355612"/>
  </r>
  <r>
    <x v="87"/>
    <n v="355612"/>
  </r>
  <r>
    <x v="80"/>
    <n v="2802017"/>
  </r>
  <r>
    <x v="88"/>
    <n v="857129"/>
  </r>
  <r>
    <x v="88"/>
    <n v="857129"/>
  </r>
  <r>
    <x v="88"/>
    <n v="857129"/>
  </r>
  <r>
    <x v="88"/>
    <n v="857129"/>
  </r>
  <r>
    <x v="88"/>
    <n v="857129"/>
  </r>
  <r>
    <x v="88"/>
    <n v="857129"/>
  </r>
  <r>
    <x v="89"/>
    <n v="587224"/>
  </r>
  <r>
    <x v="89"/>
    <n v="587224"/>
  </r>
  <r>
    <x v="89"/>
    <n v="587224"/>
  </r>
  <r>
    <x v="90"/>
    <n v="587224"/>
  </r>
  <r>
    <x v="90"/>
    <n v="587224"/>
  </r>
  <r>
    <x v="90"/>
    <n v="587224"/>
  </r>
  <r>
    <x v="90"/>
    <n v="587224"/>
  </r>
  <r>
    <x v="90"/>
    <n v="587224"/>
  </r>
  <r>
    <x v="91"/>
    <n v="167559"/>
  </r>
  <r>
    <x v="91"/>
    <n v="167559"/>
  </r>
  <r>
    <x v="91"/>
    <n v="167559"/>
  </r>
  <r>
    <x v="91"/>
    <n v="167559"/>
  </r>
  <r>
    <x v="90"/>
    <n v="587224"/>
  </r>
  <r>
    <x v="89"/>
    <n v="587224"/>
  </r>
  <r>
    <x v="88"/>
    <n v="857129"/>
  </r>
  <r>
    <x v="92"/>
    <n v="263"/>
  </r>
  <r>
    <x v="92"/>
    <n v="263"/>
  </r>
  <r>
    <x v="92"/>
    <n v="263"/>
  </r>
  <r>
    <x v="93"/>
    <n v="263"/>
  </r>
  <r>
    <x v="93"/>
    <n v="263"/>
  </r>
  <r>
    <x v="93"/>
    <n v="263"/>
  </r>
  <r>
    <x v="94"/>
    <n v="263"/>
  </r>
  <r>
    <x v="94"/>
    <n v="263"/>
  </r>
  <r>
    <x v="94"/>
    <n v="263"/>
  </r>
  <r>
    <x v="93"/>
    <n v="263"/>
  </r>
  <r>
    <x v="92"/>
    <n v="263"/>
  </r>
  <r>
    <x v="88"/>
    <n v="857129"/>
  </r>
  <r>
    <x v="80"/>
    <n v="2802017"/>
  </r>
  <r>
    <x v="95"/>
    <n v="281477"/>
  </r>
  <r>
    <x v="95"/>
    <n v="281477"/>
  </r>
  <r>
    <x v="95"/>
    <n v="281477"/>
  </r>
  <r>
    <x v="95"/>
    <n v="281477"/>
  </r>
  <r>
    <x v="80"/>
    <n v="2802017"/>
  </r>
  <r>
    <x v="48"/>
    <n v="11657747"/>
  </r>
  <r>
    <x v="96"/>
    <n v="591284"/>
  </r>
  <r>
    <x v="96"/>
    <n v="591284"/>
  </r>
  <r>
    <x v="96"/>
    <n v="591284"/>
  </r>
  <r>
    <x v="96"/>
    <n v="591284"/>
  </r>
  <r>
    <x v="48"/>
    <n v="11657747"/>
  </r>
  <r>
    <x v="97"/>
    <n v="347833"/>
  </r>
  <r>
    <x v="97"/>
    <n v="347833"/>
  </r>
  <r>
    <x v="97"/>
    <n v="347833"/>
  </r>
  <r>
    <x v="97"/>
    <n v="347833"/>
  </r>
  <r>
    <x v="98"/>
    <n v="105095"/>
  </r>
  <r>
    <x v="98"/>
    <n v="105095"/>
  </r>
  <r>
    <x v="98"/>
    <n v="105095"/>
  </r>
  <r>
    <x v="97"/>
    <n v="347833"/>
  </r>
  <r>
    <x v="99"/>
    <n v="242738"/>
  </r>
  <r>
    <x v="99"/>
    <n v="242738"/>
  </r>
  <r>
    <x v="99"/>
    <n v="242738"/>
  </r>
  <r>
    <x v="99"/>
    <n v="242738"/>
  </r>
  <r>
    <x v="97"/>
    <n v="347833"/>
  </r>
  <r>
    <x v="48"/>
    <n v="11657747"/>
  </r>
  <r>
    <x v="100"/>
    <n v="1958425"/>
  </r>
  <r>
    <x v="100"/>
    <n v="1958425"/>
  </r>
  <r>
    <x v="100"/>
    <n v="1958425"/>
  </r>
  <r>
    <x v="100"/>
    <n v="1958425"/>
  </r>
  <r>
    <x v="100"/>
    <n v="1958425"/>
  </r>
  <r>
    <x v="100"/>
    <n v="1958425"/>
  </r>
  <r>
    <x v="100"/>
    <n v="1958425"/>
  </r>
  <r>
    <x v="100"/>
    <n v="1958425"/>
  </r>
  <r>
    <x v="101"/>
    <n v="71362"/>
  </r>
  <r>
    <x v="101"/>
    <n v="71362"/>
  </r>
  <r>
    <x v="101"/>
    <n v="71362"/>
  </r>
  <r>
    <x v="100"/>
    <n v="1958425"/>
  </r>
  <r>
    <x v="102"/>
    <n v="303106"/>
  </r>
  <r>
    <x v="102"/>
    <n v="303106"/>
  </r>
  <r>
    <x v="102"/>
    <n v="303106"/>
  </r>
  <r>
    <x v="100"/>
    <n v="1958425"/>
  </r>
  <r>
    <x v="103"/>
    <n v="428877"/>
  </r>
  <r>
    <x v="103"/>
    <n v="428877"/>
  </r>
  <r>
    <x v="103"/>
    <n v="428877"/>
  </r>
  <r>
    <x v="103"/>
    <n v="428877"/>
  </r>
  <r>
    <x v="104"/>
    <n v="383096"/>
  </r>
  <r>
    <x v="104"/>
    <n v="383096"/>
  </r>
  <r>
    <x v="104"/>
    <n v="383096"/>
  </r>
  <r>
    <x v="104"/>
    <n v="383096"/>
  </r>
  <r>
    <x v="103"/>
    <n v="428877"/>
  </r>
  <r>
    <x v="100"/>
    <n v="1958425"/>
  </r>
  <r>
    <x v="105"/>
    <n v="1009621"/>
  </r>
  <r>
    <x v="105"/>
    <n v="1009621"/>
  </r>
  <r>
    <x v="105"/>
    <n v="1009621"/>
  </r>
  <r>
    <x v="105"/>
    <n v="1009621"/>
  </r>
  <r>
    <x v="105"/>
    <n v="1009621"/>
  </r>
  <r>
    <x v="105"/>
    <n v="1009621"/>
  </r>
  <r>
    <x v="105"/>
    <n v="1009621"/>
  </r>
  <r>
    <x v="106"/>
    <n v="92642"/>
  </r>
  <r>
    <x v="106"/>
    <n v="92642"/>
  </r>
  <r>
    <x v="106"/>
    <n v="92642"/>
  </r>
  <r>
    <x v="105"/>
    <n v="1009621"/>
  </r>
  <r>
    <x v="107"/>
    <n v="288388"/>
  </r>
  <r>
    <x v="107"/>
    <n v="288388"/>
  </r>
  <r>
    <x v="107"/>
    <n v="288388"/>
  </r>
  <r>
    <x v="105"/>
    <n v="1009621"/>
  </r>
  <r>
    <x v="100"/>
    <n v="1958425"/>
  </r>
  <r>
    <x v="48"/>
    <n v="11657747"/>
  </r>
  <r>
    <x v="108"/>
    <n v="128632"/>
  </r>
  <r>
    <x v="108"/>
    <n v="128632"/>
  </r>
  <r>
    <x v="108"/>
    <n v="128632"/>
  </r>
  <r>
    <x v="108"/>
    <n v="128632"/>
  </r>
  <r>
    <x v="48"/>
    <n v="11657747"/>
  </r>
  <r>
    <x v="0"/>
    <n v="41272621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09"/>
    <n v="18489666"/>
  </r>
  <r>
    <x v="110"/>
    <n v="124148"/>
  </r>
  <r>
    <x v="110"/>
    <n v="124148"/>
  </r>
  <r>
    <x v="110"/>
    <n v="124148"/>
  </r>
  <r>
    <x v="109"/>
    <n v="18489666"/>
  </r>
  <r>
    <x v="111"/>
    <n v="2437438"/>
  </r>
  <r>
    <x v="111"/>
    <n v="2437438"/>
  </r>
  <r>
    <x v="111"/>
    <n v="2437438"/>
  </r>
  <r>
    <x v="111"/>
    <n v="2437438"/>
  </r>
  <r>
    <x v="111"/>
    <n v="2437438"/>
  </r>
  <r>
    <x v="111"/>
    <n v="2437438"/>
  </r>
  <r>
    <x v="111"/>
    <n v="2437438"/>
  </r>
  <r>
    <x v="112"/>
    <n v="988472"/>
  </r>
  <r>
    <x v="112"/>
    <n v="988472"/>
  </r>
  <r>
    <x v="112"/>
    <n v="988472"/>
  </r>
  <r>
    <x v="112"/>
    <n v="988472"/>
  </r>
  <r>
    <x v="113"/>
    <n v="694223"/>
  </r>
  <r>
    <x v="113"/>
    <n v="694223"/>
  </r>
  <r>
    <x v="113"/>
    <n v="694223"/>
  </r>
  <r>
    <x v="113"/>
    <n v="694223"/>
  </r>
  <r>
    <x v="113"/>
    <n v="694223"/>
  </r>
  <r>
    <x v="112"/>
    <n v="988472"/>
  </r>
  <r>
    <x v="114"/>
    <n v="294249"/>
  </r>
  <r>
    <x v="114"/>
    <n v="294249"/>
  </r>
  <r>
    <x v="114"/>
    <n v="294249"/>
  </r>
  <r>
    <x v="112"/>
    <n v="988472"/>
  </r>
  <r>
    <x v="111"/>
    <n v="2437438"/>
  </r>
  <r>
    <x v="115"/>
    <n v="1091824"/>
  </r>
  <r>
    <x v="115"/>
    <n v="1091824"/>
  </r>
  <r>
    <x v="115"/>
    <n v="1091824"/>
  </r>
  <r>
    <x v="115"/>
    <n v="1091824"/>
  </r>
  <r>
    <x v="115"/>
    <n v="1091824"/>
  </r>
  <r>
    <x v="115"/>
    <n v="1091824"/>
  </r>
  <r>
    <x v="115"/>
    <n v="1091824"/>
  </r>
  <r>
    <x v="116"/>
    <n v="457138"/>
  </r>
  <r>
    <x v="116"/>
    <n v="457138"/>
  </r>
  <r>
    <x v="116"/>
    <n v="457138"/>
  </r>
  <r>
    <x v="116"/>
    <n v="457138"/>
  </r>
  <r>
    <x v="116"/>
    <n v="457138"/>
  </r>
  <r>
    <x v="115"/>
    <n v="1091824"/>
  </r>
  <r>
    <x v="117"/>
    <n v="284994"/>
  </r>
  <r>
    <x v="117"/>
    <n v="284994"/>
  </r>
  <r>
    <x v="117"/>
    <n v="284994"/>
  </r>
  <r>
    <x v="118"/>
    <n v="284994"/>
  </r>
  <r>
    <x v="118"/>
    <n v="284994"/>
  </r>
  <r>
    <x v="118"/>
    <n v="284994"/>
  </r>
  <r>
    <x v="117"/>
    <n v="284994"/>
  </r>
  <r>
    <x v="115"/>
    <n v="1091824"/>
  </r>
  <r>
    <x v="111"/>
    <n v="2437438"/>
  </r>
  <r>
    <x v="109"/>
    <n v="18489666"/>
  </r>
  <r>
    <x v="119"/>
    <n v="2462"/>
  </r>
  <r>
    <x v="119"/>
    <n v="2462"/>
  </r>
  <r>
    <x v="119"/>
    <n v="2462"/>
  </r>
  <r>
    <x v="109"/>
    <n v="18489666"/>
  </r>
  <r>
    <x v="120"/>
    <n v="450726"/>
  </r>
  <r>
    <x v="120"/>
    <n v="450726"/>
  </r>
  <r>
    <x v="120"/>
    <n v="450726"/>
  </r>
  <r>
    <x v="120"/>
    <n v="450726"/>
  </r>
  <r>
    <x v="121"/>
    <n v="160761"/>
  </r>
  <r>
    <x v="121"/>
    <n v="160761"/>
  </r>
  <r>
    <x v="121"/>
    <n v="160761"/>
  </r>
  <r>
    <x v="122"/>
    <n v="160761"/>
  </r>
  <r>
    <x v="122"/>
    <n v="160761"/>
  </r>
  <r>
    <x v="122"/>
    <n v="160761"/>
  </r>
  <r>
    <x v="123"/>
    <n v="160761"/>
  </r>
  <r>
    <x v="123"/>
    <n v="160761"/>
  </r>
  <r>
    <x v="123"/>
    <n v="160761"/>
  </r>
  <r>
    <x v="124"/>
    <n v="160761"/>
  </r>
  <r>
    <x v="124"/>
    <n v="160761"/>
  </r>
  <r>
    <x v="124"/>
    <n v="160761"/>
  </r>
  <r>
    <x v="123"/>
    <n v="160761"/>
  </r>
  <r>
    <x v="122"/>
    <n v="160761"/>
  </r>
  <r>
    <x v="121"/>
    <n v="160761"/>
  </r>
  <r>
    <x v="120"/>
    <n v="450726"/>
  </r>
  <r>
    <x v="109"/>
    <n v="18489666"/>
  </r>
  <r>
    <x v="125"/>
    <n v="861973"/>
  </r>
  <r>
    <x v="125"/>
    <n v="861973"/>
  </r>
  <r>
    <x v="125"/>
    <n v="861973"/>
  </r>
  <r>
    <x v="125"/>
    <n v="861973"/>
  </r>
  <r>
    <x v="125"/>
    <n v="861973"/>
  </r>
  <r>
    <x v="125"/>
    <n v="861973"/>
  </r>
  <r>
    <x v="125"/>
    <n v="861973"/>
  </r>
  <r>
    <x v="126"/>
    <n v="237358"/>
  </r>
  <r>
    <x v="126"/>
    <n v="237358"/>
  </r>
  <r>
    <x v="126"/>
    <n v="237358"/>
  </r>
  <r>
    <x v="125"/>
    <n v="861973"/>
  </r>
  <r>
    <x v="109"/>
    <n v="18489666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7"/>
    <n v="13437491"/>
  </r>
  <r>
    <x v="128"/>
    <n v="184198"/>
  </r>
  <r>
    <x v="128"/>
    <n v="184198"/>
  </r>
  <r>
    <x v="128"/>
    <n v="184198"/>
  </r>
  <r>
    <x v="127"/>
    <n v="13437491"/>
  </r>
  <r>
    <x v="129"/>
    <n v="667590"/>
  </r>
  <r>
    <x v="129"/>
    <n v="667590"/>
  </r>
  <r>
    <x v="129"/>
    <n v="667590"/>
  </r>
  <r>
    <x v="129"/>
    <n v="667590"/>
  </r>
  <r>
    <x v="129"/>
    <n v="667590"/>
  </r>
  <r>
    <x v="127"/>
    <n v="13437491"/>
  </r>
  <r>
    <x v="130"/>
    <n v="3115150"/>
  </r>
  <r>
    <x v="130"/>
    <n v="3115150"/>
  </r>
  <r>
    <x v="130"/>
    <n v="3115150"/>
  </r>
  <r>
    <x v="130"/>
    <n v="3115150"/>
  </r>
  <r>
    <x v="130"/>
    <n v="3115150"/>
  </r>
  <r>
    <x v="130"/>
    <n v="3115150"/>
  </r>
  <r>
    <x v="130"/>
    <n v="3115150"/>
  </r>
  <r>
    <x v="131"/>
    <n v="1552172"/>
  </r>
  <r>
    <x v="131"/>
    <n v="1552172"/>
  </r>
  <r>
    <x v="131"/>
    <n v="1552172"/>
  </r>
  <r>
    <x v="131"/>
    <n v="1552172"/>
  </r>
  <r>
    <x v="131"/>
    <n v="1552172"/>
  </r>
  <r>
    <x v="131"/>
    <n v="1552172"/>
  </r>
  <r>
    <x v="131"/>
    <n v="1552172"/>
  </r>
  <r>
    <x v="132"/>
    <n v="236114"/>
  </r>
  <r>
    <x v="132"/>
    <n v="236114"/>
  </r>
  <r>
    <x v="132"/>
    <n v="236114"/>
  </r>
  <r>
    <x v="133"/>
    <n v="236114"/>
  </r>
  <r>
    <x v="133"/>
    <n v="236114"/>
  </r>
  <r>
    <x v="133"/>
    <n v="236114"/>
  </r>
  <r>
    <x v="132"/>
    <n v="236114"/>
  </r>
  <r>
    <x v="131"/>
    <n v="1552172"/>
  </r>
  <r>
    <x v="134"/>
    <n v="78407"/>
  </r>
  <r>
    <x v="134"/>
    <n v="78407"/>
  </r>
  <r>
    <x v="134"/>
    <n v="78407"/>
  </r>
  <r>
    <x v="131"/>
    <n v="1552172"/>
  </r>
  <r>
    <x v="135"/>
    <n v="831792"/>
  </r>
  <r>
    <x v="135"/>
    <n v="831792"/>
  </r>
  <r>
    <x v="135"/>
    <n v="831792"/>
  </r>
  <r>
    <x v="135"/>
    <n v="831792"/>
  </r>
  <r>
    <x v="135"/>
    <n v="831792"/>
  </r>
  <r>
    <x v="135"/>
    <n v="831792"/>
  </r>
  <r>
    <x v="135"/>
    <n v="831792"/>
  </r>
  <r>
    <x v="136"/>
    <n v="108194"/>
  </r>
  <r>
    <x v="136"/>
    <n v="108194"/>
  </r>
  <r>
    <x v="136"/>
    <n v="108194"/>
  </r>
  <r>
    <x v="135"/>
    <n v="831792"/>
  </r>
  <r>
    <x v="131"/>
    <n v="1552172"/>
  </r>
  <r>
    <x v="130"/>
    <n v="3115150"/>
  </r>
  <r>
    <x v="137"/>
    <n v="979279"/>
  </r>
  <r>
    <x v="137"/>
    <n v="979279"/>
  </r>
  <r>
    <x v="137"/>
    <n v="979279"/>
  </r>
  <r>
    <x v="137"/>
    <n v="979279"/>
  </r>
  <r>
    <x v="137"/>
    <n v="979279"/>
  </r>
  <r>
    <x v="137"/>
    <n v="979279"/>
  </r>
  <r>
    <x v="137"/>
    <n v="979279"/>
  </r>
  <r>
    <x v="137"/>
    <n v="979279"/>
  </r>
  <r>
    <x v="138"/>
    <n v="368605"/>
  </r>
  <r>
    <x v="138"/>
    <n v="368605"/>
  </r>
  <r>
    <x v="138"/>
    <n v="368605"/>
  </r>
  <r>
    <x v="138"/>
    <n v="368605"/>
  </r>
  <r>
    <x v="137"/>
    <n v="979279"/>
  </r>
  <r>
    <x v="130"/>
    <n v="3115150"/>
  </r>
  <r>
    <x v="127"/>
    <n v="13437491"/>
  </r>
  <r>
    <x v="139"/>
    <n v="1095360"/>
  </r>
  <r>
    <x v="139"/>
    <n v="1095360"/>
  </r>
  <r>
    <x v="139"/>
    <n v="1095360"/>
  </r>
  <r>
    <x v="139"/>
    <n v="1095360"/>
  </r>
  <r>
    <x v="139"/>
    <n v="1095360"/>
  </r>
  <r>
    <x v="140"/>
    <n v="627969"/>
  </r>
  <r>
    <x v="140"/>
    <n v="627969"/>
  </r>
  <r>
    <x v="140"/>
    <n v="627969"/>
  </r>
  <r>
    <x v="140"/>
    <n v="627969"/>
  </r>
  <r>
    <x v="140"/>
    <n v="627969"/>
  </r>
  <r>
    <x v="140"/>
    <n v="627969"/>
  </r>
  <r>
    <x v="140"/>
    <n v="627969"/>
  </r>
  <r>
    <x v="139"/>
    <n v="1095360"/>
  </r>
  <r>
    <x v="141"/>
    <n v="389881"/>
  </r>
  <r>
    <x v="141"/>
    <n v="389881"/>
  </r>
  <r>
    <x v="141"/>
    <n v="389881"/>
  </r>
  <r>
    <x v="141"/>
    <n v="389881"/>
  </r>
  <r>
    <x v="139"/>
    <n v="1095360"/>
  </r>
  <r>
    <x v="127"/>
    <n v="13437491"/>
  </r>
  <r>
    <x v="142"/>
    <n v="113354"/>
  </r>
  <r>
    <x v="142"/>
    <n v="113354"/>
  </r>
  <r>
    <x v="142"/>
    <n v="113354"/>
  </r>
  <r>
    <x v="143"/>
    <n v="113354"/>
  </r>
  <r>
    <x v="143"/>
    <n v="113354"/>
  </r>
  <r>
    <x v="143"/>
    <n v="113354"/>
  </r>
  <r>
    <x v="142"/>
    <n v="113354"/>
  </r>
  <r>
    <x v="127"/>
    <n v="13437491"/>
  </r>
  <r>
    <x v="144"/>
    <n v="7206990"/>
  </r>
  <r>
    <x v="144"/>
    <n v="7206990"/>
  </r>
  <r>
    <x v="144"/>
    <n v="7206990"/>
  </r>
  <r>
    <x v="144"/>
    <n v="7206990"/>
  </r>
  <r>
    <x v="144"/>
    <n v="7206990"/>
  </r>
  <r>
    <x v="144"/>
    <n v="7206990"/>
  </r>
  <r>
    <x v="145"/>
    <n v="6159189"/>
  </r>
  <r>
    <x v="145"/>
    <n v="6159189"/>
  </r>
  <r>
    <x v="145"/>
    <n v="6159189"/>
  </r>
  <r>
    <x v="145"/>
    <n v="6159189"/>
  </r>
  <r>
    <x v="145"/>
    <n v="6159189"/>
  </r>
  <r>
    <x v="145"/>
    <n v="6159189"/>
  </r>
  <r>
    <x v="145"/>
    <n v="6159189"/>
  </r>
  <r>
    <x v="145"/>
    <n v="6159189"/>
  </r>
  <r>
    <x v="146"/>
    <n v="777075"/>
  </r>
  <r>
    <x v="146"/>
    <n v="777075"/>
  </r>
  <r>
    <x v="146"/>
    <n v="777075"/>
  </r>
  <r>
    <x v="146"/>
    <n v="777075"/>
  </r>
  <r>
    <x v="146"/>
    <n v="777075"/>
  </r>
  <r>
    <x v="146"/>
    <n v="777075"/>
  </r>
  <r>
    <x v="147"/>
    <n v="150431"/>
  </r>
  <r>
    <x v="147"/>
    <n v="150431"/>
  </r>
  <r>
    <x v="147"/>
    <n v="150431"/>
  </r>
  <r>
    <x v="146"/>
    <n v="777075"/>
  </r>
  <r>
    <x v="145"/>
    <n v="6159189"/>
  </r>
  <r>
    <x v="148"/>
    <n v="3744924"/>
  </r>
  <r>
    <x v="148"/>
    <n v="3744924"/>
  </r>
  <r>
    <x v="148"/>
    <n v="3744924"/>
  </r>
  <r>
    <x v="148"/>
    <n v="3744924"/>
  </r>
  <r>
    <x v="148"/>
    <n v="3744924"/>
  </r>
  <r>
    <x v="148"/>
    <n v="3744924"/>
  </r>
  <r>
    <x v="149"/>
    <n v="2232425"/>
  </r>
  <r>
    <x v="149"/>
    <n v="2232425"/>
  </r>
  <r>
    <x v="149"/>
    <n v="2232425"/>
  </r>
  <r>
    <x v="149"/>
    <n v="2232425"/>
  </r>
  <r>
    <x v="150"/>
    <n v="2084092"/>
  </r>
  <r>
    <x v="150"/>
    <n v="2084092"/>
  </r>
  <r>
    <x v="150"/>
    <n v="2084092"/>
  </r>
  <r>
    <x v="150"/>
    <n v="2084092"/>
  </r>
  <r>
    <x v="150"/>
    <n v="2084092"/>
  </r>
  <r>
    <x v="150"/>
    <n v="2084092"/>
  </r>
  <r>
    <x v="150"/>
    <n v="2084092"/>
  </r>
  <r>
    <x v="150"/>
    <n v="2084092"/>
  </r>
  <r>
    <x v="151"/>
    <n v="266380"/>
  </r>
  <r>
    <x v="151"/>
    <n v="266380"/>
  </r>
  <r>
    <x v="151"/>
    <n v="266380"/>
  </r>
  <r>
    <x v="150"/>
    <n v="2084092"/>
  </r>
  <r>
    <x v="152"/>
    <n v="413359"/>
  </r>
  <r>
    <x v="152"/>
    <n v="413359"/>
  </r>
  <r>
    <x v="152"/>
    <n v="413359"/>
  </r>
  <r>
    <x v="153"/>
    <n v="413359"/>
  </r>
  <r>
    <x v="153"/>
    <n v="413359"/>
  </r>
  <r>
    <x v="153"/>
    <n v="413359"/>
  </r>
  <r>
    <x v="153"/>
    <n v="413359"/>
  </r>
  <r>
    <x v="154"/>
    <n v="18188"/>
  </r>
  <r>
    <x v="154"/>
    <n v="18188"/>
  </r>
  <r>
    <x v="154"/>
    <n v="18188"/>
  </r>
  <r>
    <x v="155"/>
    <n v="18188"/>
  </r>
  <r>
    <x v="155"/>
    <n v="18188"/>
  </r>
  <r>
    <x v="155"/>
    <n v="18188"/>
  </r>
  <r>
    <x v="154"/>
    <n v="18188"/>
  </r>
  <r>
    <x v="153"/>
    <n v="413359"/>
  </r>
  <r>
    <x v="156"/>
    <n v="395171"/>
  </r>
  <r>
    <x v="156"/>
    <n v="395171"/>
  </r>
  <r>
    <x v="156"/>
    <n v="395171"/>
  </r>
  <r>
    <x v="156"/>
    <n v="395171"/>
  </r>
  <r>
    <x v="157"/>
    <n v="299624"/>
  </r>
  <r>
    <x v="157"/>
    <n v="299624"/>
  </r>
  <r>
    <x v="157"/>
    <n v="299624"/>
  </r>
  <r>
    <x v="156"/>
    <n v="395171"/>
  </r>
  <r>
    <x v="153"/>
    <n v="413359"/>
  </r>
  <r>
    <x v="152"/>
    <n v="413359"/>
  </r>
  <r>
    <x v="150"/>
    <n v="2084092"/>
  </r>
  <r>
    <x v="158"/>
    <n v="968440"/>
  </r>
  <r>
    <x v="158"/>
    <n v="968440"/>
  </r>
  <r>
    <x v="158"/>
    <n v="968440"/>
  </r>
  <r>
    <x v="158"/>
    <n v="968440"/>
  </r>
  <r>
    <x v="158"/>
    <n v="968440"/>
  </r>
  <r>
    <x v="159"/>
    <n v="209445"/>
  </r>
  <r>
    <x v="159"/>
    <n v="209445"/>
  </r>
  <r>
    <x v="159"/>
    <n v="209445"/>
  </r>
  <r>
    <x v="158"/>
    <n v="968440"/>
  </r>
  <r>
    <x v="160"/>
    <n v="450810"/>
  </r>
  <r>
    <x v="160"/>
    <n v="450810"/>
  </r>
  <r>
    <x v="160"/>
    <n v="450810"/>
  </r>
  <r>
    <x v="160"/>
    <n v="450810"/>
  </r>
  <r>
    <x v="161"/>
    <n v="291090"/>
  </r>
  <r>
    <x v="161"/>
    <n v="291090"/>
  </r>
  <r>
    <x v="161"/>
    <n v="291090"/>
  </r>
  <r>
    <x v="160"/>
    <n v="450810"/>
  </r>
  <r>
    <x v="158"/>
    <n v="968440"/>
  </r>
  <r>
    <x v="150"/>
    <n v="2084092"/>
  </r>
  <r>
    <x v="162"/>
    <n v="113605"/>
  </r>
  <r>
    <x v="162"/>
    <n v="113605"/>
  </r>
  <r>
    <x v="162"/>
    <n v="113605"/>
  </r>
  <r>
    <x v="150"/>
    <n v="2084092"/>
  </r>
  <r>
    <x v="149"/>
    <n v="2232425"/>
  </r>
  <r>
    <x v="148"/>
    <n v="3744924"/>
  </r>
  <r>
    <x v="163"/>
    <n v="1148325"/>
  </r>
  <r>
    <x v="163"/>
    <n v="1148325"/>
  </r>
  <r>
    <x v="163"/>
    <n v="1148325"/>
  </r>
  <r>
    <x v="163"/>
    <n v="1148325"/>
  </r>
  <r>
    <x v="163"/>
    <n v="1148325"/>
  </r>
  <r>
    <x v="163"/>
    <n v="1148325"/>
  </r>
  <r>
    <x v="163"/>
    <n v="1148325"/>
  </r>
  <r>
    <x v="163"/>
    <n v="1148325"/>
  </r>
  <r>
    <x v="163"/>
    <n v="1148325"/>
  </r>
  <r>
    <x v="164"/>
    <n v="300632"/>
  </r>
  <r>
    <x v="164"/>
    <n v="300632"/>
  </r>
  <r>
    <x v="164"/>
    <n v="300632"/>
  </r>
  <r>
    <x v="163"/>
    <n v="1148325"/>
  </r>
  <r>
    <x v="165"/>
    <n v="221545"/>
  </r>
  <r>
    <x v="165"/>
    <n v="221545"/>
  </r>
  <r>
    <x v="165"/>
    <n v="221545"/>
  </r>
  <r>
    <x v="163"/>
    <n v="1148325"/>
  </r>
  <r>
    <x v="148"/>
    <n v="3744924"/>
  </r>
  <r>
    <x v="166"/>
    <n v="34086"/>
  </r>
  <r>
    <x v="166"/>
    <n v="34086"/>
  </r>
  <r>
    <x v="166"/>
    <n v="34086"/>
  </r>
  <r>
    <x v="148"/>
    <n v="3744924"/>
  </r>
  <r>
    <x v="167"/>
    <n v="330088"/>
  </r>
  <r>
    <x v="167"/>
    <n v="330088"/>
  </r>
  <r>
    <x v="167"/>
    <n v="330088"/>
  </r>
  <r>
    <x v="167"/>
    <n v="330088"/>
  </r>
  <r>
    <x v="167"/>
    <n v="330088"/>
  </r>
  <r>
    <x v="148"/>
    <n v="3744924"/>
  </r>
  <r>
    <x v="145"/>
    <n v="6159189"/>
  </r>
  <r>
    <x v="168"/>
    <n v="1174945"/>
  </r>
  <r>
    <x v="168"/>
    <n v="1174945"/>
  </r>
  <r>
    <x v="168"/>
    <n v="1174945"/>
  </r>
  <r>
    <x v="168"/>
    <n v="1174945"/>
  </r>
  <r>
    <x v="168"/>
    <n v="1174945"/>
  </r>
  <r>
    <x v="168"/>
    <n v="1174945"/>
  </r>
  <r>
    <x v="168"/>
    <n v="1174945"/>
  </r>
  <r>
    <x v="168"/>
    <n v="1174945"/>
  </r>
  <r>
    <x v="168"/>
    <n v="1174945"/>
  </r>
  <r>
    <x v="169"/>
    <n v="91787"/>
  </r>
  <r>
    <x v="169"/>
    <n v="91787"/>
  </r>
  <r>
    <x v="169"/>
    <n v="91787"/>
  </r>
  <r>
    <x v="170"/>
    <n v="91787"/>
  </r>
  <r>
    <x v="170"/>
    <n v="91787"/>
  </r>
  <r>
    <x v="170"/>
    <n v="91787"/>
  </r>
  <r>
    <x v="169"/>
    <n v="91787"/>
  </r>
  <r>
    <x v="168"/>
    <n v="1174945"/>
  </r>
  <r>
    <x v="171"/>
    <n v="193316"/>
  </r>
  <r>
    <x v="171"/>
    <n v="193316"/>
  </r>
  <r>
    <x v="171"/>
    <n v="193316"/>
  </r>
  <r>
    <x v="168"/>
    <n v="1174945"/>
  </r>
  <r>
    <x v="145"/>
    <n v="6159189"/>
  </r>
  <r>
    <x v="172"/>
    <n v="240331"/>
  </r>
  <r>
    <x v="172"/>
    <n v="240331"/>
  </r>
  <r>
    <x v="172"/>
    <n v="240331"/>
  </r>
  <r>
    <x v="173"/>
    <n v="240331"/>
  </r>
  <r>
    <x v="173"/>
    <n v="240331"/>
  </r>
  <r>
    <x v="173"/>
    <n v="240331"/>
  </r>
  <r>
    <x v="173"/>
    <n v="240331"/>
  </r>
  <r>
    <x v="172"/>
    <n v="240331"/>
  </r>
  <r>
    <x v="145"/>
    <n v="6159189"/>
  </r>
  <r>
    <x v="144"/>
    <n v="7206990"/>
  </r>
  <r>
    <x v="174"/>
    <n v="221025"/>
  </r>
  <r>
    <x v="174"/>
    <n v="221025"/>
  </r>
  <r>
    <x v="174"/>
    <n v="221025"/>
  </r>
  <r>
    <x v="175"/>
    <n v="221025"/>
  </r>
  <r>
    <x v="175"/>
    <n v="221025"/>
  </r>
  <r>
    <x v="175"/>
    <n v="221025"/>
  </r>
  <r>
    <x v="174"/>
    <n v="221025"/>
  </r>
  <r>
    <x v="144"/>
    <n v="7206990"/>
  </r>
  <r>
    <x v="176"/>
    <n v="682749"/>
  </r>
  <r>
    <x v="176"/>
    <n v="682749"/>
  </r>
  <r>
    <x v="176"/>
    <n v="682749"/>
  </r>
  <r>
    <x v="176"/>
    <n v="682749"/>
  </r>
  <r>
    <x v="176"/>
    <n v="682749"/>
  </r>
  <r>
    <x v="177"/>
    <n v="606022"/>
  </r>
  <r>
    <x v="177"/>
    <n v="606022"/>
  </r>
  <r>
    <x v="177"/>
    <n v="606022"/>
  </r>
  <r>
    <x v="177"/>
    <n v="606022"/>
  </r>
  <r>
    <x v="177"/>
    <n v="606022"/>
  </r>
  <r>
    <x v="178"/>
    <n v="288975"/>
  </r>
  <r>
    <x v="178"/>
    <n v="288975"/>
  </r>
  <r>
    <x v="178"/>
    <n v="288975"/>
  </r>
  <r>
    <x v="178"/>
    <n v="288975"/>
  </r>
  <r>
    <x v="178"/>
    <n v="288975"/>
  </r>
  <r>
    <x v="177"/>
    <n v="606022"/>
  </r>
  <r>
    <x v="176"/>
    <n v="682749"/>
  </r>
  <r>
    <x v="179"/>
    <n v="45362"/>
  </r>
  <r>
    <x v="179"/>
    <n v="45362"/>
  </r>
  <r>
    <x v="179"/>
    <n v="45362"/>
  </r>
  <r>
    <x v="176"/>
    <n v="682749"/>
  </r>
  <r>
    <x v="144"/>
    <n v="7206990"/>
  </r>
  <r>
    <x v="180"/>
    <n v="144027"/>
  </r>
  <r>
    <x v="180"/>
    <n v="144027"/>
  </r>
  <r>
    <x v="180"/>
    <n v="144027"/>
  </r>
  <r>
    <x v="181"/>
    <n v="144027"/>
  </r>
  <r>
    <x v="181"/>
    <n v="144027"/>
  </r>
  <r>
    <x v="181"/>
    <n v="144027"/>
  </r>
  <r>
    <x v="180"/>
    <n v="144027"/>
  </r>
  <r>
    <x v="144"/>
    <n v="7206990"/>
  </r>
  <r>
    <x v="127"/>
    <n v="13437491"/>
  </r>
  <r>
    <x v="109"/>
    <n v="18489666"/>
  </r>
  <r>
    <x v="182"/>
    <n v="471636"/>
  </r>
  <r>
    <x v="182"/>
    <n v="471636"/>
  </r>
  <r>
    <x v="182"/>
    <n v="471636"/>
  </r>
  <r>
    <x v="182"/>
    <n v="471636"/>
  </r>
  <r>
    <x v="182"/>
    <n v="471636"/>
  </r>
  <r>
    <x v="183"/>
    <n v="100531"/>
  </r>
  <r>
    <x v="183"/>
    <n v="100531"/>
  </r>
  <r>
    <x v="183"/>
    <n v="100531"/>
  </r>
  <r>
    <x v="182"/>
    <n v="471636"/>
  </r>
  <r>
    <x v="184"/>
    <n v="233868"/>
  </r>
  <r>
    <x v="184"/>
    <n v="233868"/>
  </r>
  <r>
    <x v="184"/>
    <n v="233868"/>
  </r>
  <r>
    <x v="182"/>
    <n v="471636"/>
  </r>
  <r>
    <x v="109"/>
    <n v="18489666"/>
  </r>
  <r>
    <x v="185"/>
    <n v="14971"/>
  </r>
  <r>
    <x v="185"/>
    <n v="14971"/>
  </r>
  <r>
    <x v="185"/>
    <n v="14971"/>
  </r>
  <r>
    <x v="109"/>
    <n v="18489666"/>
  </r>
  <r>
    <x v="186"/>
    <n v="283684"/>
  </r>
  <r>
    <x v="186"/>
    <n v="283684"/>
  </r>
  <r>
    <x v="186"/>
    <n v="283684"/>
  </r>
  <r>
    <x v="109"/>
    <n v="18489666"/>
  </r>
  <r>
    <x v="187"/>
    <n v="405137"/>
  </r>
  <r>
    <x v="187"/>
    <n v="405137"/>
  </r>
  <r>
    <x v="187"/>
    <n v="405137"/>
  </r>
  <r>
    <x v="187"/>
    <n v="405137"/>
  </r>
  <r>
    <x v="187"/>
    <n v="405137"/>
  </r>
  <r>
    <x v="188"/>
    <n v="108615"/>
  </r>
  <r>
    <x v="188"/>
    <n v="108615"/>
  </r>
  <r>
    <x v="188"/>
    <n v="108615"/>
  </r>
  <r>
    <x v="187"/>
    <n v="405137"/>
  </r>
  <r>
    <x v="109"/>
    <n v="18489666"/>
  </r>
  <r>
    <x v="0"/>
    <n v="41272621"/>
  </r>
  <r>
    <x v="189"/>
    <n v="598865"/>
  </r>
  <r>
    <x v="189"/>
    <n v="598865"/>
  </r>
  <r>
    <x v="189"/>
    <n v="598865"/>
  </r>
  <r>
    <x v="189"/>
    <n v="598865"/>
  </r>
  <r>
    <x v="189"/>
    <n v="598865"/>
  </r>
  <r>
    <x v="0"/>
    <n v="41272621"/>
  </r>
  <r>
    <x v="190"/>
    <n v="435738"/>
  </r>
  <r>
    <x v="190"/>
    <n v="435738"/>
  </r>
  <r>
    <x v="190"/>
    <n v="435738"/>
  </r>
  <r>
    <x v="190"/>
    <n v="435738"/>
  </r>
  <r>
    <x v="191"/>
    <n v="280937"/>
  </r>
  <r>
    <x v="191"/>
    <n v="280937"/>
  </r>
  <r>
    <x v="191"/>
    <n v="280937"/>
  </r>
  <r>
    <x v="191"/>
    <n v="280937"/>
  </r>
  <r>
    <x v="190"/>
    <n v="435738"/>
  </r>
  <r>
    <x v="192"/>
    <n v="154801"/>
  </r>
  <r>
    <x v="192"/>
    <n v="154801"/>
  </r>
  <r>
    <x v="192"/>
    <n v="154801"/>
  </r>
  <r>
    <x v="190"/>
    <n v="435738"/>
  </r>
  <r>
    <x v="0"/>
    <n v="41272621"/>
  </r>
  <r>
    <x v="193"/>
    <n v="3132129"/>
  </r>
  <r>
    <x v="193"/>
    <n v="3132129"/>
  </r>
  <r>
    <x v="193"/>
    <n v="3132129"/>
  </r>
  <r>
    <x v="193"/>
    <n v="3132129"/>
  </r>
  <r>
    <x v="193"/>
    <n v="3132129"/>
  </r>
  <r>
    <x v="194"/>
    <n v="2888102"/>
  </r>
  <r>
    <x v="194"/>
    <n v="2888102"/>
  </r>
  <r>
    <x v="194"/>
    <n v="2888102"/>
  </r>
  <r>
    <x v="194"/>
    <n v="2888102"/>
  </r>
  <r>
    <x v="194"/>
    <n v="2888102"/>
  </r>
  <r>
    <x v="195"/>
    <n v="1870168"/>
  </r>
  <r>
    <x v="195"/>
    <n v="1870168"/>
  </r>
  <r>
    <x v="195"/>
    <n v="1870168"/>
  </r>
  <r>
    <x v="195"/>
    <n v="1870168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6"/>
    <n v="1836620"/>
  </r>
  <r>
    <x v="197"/>
    <n v="303189"/>
  </r>
  <r>
    <x v="197"/>
    <n v="303189"/>
  </r>
  <r>
    <x v="197"/>
    <n v="303189"/>
  </r>
  <r>
    <x v="197"/>
    <n v="303189"/>
  </r>
  <r>
    <x v="196"/>
    <n v="1836620"/>
  </r>
  <r>
    <x v="198"/>
    <n v="435190"/>
  </r>
  <r>
    <x v="198"/>
    <n v="435190"/>
  </r>
  <r>
    <x v="198"/>
    <n v="435190"/>
  </r>
  <r>
    <x v="198"/>
    <n v="435190"/>
  </r>
  <r>
    <x v="198"/>
    <n v="435190"/>
  </r>
  <r>
    <x v="196"/>
    <n v="1836620"/>
  </r>
  <r>
    <x v="199"/>
    <n v="168011"/>
  </r>
  <r>
    <x v="199"/>
    <n v="168011"/>
  </r>
  <r>
    <x v="199"/>
    <n v="168011"/>
  </r>
  <r>
    <x v="196"/>
    <n v="1836620"/>
  </r>
  <r>
    <x v="195"/>
    <n v="1870168"/>
  </r>
  <r>
    <x v="200"/>
    <n v="33548"/>
  </r>
  <r>
    <x v="200"/>
    <n v="33548"/>
  </r>
  <r>
    <x v="200"/>
    <n v="33548"/>
  </r>
  <r>
    <x v="201"/>
    <n v="33548"/>
  </r>
  <r>
    <x v="201"/>
    <n v="33548"/>
  </r>
  <r>
    <x v="201"/>
    <n v="33548"/>
  </r>
  <r>
    <x v="200"/>
    <n v="33548"/>
  </r>
  <r>
    <x v="195"/>
    <n v="1870168"/>
  </r>
  <r>
    <x v="194"/>
    <n v="2888102"/>
  </r>
  <r>
    <x v="202"/>
    <n v="252274"/>
  </r>
  <r>
    <x v="202"/>
    <n v="252274"/>
  </r>
  <r>
    <x v="202"/>
    <n v="252274"/>
  </r>
  <r>
    <x v="194"/>
    <n v="2888102"/>
  </r>
  <r>
    <x v="203"/>
    <n v="765660"/>
  </r>
  <r>
    <x v="203"/>
    <n v="765660"/>
  </r>
  <r>
    <x v="203"/>
    <n v="765660"/>
  </r>
  <r>
    <x v="203"/>
    <n v="765660"/>
  </r>
  <r>
    <x v="203"/>
    <n v="765660"/>
  </r>
  <r>
    <x v="203"/>
    <n v="765660"/>
  </r>
  <r>
    <x v="204"/>
    <n v="172247"/>
  </r>
  <r>
    <x v="204"/>
    <n v="172247"/>
  </r>
  <r>
    <x v="204"/>
    <n v="172247"/>
  </r>
  <r>
    <x v="203"/>
    <n v="765660"/>
  </r>
  <r>
    <x v="205"/>
    <n v="192729"/>
  </r>
  <r>
    <x v="205"/>
    <n v="192729"/>
  </r>
  <r>
    <x v="205"/>
    <n v="192729"/>
  </r>
  <r>
    <x v="2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55796-3E0D-4E5F-BF82-A7881EC6F30F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1" firstHeaderRow="1" firstDataRow="1" firstDataCol="1"/>
  <pivotFields count="2">
    <pivotField axis="axisRow" showAll="0" sortType="descending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08">
    <i>
      <x/>
    </i>
    <i>
      <x v="109"/>
    </i>
    <i>
      <x v="127"/>
    </i>
    <i>
      <x v="48"/>
    </i>
    <i>
      <x v="144"/>
    </i>
    <i>
      <x v="145"/>
    </i>
    <i>
      <x v="1"/>
    </i>
    <i>
      <x v="49"/>
    </i>
    <i>
      <x v="148"/>
    </i>
    <i>
      <x v="193"/>
    </i>
    <i>
      <x v="130"/>
    </i>
    <i>
      <x v="194"/>
    </i>
    <i>
      <x v="50"/>
    </i>
    <i>
      <x v="80"/>
    </i>
    <i>
      <x v="19"/>
    </i>
    <i>
      <x v="111"/>
    </i>
    <i>
      <x v="149"/>
    </i>
    <i>
      <x v="2"/>
    </i>
    <i>
      <x v="150"/>
    </i>
    <i>
      <x v="100"/>
    </i>
    <i>
      <x v="195"/>
    </i>
    <i>
      <x v="196"/>
    </i>
    <i>
      <x v="131"/>
    </i>
    <i>
      <x v="60"/>
    </i>
    <i>
      <x v="67"/>
    </i>
    <i>
      <x v="51"/>
    </i>
    <i>
      <x v="3"/>
    </i>
    <i>
      <x v="168"/>
    </i>
    <i>
      <x v="163"/>
    </i>
    <i>
      <x v="22"/>
    </i>
    <i>
      <x v="139"/>
    </i>
    <i>
      <x v="115"/>
    </i>
    <i>
      <x v="105"/>
    </i>
    <i>
      <x v="112"/>
    </i>
    <i>
      <x v="137"/>
    </i>
    <i>
      <x v="158"/>
    </i>
    <i>
      <x v="70"/>
    </i>
    <i>
      <x v="69"/>
    </i>
    <i>
      <x v="4"/>
    </i>
    <i>
      <x v="125"/>
    </i>
    <i>
      <x v="88"/>
    </i>
    <i>
      <x v="25"/>
    </i>
    <i>
      <x v="24"/>
    </i>
    <i>
      <x v="135"/>
    </i>
    <i>
      <x v="40"/>
    </i>
    <i>
      <x v="146"/>
    </i>
    <i>
      <x v="203"/>
    </i>
    <i>
      <x v="113"/>
    </i>
    <i>
      <x v="176"/>
    </i>
    <i>
      <x v="129"/>
    </i>
    <i>
      <x v="140"/>
    </i>
    <i>
      <x v="177"/>
    </i>
    <i>
      <x v="189"/>
    </i>
    <i>
      <x v="83"/>
    </i>
    <i>
      <x v="96"/>
    </i>
    <i>
      <x v="89"/>
    </i>
    <i>
      <x v="90"/>
    </i>
    <i>
      <x v="79"/>
    </i>
    <i>
      <x v="71"/>
    </i>
    <i>
      <x v="52"/>
    </i>
    <i>
      <x v="182"/>
    </i>
    <i>
      <x v="116"/>
    </i>
    <i>
      <x v="160"/>
    </i>
    <i>
      <x v="120"/>
    </i>
    <i>
      <x v="190"/>
    </i>
    <i>
      <x v="198"/>
    </i>
    <i>
      <x v="103"/>
    </i>
    <i>
      <x v="41"/>
    </i>
    <i>
      <x v="152"/>
    </i>
    <i>
      <x v="153"/>
    </i>
    <i>
      <x v="187"/>
    </i>
    <i>
      <x v="156"/>
    </i>
    <i>
      <x v="141"/>
    </i>
    <i>
      <x v="18"/>
    </i>
    <i>
      <x v="104"/>
    </i>
    <i>
      <x v="138"/>
    </i>
    <i>
      <x v="56"/>
    </i>
    <i>
      <x v="35"/>
    </i>
    <i>
      <x v="34"/>
    </i>
    <i>
      <x v="87"/>
    </i>
    <i>
      <x v="74"/>
    </i>
    <i>
      <x v="75"/>
    </i>
    <i>
      <x v="97"/>
    </i>
    <i>
      <x v="62"/>
    </i>
    <i>
      <x v="26"/>
    </i>
    <i>
      <x v="167"/>
    </i>
    <i>
      <x v="197"/>
    </i>
    <i>
      <x v="102"/>
    </i>
    <i>
      <x v="164"/>
    </i>
    <i>
      <x v="157"/>
    </i>
    <i>
      <x v="114"/>
    </i>
    <i>
      <x v="161"/>
    </i>
    <i>
      <x v="178"/>
    </i>
    <i>
      <x v="107"/>
    </i>
    <i>
      <x v="117"/>
    </i>
    <i>
      <x v="118"/>
    </i>
    <i>
      <x v="42"/>
    </i>
    <i>
      <x v="186"/>
    </i>
    <i>
      <x v="66"/>
    </i>
    <i>
      <x v="95"/>
    </i>
    <i>
      <x v="191"/>
    </i>
    <i>
      <x v="44"/>
    </i>
    <i>
      <x v="12"/>
    </i>
    <i>
      <x v="13"/>
    </i>
    <i>
      <x v="37"/>
    </i>
    <i>
      <x v="151"/>
    </i>
    <i>
      <x v="46"/>
    </i>
    <i>
      <x v="61"/>
    </i>
    <i>
      <x v="202"/>
    </i>
    <i>
      <x v="99"/>
    </i>
    <i>
      <x v="81"/>
    </i>
    <i>
      <x v="82"/>
    </i>
    <i>
      <x v="86"/>
    </i>
    <i>
      <x v="173"/>
    </i>
    <i>
      <x v="172"/>
    </i>
    <i>
      <x v="126"/>
    </i>
    <i>
      <x v="132"/>
    </i>
    <i>
      <x v="133"/>
    </i>
    <i>
      <x v="184"/>
    </i>
    <i>
      <x v="14"/>
    </i>
    <i>
      <x v="31"/>
    </i>
    <i>
      <x v="53"/>
    </i>
    <i>
      <x v="165"/>
    </i>
    <i>
      <x v="174"/>
    </i>
    <i>
      <x v="175"/>
    </i>
    <i>
      <x v="39"/>
    </i>
    <i>
      <x v="159"/>
    </i>
    <i>
      <x v="84"/>
    </i>
    <i>
      <x v="54"/>
    </i>
    <i>
      <x v="76"/>
    </i>
    <i>
      <x v="8"/>
    </i>
    <i>
      <x v="10"/>
    </i>
    <i>
      <x v="11"/>
    </i>
    <i>
      <x v="171"/>
    </i>
    <i>
      <x v="205"/>
    </i>
    <i>
      <x v="38"/>
    </i>
    <i>
      <x v="128"/>
    </i>
    <i>
      <x v="204"/>
    </i>
    <i>
      <x v="77"/>
    </i>
    <i>
      <x v="199"/>
    </i>
    <i>
      <x v="91"/>
    </i>
    <i>
      <x v="121"/>
    </i>
    <i>
      <x v="122"/>
    </i>
    <i>
      <x v="124"/>
    </i>
    <i>
      <x v="123"/>
    </i>
    <i>
      <x v="192"/>
    </i>
    <i>
      <x v="28"/>
    </i>
    <i>
      <x v="147"/>
    </i>
    <i>
      <x v="78"/>
    </i>
    <i>
      <x v="85"/>
    </i>
    <i>
      <x v="180"/>
    </i>
    <i>
      <x v="181"/>
    </i>
    <i>
      <x v="73"/>
    </i>
    <i>
      <x v="59"/>
    </i>
    <i>
      <x v="21"/>
    </i>
    <i>
      <x v="20"/>
    </i>
    <i>
      <x v="108"/>
    </i>
    <i>
      <x v="110"/>
    </i>
    <i>
      <x v="30"/>
    </i>
    <i>
      <x v="9"/>
    </i>
    <i>
      <x v="162"/>
    </i>
    <i>
      <x v="143"/>
    </i>
    <i>
      <x v="142"/>
    </i>
    <i>
      <x v="29"/>
    </i>
    <i>
      <x v="188"/>
    </i>
    <i>
      <x v="136"/>
    </i>
    <i>
      <x v="98"/>
    </i>
    <i>
      <x v="58"/>
    </i>
    <i>
      <x v="183"/>
    </i>
    <i>
      <x v="36"/>
    </i>
    <i>
      <x v="106"/>
    </i>
    <i>
      <x v="169"/>
    </i>
    <i>
      <x v="170"/>
    </i>
    <i>
      <x v="134"/>
    </i>
    <i>
      <x v="47"/>
    </i>
    <i>
      <x v="68"/>
    </i>
    <i>
      <x v="27"/>
    </i>
    <i>
      <x v="101"/>
    </i>
    <i>
      <x v="55"/>
    </i>
    <i>
      <x v="65"/>
    </i>
    <i>
      <x v="64"/>
    </i>
    <i>
      <x v="63"/>
    </i>
    <i>
      <x v="5"/>
    </i>
    <i>
      <x v="6"/>
    </i>
    <i>
      <x v="7"/>
    </i>
    <i>
      <x v="72"/>
    </i>
    <i>
      <x v="179"/>
    </i>
    <i>
      <x v="43"/>
    </i>
    <i>
      <x v="166"/>
    </i>
    <i>
      <x v="200"/>
    </i>
    <i>
      <x v="201"/>
    </i>
    <i>
      <x v="23"/>
    </i>
    <i>
      <x v="32"/>
    </i>
    <i>
      <x v="33"/>
    </i>
    <i>
      <x v="17"/>
    </i>
    <i>
      <x v="57"/>
    </i>
    <i>
      <x v="154"/>
    </i>
    <i>
      <x v="155"/>
    </i>
    <i>
      <x v="15"/>
    </i>
    <i>
      <x v="16"/>
    </i>
    <i>
      <x v="185"/>
    </i>
    <i>
      <x v="45"/>
    </i>
    <i>
      <x v="119"/>
    </i>
    <i>
      <x v="94"/>
    </i>
    <i>
      <x v="93"/>
    </i>
    <i>
      <x v="92"/>
    </i>
    <i>
      <x v="206"/>
    </i>
    <i t="grand">
      <x/>
    </i>
  </rowItems>
  <colItems count="1">
    <i/>
  </colItems>
  <dataFields count="1">
    <dataField name="Average of value" fld="1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0D0E-40C8-4D80-8ED2-38D05DCCD8D6}">
  <dimension ref="A1:A1096"/>
  <sheetViews>
    <sheetView workbookViewId="0">
      <selection activeCell="E22" sqref="E22"/>
    </sheetView>
  </sheetViews>
  <sheetFormatPr defaultRowHeight="14.4"/>
  <cols>
    <col min="1" max="1" width="19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1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1</v>
      </c>
    </row>
    <row r="32" spans="1:1">
      <c r="A32" s="1" t="s">
        <v>26</v>
      </c>
    </row>
    <row r="33" spans="1:1">
      <c r="A33" s="1" t="s">
        <v>28</v>
      </c>
    </row>
    <row r="34" spans="1:1">
      <c r="A34" s="1" t="s">
        <v>29</v>
      </c>
    </row>
    <row r="35" spans="1:1">
      <c r="A35" s="1" t="s">
        <v>30</v>
      </c>
    </row>
    <row r="36" spans="1:1">
      <c r="A36" s="1" t="s">
        <v>1</v>
      </c>
    </row>
    <row r="37" spans="1:1">
      <c r="A37" s="1" t="s">
        <v>31</v>
      </c>
    </row>
    <row r="38" spans="1:1">
      <c r="A38" s="1" t="s">
        <v>32</v>
      </c>
    </row>
    <row r="39" spans="1:1">
      <c r="A39" s="1" t="s">
        <v>33</v>
      </c>
    </row>
    <row r="40" spans="1:1">
      <c r="A40" s="1" t="s">
        <v>28</v>
      </c>
    </row>
    <row r="41" spans="1:1">
      <c r="A41" s="1" t="s">
        <v>34</v>
      </c>
    </row>
    <row r="42" spans="1:1">
      <c r="A42" s="1" t="s">
        <v>35</v>
      </c>
    </row>
    <row r="43" spans="1:1">
      <c r="A43" s="1" t="s">
        <v>36</v>
      </c>
    </row>
    <row r="44" spans="1:1">
      <c r="A44" s="1" t="s">
        <v>1</v>
      </c>
    </row>
    <row r="45" spans="1:1">
      <c r="A45" s="1" t="s">
        <v>37</v>
      </c>
    </row>
    <row r="46" spans="1:1">
      <c r="A46" s="1" t="s">
        <v>38</v>
      </c>
    </row>
    <row r="47" spans="1:1">
      <c r="A47" s="1" t="s">
        <v>39</v>
      </c>
    </row>
    <row r="48" spans="1:1">
      <c r="A48" s="1" t="s">
        <v>40</v>
      </c>
    </row>
    <row r="49" spans="1:1">
      <c r="A49" s="1" t="s">
        <v>1</v>
      </c>
    </row>
    <row r="50" spans="1:1">
      <c r="A50" s="1" t="s">
        <v>29</v>
      </c>
    </row>
    <row r="51" spans="1:1">
      <c r="A51" s="1" t="s">
        <v>41</v>
      </c>
    </row>
    <row r="52" spans="1:1">
      <c r="A52" s="1" t="s">
        <v>1</v>
      </c>
    </row>
    <row r="53" spans="1:1">
      <c r="A53" s="1" t="s">
        <v>42</v>
      </c>
    </row>
    <row r="54" spans="1:1">
      <c r="A54" s="1" t="s">
        <v>39</v>
      </c>
    </row>
    <row r="55" spans="1:1">
      <c r="A55" s="1" t="s">
        <v>39</v>
      </c>
    </row>
    <row r="56" spans="1:1">
      <c r="A56" s="1" t="s">
        <v>39</v>
      </c>
    </row>
    <row r="57" spans="1:1">
      <c r="A57" s="1" t="s">
        <v>40</v>
      </c>
    </row>
    <row r="58" spans="1:1">
      <c r="A58" s="1" t="s">
        <v>1</v>
      </c>
    </row>
    <row r="59" spans="1:1">
      <c r="A59" s="1" t="s">
        <v>43</v>
      </c>
    </row>
    <row r="60" spans="1:1">
      <c r="A60" s="1" t="s">
        <v>39</v>
      </c>
    </row>
    <row r="61" spans="1:1">
      <c r="A61" s="1" t="s">
        <v>41</v>
      </c>
    </row>
    <row r="62" spans="1:1">
      <c r="A62" s="1" t="s">
        <v>1</v>
      </c>
    </row>
    <row r="63" spans="1:1">
      <c r="A63" s="1" t="s">
        <v>44</v>
      </c>
    </row>
    <row r="64" spans="1:1">
      <c r="A64" s="1" t="s">
        <v>39</v>
      </c>
    </row>
    <row r="65" spans="1:1">
      <c r="A65" s="1" t="s">
        <v>39</v>
      </c>
    </row>
    <row r="66" spans="1:1">
      <c r="A66" s="1" t="s">
        <v>45</v>
      </c>
    </row>
    <row r="67" spans="1:1">
      <c r="A67" s="1" t="s">
        <v>1</v>
      </c>
    </row>
    <row r="68" spans="1:1">
      <c r="A68" s="1" t="s">
        <v>46</v>
      </c>
    </row>
    <row r="69" spans="1:1">
      <c r="A69" s="1" t="s">
        <v>47</v>
      </c>
    </row>
    <row r="70" spans="1:1">
      <c r="A70" s="1" t="s">
        <v>48</v>
      </c>
    </row>
    <row r="71" spans="1:1">
      <c r="A71" s="1" t="s">
        <v>1</v>
      </c>
    </row>
    <row r="72" spans="1:1">
      <c r="A72" s="1" t="s">
        <v>49</v>
      </c>
    </row>
    <row r="73" spans="1:1">
      <c r="A73" s="1" t="s">
        <v>39</v>
      </c>
    </row>
    <row r="74" spans="1:1">
      <c r="A74" s="1" t="s">
        <v>39</v>
      </c>
    </row>
    <row r="75" spans="1:1">
      <c r="A75" s="1" t="s">
        <v>30</v>
      </c>
    </row>
    <row r="76" spans="1:1">
      <c r="A76" s="1" t="s">
        <v>1</v>
      </c>
    </row>
    <row r="77" spans="1:1">
      <c r="A77" s="1" t="s">
        <v>50</v>
      </c>
    </row>
    <row r="78" spans="1:1">
      <c r="A78" s="1" t="s">
        <v>51</v>
      </c>
    </row>
    <row r="79" spans="1:1">
      <c r="A79" s="1" t="s">
        <v>1</v>
      </c>
    </row>
    <row r="80" spans="1:1">
      <c r="A80" s="1" t="s">
        <v>52</v>
      </c>
    </row>
    <row r="81" spans="1:1">
      <c r="A81" s="1" t="s">
        <v>53</v>
      </c>
    </row>
    <row r="82" spans="1:1">
      <c r="A82" s="1" t="s">
        <v>54</v>
      </c>
    </row>
    <row r="83" spans="1:1">
      <c r="A83" s="1" t="s">
        <v>55</v>
      </c>
    </row>
    <row r="84" spans="1:1">
      <c r="A84" s="1" t="s">
        <v>1</v>
      </c>
    </row>
    <row r="85" spans="1:1">
      <c r="A85" s="1" t="s">
        <v>56</v>
      </c>
    </row>
    <row r="86" spans="1:1">
      <c r="A86" s="1" t="s">
        <v>57</v>
      </c>
    </row>
    <row r="87" spans="1:1">
      <c r="A87" s="1" t="s">
        <v>39</v>
      </c>
    </row>
    <row r="88" spans="1:1">
      <c r="A88" s="1" t="s">
        <v>58</v>
      </c>
    </row>
    <row r="89" spans="1:1">
      <c r="A89" s="1" t="s">
        <v>1</v>
      </c>
    </row>
    <row r="90" spans="1:1">
      <c r="A90" s="1" t="s">
        <v>59</v>
      </c>
    </row>
    <row r="91" spans="1:1">
      <c r="A91" s="1" t="s">
        <v>60</v>
      </c>
    </row>
    <row r="92" spans="1:1">
      <c r="A92" s="1" t="s">
        <v>1</v>
      </c>
    </row>
    <row r="93" spans="1:1">
      <c r="A93" s="1" t="s">
        <v>61</v>
      </c>
    </row>
    <row r="94" spans="1:1">
      <c r="A94" s="1" t="s">
        <v>39</v>
      </c>
    </row>
    <row r="95" spans="1:1">
      <c r="A95" s="1" t="s">
        <v>39</v>
      </c>
    </row>
    <row r="96" spans="1:1">
      <c r="A96" s="1" t="s">
        <v>62</v>
      </c>
    </row>
    <row r="97" spans="1:1">
      <c r="A97" s="1" t="s">
        <v>1</v>
      </c>
    </row>
    <row r="98" spans="1:1">
      <c r="A98" s="1" t="s">
        <v>63</v>
      </c>
    </row>
    <row r="99" spans="1:1">
      <c r="A99" s="1" t="s">
        <v>39</v>
      </c>
    </row>
    <row r="100" spans="1:1">
      <c r="A100" s="1" t="s">
        <v>39</v>
      </c>
    </row>
    <row r="101" spans="1:1">
      <c r="A101" s="1" t="s">
        <v>39</v>
      </c>
    </row>
    <row r="102" spans="1:1">
      <c r="A102" s="1" t="s">
        <v>39</v>
      </c>
    </row>
    <row r="103" spans="1:1">
      <c r="A103" s="1" t="s">
        <v>64</v>
      </c>
    </row>
    <row r="104" spans="1:1">
      <c r="A104" s="1" t="s">
        <v>1</v>
      </c>
    </row>
    <row r="105" spans="1:1">
      <c r="A105" s="1" t="s">
        <v>65</v>
      </c>
    </row>
    <row r="106" spans="1:1">
      <c r="A106" s="1" t="s">
        <v>66</v>
      </c>
    </row>
    <row r="107" spans="1:1">
      <c r="A107" s="1" t="s">
        <v>67</v>
      </c>
    </row>
    <row r="108" spans="1:1">
      <c r="A108" s="1" t="s">
        <v>39</v>
      </c>
    </row>
    <row r="109" spans="1:1">
      <c r="A109" s="1" t="s">
        <v>68</v>
      </c>
    </row>
    <row r="110" spans="1:1">
      <c r="A110" s="1" t="s">
        <v>1</v>
      </c>
    </row>
    <row r="111" spans="1:1">
      <c r="A111" s="1" t="s">
        <v>69</v>
      </c>
    </row>
    <row r="112" spans="1:1">
      <c r="A112" s="1" t="s">
        <v>70</v>
      </c>
    </row>
    <row r="113" spans="1:1">
      <c r="A113" s="1" t="s">
        <v>28</v>
      </c>
    </row>
    <row r="114" spans="1:1">
      <c r="A114" s="1" t="s">
        <v>71</v>
      </c>
    </row>
    <row r="115" spans="1:1">
      <c r="A115" s="1" t="s">
        <v>72</v>
      </c>
    </row>
    <row r="116" spans="1:1">
      <c r="A116" s="1" t="s">
        <v>73</v>
      </c>
    </row>
    <row r="117" spans="1:1">
      <c r="A117" s="1" t="s">
        <v>74</v>
      </c>
    </row>
    <row r="118" spans="1:1">
      <c r="A118" s="1" t="s">
        <v>75</v>
      </c>
    </row>
    <row r="119" spans="1:1">
      <c r="A119" s="1" t="s">
        <v>76</v>
      </c>
    </row>
    <row r="120" spans="1:1">
      <c r="A120" s="1" t="s">
        <v>1</v>
      </c>
    </row>
    <row r="121" spans="1:1">
      <c r="A121" s="1" t="s">
        <v>77</v>
      </c>
    </row>
    <row r="122" spans="1:1">
      <c r="A122" s="1" t="s">
        <v>78</v>
      </c>
    </row>
    <row r="123" spans="1:1">
      <c r="A123" s="1" t="s">
        <v>1</v>
      </c>
    </row>
    <row r="124" spans="1:1">
      <c r="A124" s="1" t="s">
        <v>79</v>
      </c>
    </row>
    <row r="125" spans="1:1">
      <c r="A125" s="1" t="s">
        <v>39</v>
      </c>
    </row>
    <row r="126" spans="1:1">
      <c r="A126" s="1" t="s">
        <v>39</v>
      </c>
    </row>
    <row r="127" spans="1:1">
      <c r="A127" s="1" t="s">
        <v>40</v>
      </c>
    </row>
    <row r="128" spans="1:1">
      <c r="A128" s="1" t="s">
        <v>1</v>
      </c>
    </row>
    <row r="129" spans="1:1">
      <c r="A129" s="1" t="s">
        <v>28</v>
      </c>
    </row>
    <row r="130" spans="1:1">
      <c r="A130" s="1" t="s">
        <v>80</v>
      </c>
    </row>
    <row r="131" spans="1:1">
      <c r="A131" s="1" t="s">
        <v>81</v>
      </c>
    </row>
    <row r="132" spans="1:1">
      <c r="A132" s="1" t="s">
        <v>82</v>
      </c>
    </row>
    <row r="133" spans="1:1">
      <c r="A133" s="1" t="s">
        <v>40</v>
      </c>
    </row>
    <row r="134" spans="1:1">
      <c r="A134" s="1" t="s">
        <v>1</v>
      </c>
    </row>
    <row r="135" spans="1:1">
      <c r="A135" s="1" t="s">
        <v>83</v>
      </c>
    </row>
    <row r="136" spans="1:1">
      <c r="A136" s="1" t="s">
        <v>39</v>
      </c>
    </row>
    <row r="137" spans="1:1">
      <c r="A137" s="1" t="s">
        <v>84</v>
      </c>
    </row>
    <row r="138" spans="1:1">
      <c r="A138" s="1" t="s">
        <v>1</v>
      </c>
    </row>
    <row r="139" spans="1:1">
      <c r="A139" s="1" t="s">
        <v>26</v>
      </c>
    </row>
    <row r="140" spans="1:1">
      <c r="A140" s="1" t="s">
        <v>30</v>
      </c>
    </row>
    <row r="141" spans="1:1">
      <c r="A141" s="1" t="s">
        <v>1</v>
      </c>
    </row>
    <row r="142" spans="1:1">
      <c r="A142" s="1" t="s">
        <v>85</v>
      </c>
    </row>
    <row r="143" spans="1:1">
      <c r="A143" s="1" t="s">
        <v>86</v>
      </c>
    </row>
    <row r="144" spans="1:1">
      <c r="A144" s="1" t="s">
        <v>87</v>
      </c>
    </row>
    <row r="145" spans="1:1">
      <c r="A145" s="1" t="s">
        <v>88</v>
      </c>
    </row>
    <row r="146" spans="1:1">
      <c r="A146" s="1" t="s">
        <v>89</v>
      </c>
    </row>
    <row r="147" spans="1:1">
      <c r="A147" s="1" t="s">
        <v>1</v>
      </c>
    </row>
    <row r="148" spans="1:1">
      <c r="A148" s="1" t="s">
        <v>90</v>
      </c>
    </row>
    <row r="149" spans="1:1">
      <c r="A149" s="1" t="s">
        <v>28</v>
      </c>
    </row>
    <row r="150" spans="1:1">
      <c r="A150" s="1" t="s">
        <v>29</v>
      </c>
    </row>
    <row r="151" spans="1:1">
      <c r="A151" s="1" t="s">
        <v>91</v>
      </c>
    </row>
    <row r="152" spans="1:1">
      <c r="A152" s="1" t="s">
        <v>1</v>
      </c>
    </row>
    <row r="153" spans="1:1">
      <c r="A153" s="1" t="s">
        <v>92</v>
      </c>
    </row>
    <row r="154" spans="1:1">
      <c r="A154" s="1" t="s">
        <v>39</v>
      </c>
    </row>
    <row r="155" spans="1:1">
      <c r="A155" s="1" t="s">
        <v>40</v>
      </c>
    </row>
    <row r="156" spans="1:1">
      <c r="A156" s="1" t="s">
        <v>1</v>
      </c>
    </row>
    <row r="157" spans="1:1">
      <c r="A157" s="1" t="s">
        <v>93</v>
      </c>
    </row>
    <row r="158" spans="1:1">
      <c r="A158" s="1" t="s">
        <v>39</v>
      </c>
    </row>
    <row r="159" spans="1:1">
      <c r="A159" s="1" t="s">
        <v>41</v>
      </c>
    </row>
    <row r="160" spans="1:1">
      <c r="A160" s="1" t="s">
        <v>1</v>
      </c>
    </row>
    <row r="161" spans="1:1">
      <c r="A161" s="1" t="s">
        <v>94</v>
      </c>
    </row>
    <row r="162" spans="1:1">
      <c r="A162" s="1" t="s">
        <v>39</v>
      </c>
    </row>
    <row r="163" spans="1:1">
      <c r="A163" s="1" t="s">
        <v>39</v>
      </c>
    </row>
    <row r="164" spans="1:1">
      <c r="A164" s="1" t="s">
        <v>95</v>
      </c>
    </row>
    <row r="165" spans="1:1">
      <c r="A165" s="1" t="s">
        <v>1</v>
      </c>
    </row>
    <row r="166" spans="1:1">
      <c r="A166" s="1" t="s">
        <v>96</v>
      </c>
    </row>
    <row r="167" spans="1:1">
      <c r="A167" s="1" t="s">
        <v>39</v>
      </c>
    </row>
    <row r="168" spans="1:1">
      <c r="A168" s="1" t="s">
        <v>39</v>
      </c>
    </row>
    <row r="169" spans="1:1">
      <c r="A169" s="1" t="s">
        <v>39</v>
      </c>
    </row>
    <row r="170" spans="1:1">
      <c r="A170" s="1" t="s">
        <v>97</v>
      </c>
    </row>
    <row r="171" spans="1:1">
      <c r="A171" s="1" t="s">
        <v>1</v>
      </c>
    </row>
    <row r="172" spans="1:1">
      <c r="A172" s="1" t="s">
        <v>98</v>
      </c>
    </row>
    <row r="173" spans="1:1">
      <c r="A173" s="1" t="s">
        <v>39</v>
      </c>
    </row>
    <row r="174" spans="1:1">
      <c r="A174" s="1" t="s">
        <v>99</v>
      </c>
    </row>
    <row r="175" spans="1:1">
      <c r="A175" s="1" t="s">
        <v>1</v>
      </c>
    </row>
    <row r="176" spans="1:1">
      <c r="A176" s="1" t="s">
        <v>100</v>
      </c>
    </row>
    <row r="177" spans="1:1">
      <c r="A177" s="1" t="s">
        <v>101</v>
      </c>
    </row>
    <row r="178" spans="1:1">
      <c r="A178" s="1" t="s">
        <v>1</v>
      </c>
    </row>
    <row r="179" spans="1:1">
      <c r="A179" s="1" t="s">
        <v>102</v>
      </c>
    </row>
    <row r="180" spans="1:1">
      <c r="A180" s="1" t="s">
        <v>39</v>
      </c>
    </row>
    <row r="181" spans="1:1">
      <c r="A181" s="1" t="s">
        <v>39</v>
      </c>
    </row>
    <row r="182" spans="1:1">
      <c r="A182" s="1" t="s">
        <v>39</v>
      </c>
    </row>
    <row r="183" spans="1:1">
      <c r="A183" s="1" t="s">
        <v>103</v>
      </c>
    </row>
    <row r="184" spans="1:1">
      <c r="A184" s="1" t="s">
        <v>1</v>
      </c>
    </row>
    <row r="185" spans="1:1">
      <c r="A185" s="1" t="s">
        <v>11</v>
      </c>
    </row>
    <row r="186" spans="1:1">
      <c r="A186" s="1" t="s">
        <v>104</v>
      </c>
    </row>
    <row r="187" spans="1:1">
      <c r="A187" s="1" t="s">
        <v>1</v>
      </c>
    </row>
    <row r="188" spans="1:1">
      <c r="A188" s="1" t="s">
        <v>105</v>
      </c>
    </row>
    <row r="189" spans="1:1">
      <c r="A189" s="1" t="s">
        <v>106</v>
      </c>
    </row>
    <row r="190" spans="1:1">
      <c r="A190" s="1" t="s">
        <v>107</v>
      </c>
    </row>
    <row r="191" spans="1:1">
      <c r="A191" s="1" t="s">
        <v>1</v>
      </c>
    </row>
    <row r="192" spans="1:1">
      <c r="A192" s="1" t="s">
        <v>108</v>
      </c>
    </row>
    <row r="193" spans="1:1">
      <c r="A193" s="1" t="s">
        <v>39</v>
      </c>
    </row>
    <row r="194" spans="1:1">
      <c r="A194" s="1" t="s">
        <v>109</v>
      </c>
    </row>
    <row r="195" spans="1:1">
      <c r="A195" s="1" t="s">
        <v>1</v>
      </c>
    </row>
    <row r="196" spans="1:1">
      <c r="A196" s="1" t="s">
        <v>110</v>
      </c>
    </row>
    <row r="197" spans="1:1">
      <c r="A197" s="1" t="s">
        <v>111</v>
      </c>
    </row>
    <row r="198" spans="1:1">
      <c r="A198" s="1" t="s">
        <v>39</v>
      </c>
    </row>
    <row r="199" spans="1:1">
      <c r="A199" s="1" t="s">
        <v>39</v>
      </c>
    </row>
    <row r="200" spans="1:1">
      <c r="A200" s="1" t="s">
        <v>39</v>
      </c>
    </row>
    <row r="201" spans="1:1">
      <c r="A201" s="1" t="s">
        <v>39</v>
      </c>
    </row>
    <row r="202" spans="1:1">
      <c r="A202" s="1" t="s">
        <v>112</v>
      </c>
    </row>
    <row r="203" spans="1:1">
      <c r="A203" s="1" t="s">
        <v>1</v>
      </c>
    </row>
    <row r="204" spans="1:1">
      <c r="A204" s="1" t="s">
        <v>113</v>
      </c>
    </row>
    <row r="205" spans="1:1">
      <c r="A205" s="1" t="s">
        <v>39</v>
      </c>
    </row>
    <row r="206" spans="1:1">
      <c r="A206" s="1" t="s">
        <v>114</v>
      </c>
    </row>
    <row r="207" spans="1:1">
      <c r="A207" s="1" t="s">
        <v>1</v>
      </c>
    </row>
    <row r="208" spans="1:1">
      <c r="A208" s="1" t="s">
        <v>115</v>
      </c>
    </row>
    <row r="209" spans="1:1">
      <c r="A209" s="1" t="s">
        <v>116</v>
      </c>
    </row>
    <row r="210" spans="1:1">
      <c r="A210" s="1" t="s">
        <v>39</v>
      </c>
    </row>
    <row r="211" spans="1:1">
      <c r="A211" s="1" t="s">
        <v>39</v>
      </c>
    </row>
    <row r="212" spans="1:1">
      <c r="A212" s="1" t="s">
        <v>117</v>
      </c>
    </row>
    <row r="213" spans="1:1">
      <c r="A213" s="1" t="s">
        <v>1</v>
      </c>
    </row>
    <row r="214" spans="1:1">
      <c r="A214" s="1" t="s">
        <v>26</v>
      </c>
    </row>
    <row r="215" spans="1:1">
      <c r="A215" s="1" t="s">
        <v>28</v>
      </c>
    </row>
    <row r="216" spans="1:1">
      <c r="A216" s="1" t="s">
        <v>118</v>
      </c>
    </row>
    <row r="217" spans="1:1">
      <c r="A217" s="1" t="s">
        <v>119</v>
      </c>
    </row>
    <row r="218" spans="1:1">
      <c r="A218" s="1" t="s">
        <v>30</v>
      </c>
    </row>
    <row r="219" spans="1:1">
      <c r="A219" s="1" t="s">
        <v>1</v>
      </c>
    </row>
    <row r="220" spans="1:1">
      <c r="A220" s="1" t="s">
        <v>120</v>
      </c>
    </row>
    <row r="221" spans="1:1">
      <c r="A221" s="1" t="s">
        <v>121</v>
      </c>
    </row>
    <row r="222" spans="1:1">
      <c r="A222" s="1" t="s">
        <v>122</v>
      </c>
    </row>
    <row r="223" spans="1:1">
      <c r="A223" s="1" t="s">
        <v>1</v>
      </c>
    </row>
    <row r="224" spans="1:1">
      <c r="A224" s="1" t="s">
        <v>123</v>
      </c>
    </row>
    <row r="225" spans="1:1">
      <c r="A225" s="1" t="s">
        <v>124</v>
      </c>
    </row>
    <row r="226" spans="1:1">
      <c r="A226" s="1" t="s">
        <v>39</v>
      </c>
    </row>
    <row r="227" spans="1:1">
      <c r="A227" s="1" t="s">
        <v>39</v>
      </c>
    </row>
    <row r="228" spans="1:1">
      <c r="A228" s="1" t="s">
        <v>40</v>
      </c>
    </row>
    <row r="229" spans="1:1">
      <c r="A229" s="1" t="s">
        <v>1</v>
      </c>
    </row>
    <row r="230" spans="1:1">
      <c r="A230" s="1" t="s">
        <v>125</v>
      </c>
    </row>
    <row r="231" spans="1:1">
      <c r="A231" s="1" t="s">
        <v>39</v>
      </c>
    </row>
    <row r="232" spans="1:1">
      <c r="A232" s="1" t="s">
        <v>126</v>
      </c>
    </row>
    <row r="233" spans="1:1">
      <c r="A233" s="1" t="s">
        <v>1</v>
      </c>
    </row>
    <row r="234" spans="1:1">
      <c r="A234" s="1" t="s">
        <v>127</v>
      </c>
    </row>
    <row r="235" spans="1:1">
      <c r="A235" s="1" t="s">
        <v>29</v>
      </c>
    </row>
    <row r="236" spans="1:1">
      <c r="A236" s="1" t="s">
        <v>128</v>
      </c>
    </row>
    <row r="237" spans="1:1">
      <c r="A237" s="1" t="s">
        <v>1</v>
      </c>
    </row>
    <row r="238" spans="1:1">
      <c r="A238" s="1" t="s">
        <v>129</v>
      </c>
    </row>
    <row r="239" spans="1:1">
      <c r="A239" s="1" t="s">
        <v>39</v>
      </c>
    </row>
    <row r="240" spans="1:1">
      <c r="A240" s="1" t="s">
        <v>41</v>
      </c>
    </row>
    <row r="241" spans="1:1">
      <c r="A241" s="1" t="s">
        <v>1</v>
      </c>
    </row>
    <row r="242" spans="1:1">
      <c r="A242" s="1" t="s">
        <v>130</v>
      </c>
    </row>
    <row r="243" spans="1:1">
      <c r="A243" s="1" t="s">
        <v>39</v>
      </c>
    </row>
    <row r="244" spans="1:1">
      <c r="A244" s="1" t="s">
        <v>39</v>
      </c>
    </row>
    <row r="245" spans="1:1">
      <c r="A245" s="1" t="s">
        <v>131</v>
      </c>
    </row>
    <row r="246" spans="1:1">
      <c r="A246" s="1" t="s">
        <v>1</v>
      </c>
    </row>
    <row r="247" spans="1:1">
      <c r="A247" s="1" t="s">
        <v>132</v>
      </c>
    </row>
    <row r="248" spans="1:1">
      <c r="A248" s="1" t="s">
        <v>133</v>
      </c>
    </row>
    <row r="249" spans="1:1">
      <c r="A249" s="1" t="s">
        <v>39</v>
      </c>
    </row>
    <row r="250" spans="1:1">
      <c r="A250" s="1" t="s">
        <v>39</v>
      </c>
    </row>
    <row r="251" spans="1:1">
      <c r="A251" s="1" t="s">
        <v>134</v>
      </c>
    </row>
    <row r="252" spans="1:1">
      <c r="A252" s="1" t="s">
        <v>1</v>
      </c>
    </row>
    <row r="253" spans="1:1">
      <c r="A253" s="1" t="s">
        <v>135</v>
      </c>
    </row>
    <row r="254" spans="1:1">
      <c r="A254" s="1" t="s">
        <v>136</v>
      </c>
    </row>
    <row r="255" spans="1:1">
      <c r="A255" s="1" t="s">
        <v>137</v>
      </c>
    </row>
    <row r="256" spans="1:1">
      <c r="A256" s="1" t="s">
        <v>85</v>
      </c>
    </row>
    <row r="257" spans="1:1">
      <c r="A257" s="1" t="s">
        <v>26</v>
      </c>
    </row>
    <row r="258" spans="1:1">
      <c r="A258" s="1" t="s">
        <v>138</v>
      </c>
    </row>
    <row r="259" spans="1:1">
      <c r="A259" s="1" t="s">
        <v>139</v>
      </c>
    </row>
    <row r="260" spans="1:1">
      <c r="A260" s="1" t="s">
        <v>140</v>
      </c>
    </row>
    <row r="261" spans="1:1">
      <c r="A261" s="1" t="s">
        <v>141</v>
      </c>
    </row>
    <row r="262" spans="1:1">
      <c r="A262" s="1" t="s">
        <v>142</v>
      </c>
    </row>
    <row r="263" spans="1:1">
      <c r="A263" s="1" t="s">
        <v>143</v>
      </c>
    </row>
    <row r="264" spans="1:1">
      <c r="A264" s="1" t="s">
        <v>1</v>
      </c>
    </row>
    <row r="265" spans="1:1">
      <c r="A265" s="1" t="s">
        <v>144</v>
      </c>
    </row>
    <row r="266" spans="1:1">
      <c r="A266" s="1" t="s">
        <v>145</v>
      </c>
    </row>
    <row r="267" spans="1:1">
      <c r="A267" s="1" t="s">
        <v>146</v>
      </c>
    </row>
    <row r="268" spans="1:1">
      <c r="A268" s="1" t="s">
        <v>28</v>
      </c>
    </row>
    <row r="269" spans="1:1">
      <c r="A269" s="1" t="s">
        <v>147</v>
      </c>
    </row>
    <row r="270" spans="1:1">
      <c r="A270" s="1" t="s">
        <v>148</v>
      </c>
    </row>
    <row r="271" spans="1:1">
      <c r="A271" s="1" t="s">
        <v>1</v>
      </c>
    </row>
    <row r="272" spans="1:1">
      <c r="A272" s="1" t="s">
        <v>149</v>
      </c>
    </row>
    <row r="273" spans="1:1">
      <c r="A273" s="1" t="s">
        <v>150</v>
      </c>
    </row>
    <row r="274" spans="1:1">
      <c r="A274" s="1" t="s">
        <v>26</v>
      </c>
    </row>
    <row r="275" spans="1:1">
      <c r="A275" s="1" t="s">
        <v>151</v>
      </c>
    </row>
    <row r="276" spans="1:1">
      <c r="A276" s="1" t="s">
        <v>1</v>
      </c>
    </row>
    <row r="277" spans="1:1">
      <c r="A277" s="1" t="s">
        <v>152</v>
      </c>
    </row>
    <row r="278" spans="1:1">
      <c r="A278" s="1" t="s">
        <v>153</v>
      </c>
    </row>
    <row r="279" spans="1:1">
      <c r="A279" s="1" t="s">
        <v>154</v>
      </c>
    </row>
    <row r="280" spans="1:1">
      <c r="A280" s="1" t="s">
        <v>155</v>
      </c>
    </row>
    <row r="281" spans="1:1">
      <c r="A281" s="1" t="s">
        <v>156</v>
      </c>
    </row>
    <row r="282" spans="1:1">
      <c r="A282" s="1" t="s">
        <v>29</v>
      </c>
    </row>
    <row r="283" spans="1:1">
      <c r="A283" s="1" t="s">
        <v>157</v>
      </c>
    </row>
    <row r="284" spans="1:1">
      <c r="A284" s="1" t="s">
        <v>1</v>
      </c>
    </row>
    <row r="285" spans="1:1">
      <c r="A285" s="1" t="s">
        <v>158</v>
      </c>
    </row>
    <row r="286" spans="1:1">
      <c r="A286" s="1" t="s">
        <v>159</v>
      </c>
    </row>
    <row r="287" spans="1:1">
      <c r="A287" s="1" t="s">
        <v>26</v>
      </c>
    </row>
    <row r="288" spans="1:1">
      <c r="A288" s="1" t="s">
        <v>160</v>
      </c>
    </row>
    <row r="289" spans="1:1">
      <c r="A289" s="1" t="s">
        <v>1</v>
      </c>
    </row>
    <row r="290" spans="1:1">
      <c r="A290" s="1" t="s">
        <v>161</v>
      </c>
    </row>
    <row r="291" spans="1:1">
      <c r="A291" s="1" t="s">
        <v>39</v>
      </c>
    </row>
    <row r="292" spans="1:1">
      <c r="A292" s="1" t="s">
        <v>162</v>
      </c>
    </row>
    <row r="293" spans="1:1">
      <c r="A293" s="1" t="s">
        <v>1</v>
      </c>
    </row>
    <row r="294" spans="1:1">
      <c r="A294" s="1" t="s">
        <v>163</v>
      </c>
    </row>
    <row r="295" spans="1:1">
      <c r="A295" s="1" t="s">
        <v>39</v>
      </c>
    </row>
    <row r="296" spans="1:1">
      <c r="A296" s="1" t="s">
        <v>30</v>
      </c>
    </row>
    <row r="297" spans="1:1">
      <c r="A297" s="1" t="s">
        <v>1</v>
      </c>
    </row>
    <row r="298" spans="1:1">
      <c r="A298" s="1" t="s">
        <v>164</v>
      </c>
    </row>
    <row r="299" spans="1:1">
      <c r="A299" s="1" t="s">
        <v>39</v>
      </c>
    </row>
    <row r="300" spans="1:1">
      <c r="A300" s="1" t="s">
        <v>39</v>
      </c>
    </row>
    <row r="301" spans="1:1">
      <c r="A301" s="1" t="s">
        <v>41</v>
      </c>
    </row>
    <row r="302" spans="1:1">
      <c r="A302" s="1" t="s">
        <v>1</v>
      </c>
    </row>
    <row r="303" spans="1:1">
      <c r="A303" s="1" t="s">
        <v>165</v>
      </c>
    </row>
    <row r="304" spans="1:1">
      <c r="A304" s="1" t="s">
        <v>166</v>
      </c>
    </row>
    <row r="305" spans="1:1">
      <c r="A305" s="1" t="s">
        <v>11</v>
      </c>
    </row>
    <row r="306" spans="1:1">
      <c r="A306" s="1" t="s">
        <v>167</v>
      </c>
    </row>
    <row r="307" spans="1:1">
      <c r="A307" s="1" t="s">
        <v>168</v>
      </c>
    </row>
    <row r="308" spans="1:1">
      <c r="A308" s="1" t="s">
        <v>1</v>
      </c>
    </row>
    <row r="309" spans="1:1">
      <c r="A309" s="1" t="s">
        <v>169</v>
      </c>
    </row>
    <row r="310" spans="1:1">
      <c r="A310" s="1" t="s">
        <v>39</v>
      </c>
    </row>
    <row r="311" spans="1:1">
      <c r="A311" s="1" t="s">
        <v>104</v>
      </c>
    </row>
    <row r="312" spans="1:1">
      <c r="A312" s="1" t="s">
        <v>1</v>
      </c>
    </row>
    <row r="313" spans="1:1">
      <c r="A313" s="1" t="s">
        <v>170</v>
      </c>
    </row>
    <row r="314" spans="1:1">
      <c r="A314" s="1" t="s">
        <v>39</v>
      </c>
    </row>
    <row r="315" spans="1:1">
      <c r="A315" s="1" t="s">
        <v>39</v>
      </c>
    </row>
    <row r="316" spans="1:1">
      <c r="A316" s="1" t="s">
        <v>39</v>
      </c>
    </row>
    <row r="317" spans="1:1">
      <c r="A317" s="1" t="s">
        <v>171</v>
      </c>
    </row>
    <row r="318" spans="1:1">
      <c r="A318" s="1" t="s">
        <v>1</v>
      </c>
    </row>
    <row r="319" spans="1:1">
      <c r="A319" s="1" t="s">
        <v>172</v>
      </c>
    </row>
    <row r="320" spans="1:1">
      <c r="A320" s="1" t="s">
        <v>39</v>
      </c>
    </row>
    <row r="321" spans="1:1">
      <c r="A321" s="1" t="s">
        <v>30</v>
      </c>
    </row>
    <row r="322" spans="1:1">
      <c r="A322" s="1" t="s">
        <v>1</v>
      </c>
    </row>
    <row r="323" spans="1:1">
      <c r="A323" s="1" t="s">
        <v>173</v>
      </c>
    </row>
    <row r="324" spans="1:1">
      <c r="A324" s="1" t="s">
        <v>174</v>
      </c>
    </row>
    <row r="325" spans="1:1">
      <c r="A325" s="1" t="s">
        <v>26</v>
      </c>
    </row>
    <row r="326" spans="1:1">
      <c r="A326" s="1" t="s">
        <v>175</v>
      </c>
    </row>
    <row r="327" spans="1:1">
      <c r="A327" s="1" t="s">
        <v>176</v>
      </c>
    </row>
    <row r="328" spans="1:1">
      <c r="A328" s="1" t="s">
        <v>177</v>
      </c>
    </row>
    <row r="329" spans="1:1">
      <c r="A329" s="1" t="s">
        <v>178</v>
      </c>
    </row>
    <row r="330" spans="1:1">
      <c r="A330" s="1" t="s">
        <v>30</v>
      </c>
    </row>
    <row r="331" spans="1:1">
      <c r="A331" s="1" t="s">
        <v>1</v>
      </c>
    </row>
    <row r="332" spans="1:1">
      <c r="A332" s="1" t="s">
        <v>179</v>
      </c>
    </row>
    <row r="333" spans="1:1">
      <c r="A333" s="1" t="s">
        <v>180</v>
      </c>
    </row>
    <row r="334" spans="1:1">
      <c r="A334" s="1" t="s">
        <v>181</v>
      </c>
    </row>
    <row r="335" spans="1:1">
      <c r="A335" s="1" t="s">
        <v>39</v>
      </c>
    </row>
    <row r="336" spans="1:1">
      <c r="A336" s="1" t="s">
        <v>182</v>
      </c>
    </row>
    <row r="337" spans="1:1">
      <c r="A337" s="1" t="s">
        <v>1</v>
      </c>
    </row>
    <row r="338" spans="1:1">
      <c r="A338" s="1" t="s">
        <v>183</v>
      </c>
    </row>
    <row r="339" spans="1:1">
      <c r="A339" s="1" t="s">
        <v>184</v>
      </c>
    </row>
    <row r="340" spans="1:1">
      <c r="A340" s="1" t="s">
        <v>185</v>
      </c>
    </row>
    <row r="341" spans="1:1">
      <c r="A341" s="1" t="s">
        <v>1</v>
      </c>
    </row>
    <row r="342" spans="1:1">
      <c r="A342" s="1" t="s">
        <v>186</v>
      </c>
    </row>
    <row r="343" spans="1:1">
      <c r="A343" s="1" t="s">
        <v>187</v>
      </c>
    </row>
    <row r="344" spans="1:1">
      <c r="A344" s="1" t="s">
        <v>1</v>
      </c>
    </row>
    <row r="345" spans="1:1">
      <c r="A345" s="1" t="s">
        <v>188</v>
      </c>
    </row>
    <row r="346" spans="1:1">
      <c r="A346" s="1" t="s">
        <v>189</v>
      </c>
    </row>
    <row r="347" spans="1:1">
      <c r="A347" s="1" t="s">
        <v>1</v>
      </c>
    </row>
    <row r="348" spans="1:1">
      <c r="A348" s="1" t="s">
        <v>190</v>
      </c>
    </row>
    <row r="349" spans="1:1">
      <c r="A349" s="1" t="s">
        <v>191</v>
      </c>
    </row>
    <row r="350" spans="1:1">
      <c r="A350" s="1" t="s">
        <v>39</v>
      </c>
    </row>
    <row r="351" spans="1:1">
      <c r="A351" s="1" t="s">
        <v>39</v>
      </c>
    </row>
    <row r="352" spans="1:1">
      <c r="A352" s="1" t="s">
        <v>39</v>
      </c>
    </row>
    <row r="353" spans="1:1">
      <c r="A353" s="1" t="s">
        <v>192</v>
      </c>
    </row>
    <row r="354" spans="1:1">
      <c r="A354" s="1" t="s">
        <v>1</v>
      </c>
    </row>
    <row r="355" spans="1:1">
      <c r="A355" s="1" t="s">
        <v>193</v>
      </c>
    </row>
    <row r="356" spans="1:1">
      <c r="A356" s="1" t="s">
        <v>39</v>
      </c>
    </row>
    <row r="357" spans="1:1">
      <c r="A357" s="1" t="s">
        <v>39</v>
      </c>
    </row>
    <row r="358" spans="1:1">
      <c r="A358" s="1" t="s">
        <v>39</v>
      </c>
    </row>
    <row r="359" spans="1:1">
      <c r="A359" s="1" t="s">
        <v>39</v>
      </c>
    </row>
    <row r="360" spans="1:1">
      <c r="A360" s="1" t="s">
        <v>194</v>
      </c>
    </row>
    <row r="361" spans="1:1">
      <c r="A361" s="1" t="s">
        <v>1</v>
      </c>
    </row>
    <row r="362" spans="1:1">
      <c r="A362" s="1" t="s">
        <v>195</v>
      </c>
    </row>
    <row r="363" spans="1:1">
      <c r="A363" s="1" t="s">
        <v>196</v>
      </c>
    </row>
    <row r="364" spans="1:1">
      <c r="A364" s="1" t="s">
        <v>197</v>
      </c>
    </row>
    <row r="365" spans="1:1">
      <c r="A365" s="1" t="s">
        <v>198</v>
      </c>
    </row>
    <row r="366" spans="1:1">
      <c r="A366" s="1" t="s">
        <v>29</v>
      </c>
    </row>
    <row r="367" spans="1:1">
      <c r="A367" s="1" t="s">
        <v>199</v>
      </c>
    </row>
    <row r="368" spans="1:1">
      <c r="A368" s="1" t="s">
        <v>1</v>
      </c>
    </row>
    <row r="369" spans="1:1">
      <c r="A369" s="1" t="s">
        <v>200</v>
      </c>
    </row>
    <row r="370" spans="1:1">
      <c r="A370" s="1" t="s">
        <v>39</v>
      </c>
    </row>
    <row r="371" spans="1:1">
      <c r="A371" s="1" t="s">
        <v>41</v>
      </c>
    </row>
    <row r="372" spans="1:1">
      <c r="A372" s="1" t="s">
        <v>1</v>
      </c>
    </row>
    <row r="373" spans="1:1">
      <c r="A373" s="1" t="s">
        <v>201</v>
      </c>
    </row>
    <row r="374" spans="1:1">
      <c r="A374" s="1" t="s">
        <v>202</v>
      </c>
    </row>
    <row r="375" spans="1:1">
      <c r="A375" s="1" t="s">
        <v>1</v>
      </c>
    </row>
    <row r="376" spans="1:1">
      <c r="A376" s="1" t="s">
        <v>203</v>
      </c>
    </row>
    <row r="377" spans="1:1">
      <c r="A377" s="1" t="s">
        <v>29</v>
      </c>
    </row>
    <row r="378" spans="1:1">
      <c r="A378" s="1" t="s">
        <v>204</v>
      </c>
    </row>
    <row r="379" spans="1:1">
      <c r="A379" s="1" t="s">
        <v>205</v>
      </c>
    </row>
    <row r="380" spans="1:1">
      <c r="A380" s="1" t="s">
        <v>41</v>
      </c>
    </row>
    <row r="381" spans="1:1">
      <c r="A381" s="1" t="s">
        <v>1</v>
      </c>
    </row>
    <row r="382" spans="1:1">
      <c r="A382" s="1" t="s">
        <v>28</v>
      </c>
    </row>
    <row r="383" spans="1:1">
      <c r="A383" s="1" t="s">
        <v>206</v>
      </c>
    </row>
    <row r="384" spans="1:1">
      <c r="A384" s="1" t="s">
        <v>207</v>
      </c>
    </row>
    <row r="385" spans="1:1">
      <c r="A385" s="1" t="s">
        <v>40</v>
      </c>
    </row>
    <row r="386" spans="1:1">
      <c r="A386" s="1" t="s">
        <v>1</v>
      </c>
    </row>
    <row r="387" spans="1:1">
      <c r="A387" s="1" t="s">
        <v>208</v>
      </c>
    </row>
    <row r="388" spans="1:1">
      <c r="A388" s="1" t="s">
        <v>39</v>
      </c>
    </row>
    <row r="389" spans="1:1">
      <c r="A389" s="1" t="s">
        <v>39</v>
      </c>
    </row>
    <row r="390" spans="1:1">
      <c r="A390" s="1" t="s">
        <v>209</v>
      </c>
    </row>
    <row r="391" spans="1:1">
      <c r="A391" s="1" t="s">
        <v>1</v>
      </c>
    </row>
    <row r="392" spans="1:1">
      <c r="A392" s="1" t="s">
        <v>210</v>
      </c>
    </row>
    <row r="393" spans="1:1">
      <c r="A393" s="1" t="s">
        <v>39</v>
      </c>
    </row>
    <row r="394" spans="1:1">
      <c r="A394" s="1" t="s">
        <v>39</v>
      </c>
    </row>
    <row r="395" spans="1:1">
      <c r="A395" s="1" t="s">
        <v>39</v>
      </c>
    </row>
    <row r="396" spans="1:1">
      <c r="A396" s="1" t="s">
        <v>39</v>
      </c>
    </row>
    <row r="397" spans="1:1">
      <c r="A397" s="1" t="s">
        <v>211</v>
      </c>
    </row>
    <row r="398" spans="1:1">
      <c r="A398" s="1" t="s">
        <v>1</v>
      </c>
    </row>
    <row r="399" spans="1:1">
      <c r="A399" s="1" t="s">
        <v>212</v>
      </c>
    </row>
    <row r="400" spans="1:1">
      <c r="A400" s="1" t="s">
        <v>213</v>
      </c>
    </row>
    <row r="401" spans="1:1">
      <c r="A401" s="1" t="s">
        <v>1</v>
      </c>
    </row>
    <row r="402" spans="1:1">
      <c r="A402" s="1" t="s">
        <v>214</v>
      </c>
    </row>
    <row r="403" spans="1:1">
      <c r="A403" s="1" t="s">
        <v>28</v>
      </c>
    </row>
    <row r="404" spans="1:1">
      <c r="A404" s="1" t="s">
        <v>215</v>
      </c>
    </row>
    <row r="405" spans="1:1">
      <c r="A405" s="1" t="s">
        <v>1</v>
      </c>
    </row>
    <row r="406" spans="1:1">
      <c r="A406" s="1" t="s">
        <v>26</v>
      </c>
    </row>
    <row r="407" spans="1:1">
      <c r="A407" s="1" t="s">
        <v>216</v>
      </c>
    </row>
    <row r="408" spans="1:1">
      <c r="A408" s="1" t="s">
        <v>30</v>
      </c>
    </row>
    <row r="409" spans="1:1">
      <c r="A409" s="1" t="s">
        <v>1</v>
      </c>
    </row>
    <row r="410" spans="1:1">
      <c r="A410" s="1" t="s">
        <v>217</v>
      </c>
    </row>
    <row r="411" spans="1:1">
      <c r="A411" s="1" t="s">
        <v>39</v>
      </c>
    </row>
    <row r="412" spans="1:1">
      <c r="A412" s="1" t="s">
        <v>39</v>
      </c>
    </row>
    <row r="413" spans="1:1">
      <c r="A413" s="1" t="s">
        <v>40</v>
      </c>
    </row>
    <row r="414" spans="1:1">
      <c r="A414" s="1" t="s">
        <v>1</v>
      </c>
    </row>
    <row r="415" spans="1:1">
      <c r="A415" s="1" t="s">
        <v>218</v>
      </c>
    </row>
    <row r="416" spans="1:1">
      <c r="A416" s="1" t="s">
        <v>39</v>
      </c>
    </row>
    <row r="417" spans="1:1">
      <c r="A417" s="1" t="s">
        <v>39</v>
      </c>
    </row>
    <row r="418" spans="1:1">
      <c r="A418" s="1" t="s">
        <v>39</v>
      </c>
    </row>
    <row r="419" spans="1:1">
      <c r="A419" s="1" t="s">
        <v>40</v>
      </c>
    </row>
    <row r="420" spans="1:1">
      <c r="A420" s="1" t="s">
        <v>1</v>
      </c>
    </row>
    <row r="421" spans="1:1">
      <c r="A421" s="1" t="s">
        <v>219</v>
      </c>
    </row>
    <row r="422" spans="1:1">
      <c r="A422" s="1" t="s">
        <v>220</v>
      </c>
    </row>
    <row r="423" spans="1:1">
      <c r="A423" s="1" t="s">
        <v>221</v>
      </c>
    </row>
    <row r="424" spans="1:1">
      <c r="A424" s="1" t="s">
        <v>222</v>
      </c>
    </row>
    <row r="425" spans="1:1">
      <c r="A425" s="1" t="s">
        <v>39</v>
      </c>
    </row>
    <row r="426" spans="1:1">
      <c r="A426" s="1" t="s">
        <v>39</v>
      </c>
    </row>
    <row r="427" spans="1:1">
      <c r="A427" s="1" t="s">
        <v>223</v>
      </c>
    </row>
    <row r="428" spans="1:1">
      <c r="A428" s="1" t="s">
        <v>1</v>
      </c>
    </row>
    <row r="429" spans="1:1">
      <c r="A429" s="1" t="s">
        <v>224</v>
      </c>
    </row>
    <row r="430" spans="1:1">
      <c r="A430" s="1" t="s">
        <v>26</v>
      </c>
    </row>
    <row r="431" spans="1:1">
      <c r="A431" s="1" t="s">
        <v>28</v>
      </c>
    </row>
    <row r="432" spans="1:1">
      <c r="A432" s="1" t="s">
        <v>225</v>
      </c>
    </row>
    <row r="433" spans="1:1">
      <c r="A433" s="1" t="s">
        <v>226</v>
      </c>
    </row>
    <row r="434" spans="1:1">
      <c r="A434" s="1" t="s">
        <v>227</v>
      </c>
    </row>
    <row r="435" spans="1:1">
      <c r="A435" s="1" t="s">
        <v>29</v>
      </c>
    </row>
    <row r="436" spans="1:1">
      <c r="A436" s="1" t="s">
        <v>228</v>
      </c>
    </row>
    <row r="437" spans="1:1">
      <c r="A437" s="1" t="s">
        <v>229</v>
      </c>
    </row>
    <row r="438" spans="1:1">
      <c r="A438" s="1" t="s">
        <v>1</v>
      </c>
    </row>
    <row r="439" spans="1:1">
      <c r="A439" s="1" t="s">
        <v>230</v>
      </c>
    </row>
    <row r="440" spans="1:1">
      <c r="A440" s="1" t="s">
        <v>231</v>
      </c>
    </row>
    <row r="441" spans="1:1">
      <c r="A441" s="1" t="s">
        <v>1</v>
      </c>
    </row>
    <row r="442" spans="1:1">
      <c r="A442" s="1" t="s">
        <v>232</v>
      </c>
    </row>
    <row r="443" spans="1:1">
      <c r="A443" s="1" t="s">
        <v>233</v>
      </c>
    </row>
    <row r="444" spans="1:1">
      <c r="A444" s="1" t="s">
        <v>234</v>
      </c>
    </row>
    <row r="445" spans="1:1">
      <c r="A445" s="1" t="s">
        <v>39</v>
      </c>
    </row>
    <row r="446" spans="1:1">
      <c r="A446" s="1" t="s">
        <v>39</v>
      </c>
    </row>
    <row r="447" spans="1:1">
      <c r="A447" s="1" t="s">
        <v>30</v>
      </c>
    </row>
    <row r="448" spans="1:1">
      <c r="A448" s="1" t="s">
        <v>1</v>
      </c>
    </row>
    <row r="449" spans="1:1">
      <c r="A449" s="1" t="s">
        <v>235</v>
      </c>
    </row>
    <row r="450" spans="1:1">
      <c r="A450" s="1" t="s">
        <v>236</v>
      </c>
    </row>
    <row r="451" spans="1:1">
      <c r="A451" s="1" t="s">
        <v>29</v>
      </c>
    </row>
    <row r="452" spans="1:1">
      <c r="A452" s="1" t="s">
        <v>237</v>
      </c>
    </row>
    <row r="453" spans="1:1">
      <c r="A453" s="1" t="s">
        <v>1</v>
      </c>
    </row>
    <row r="454" spans="1:1">
      <c r="A454" s="1" t="s">
        <v>238</v>
      </c>
    </row>
    <row r="455" spans="1:1">
      <c r="A455" s="1" t="s">
        <v>39</v>
      </c>
    </row>
    <row r="456" spans="1:1">
      <c r="A456" s="1" t="s">
        <v>239</v>
      </c>
    </row>
    <row r="457" spans="1:1">
      <c r="A457" s="1" t="s">
        <v>1</v>
      </c>
    </row>
    <row r="458" spans="1:1">
      <c r="A458" s="1" t="s">
        <v>240</v>
      </c>
    </row>
    <row r="459" spans="1:1">
      <c r="A459" s="1" t="s">
        <v>39</v>
      </c>
    </row>
    <row r="460" spans="1:1">
      <c r="A460" s="1" t="s">
        <v>41</v>
      </c>
    </row>
    <row r="461" spans="1:1">
      <c r="A461" s="1" t="s">
        <v>1</v>
      </c>
    </row>
    <row r="462" spans="1:1">
      <c r="A462" s="1" t="s">
        <v>241</v>
      </c>
    </row>
    <row r="463" spans="1:1">
      <c r="A463" s="1" t="s">
        <v>39</v>
      </c>
    </row>
    <row r="464" spans="1:1">
      <c r="A464" s="1" t="s">
        <v>39</v>
      </c>
    </row>
    <row r="465" spans="1:1">
      <c r="A465" s="1" t="s">
        <v>40</v>
      </c>
    </row>
    <row r="466" spans="1:1">
      <c r="A466" s="1" t="s">
        <v>1</v>
      </c>
    </row>
    <row r="467" spans="1:1">
      <c r="A467" s="1" t="s">
        <v>242</v>
      </c>
    </row>
    <row r="468" spans="1:1">
      <c r="A468" s="1" t="s">
        <v>243</v>
      </c>
    </row>
    <row r="469" spans="1:1">
      <c r="A469" s="1" t="s">
        <v>39</v>
      </c>
    </row>
    <row r="470" spans="1:1">
      <c r="A470" s="1" t="s">
        <v>41</v>
      </c>
    </row>
    <row r="471" spans="1:1">
      <c r="A471" s="1" t="s">
        <v>1</v>
      </c>
    </row>
    <row r="472" spans="1:1">
      <c r="A472" s="1" t="s">
        <v>244</v>
      </c>
    </row>
    <row r="473" spans="1:1">
      <c r="A473" s="1" t="s">
        <v>245</v>
      </c>
    </row>
    <row r="474" spans="1:1">
      <c r="A474" s="1" t="s">
        <v>246</v>
      </c>
    </row>
    <row r="475" spans="1:1">
      <c r="A475" s="1" t="s">
        <v>247</v>
      </c>
    </row>
    <row r="476" spans="1:1">
      <c r="A476" s="1" t="s">
        <v>248</v>
      </c>
    </row>
    <row r="477" spans="1:1">
      <c r="A477" s="1" t="s">
        <v>1</v>
      </c>
    </row>
    <row r="478" spans="1:1">
      <c r="A478" s="1" t="s">
        <v>249</v>
      </c>
    </row>
    <row r="479" spans="1:1">
      <c r="A479" s="1" t="s">
        <v>250</v>
      </c>
    </row>
    <row r="480" spans="1:1">
      <c r="A480" s="1" t="s">
        <v>1</v>
      </c>
    </row>
    <row r="481" spans="1:1">
      <c r="A481" s="1" t="s">
        <v>251</v>
      </c>
    </row>
    <row r="482" spans="1:1">
      <c r="A482" s="1" t="s">
        <v>252</v>
      </c>
    </row>
    <row r="483" spans="1:1">
      <c r="A483" s="1" t="s">
        <v>253</v>
      </c>
    </row>
    <row r="484" spans="1:1">
      <c r="A484" s="1" t="s">
        <v>254</v>
      </c>
    </row>
    <row r="485" spans="1:1">
      <c r="A485" s="1" t="s">
        <v>1</v>
      </c>
    </row>
    <row r="486" spans="1:1">
      <c r="A486" s="1" t="s">
        <v>255</v>
      </c>
    </row>
    <row r="487" spans="1:1">
      <c r="A487" s="1" t="s">
        <v>256</v>
      </c>
    </row>
    <row r="488" spans="1:1">
      <c r="A488" s="1" t="s">
        <v>39</v>
      </c>
    </row>
    <row r="489" spans="1:1">
      <c r="A489" s="1" t="s">
        <v>39</v>
      </c>
    </row>
    <row r="490" spans="1:1">
      <c r="A490" s="1" t="s">
        <v>39</v>
      </c>
    </row>
    <row r="491" spans="1:1">
      <c r="A491" s="1" t="s">
        <v>257</v>
      </c>
    </row>
    <row r="492" spans="1:1">
      <c r="A492" s="1" t="s">
        <v>1</v>
      </c>
    </row>
    <row r="493" spans="1:1">
      <c r="A493" s="1" t="s">
        <v>11</v>
      </c>
    </row>
    <row r="494" spans="1:1">
      <c r="A494" s="1" t="s">
        <v>104</v>
      </c>
    </row>
    <row r="495" spans="1:1">
      <c r="A495" s="1" t="s">
        <v>1</v>
      </c>
    </row>
    <row r="496" spans="1:1">
      <c r="A496" s="1" t="s">
        <v>258</v>
      </c>
    </row>
    <row r="497" spans="1:1">
      <c r="A497" s="1" t="s">
        <v>259</v>
      </c>
    </row>
    <row r="498" spans="1:1">
      <c r="A498" s="1" t="s">
        <v>1</v>
      </c>
    </row>
    <row r="499" spans="1:1">
      <c r="A499" s="1" t="s">
        <v>260</v>
      </c>
    </row>
    <row r="500" spans="1:1">
      <c r="A500" s="1" t="s">
        <v>39</v>
      </c>
    </row>
    <row r="501" spans="1:1">
      <c r="A501" s="1" t="s">
        <v>39</v>
      </c>
    </row>
    <row r="502" spans="1:1">
      <c r="A502" s="1" t="s">
        <v>39</v>
      </c>
    </row>
    <row r="503" spans="1:1">
      <c r="A503" s="1" t="s">
        <v>39</v>
      </c>
    </row>
    <row r="504" spans="1:1">
      <c r="A504" s="1" t="s">
        <v>261</v>
      </c>
    </row>
    <row r="505" spans="1:1">
      <c r="A505" s="1" t="s">
        <v>1</v>
      </c>
    </row>
    <row r="506" spans="1:1">
      <c r="A506" s="1" t="s">
        <v>262</v>
      </c>
    </row>
    <row r="507" spans="1:1">
      <c r="A507" s="1" t="s">
        <v>263</v>
      </c>
    </row>
    <row r="508" spans="1:1">
      <c r="A508" s="1" t="s">
        <v>39</v>
      </c>
    </row>
    <row r="509" spans="1:1">
      <c r="A509" s="1" t="s">
        <v>39</v>
      </c>
    </row>
    <row r="510" spans="1:1">
      <c r="A510" s="1" t="s">
        <v>89</v>
      </c>
    </row>
    <row r="511" spans="1:1">
      <c r="A511" s="1" t="s">
        <v>1</v>
      </c>
    </row>
    <row r="512" spans="1:1">
      <c r="A512" s="1" t="s">
        <v>264</v>
      </c>
    </row>
    <row r="513" spans="1:1">
      <c r="A513" s="1" t="s">
        <v>265</v>
      </c>
    </row>
    <row r="514" spans="1:1">
      <c r="A514" s="1" t="s">
        <v>39</v>
      </c>
    </row>
    <row r="515" spans="1:1">
      <c r="A515" s="1" t="s">
        <v>30</v>
      </c>
    </row>
    <row r="516" spans="1:1">
      <c r="A516" s="1" t="s">
        <v>1</v>
      </c>
    </row>
    <row r="517" spans="1:1">
      <c r="A517" s="1" t="s">
        <v>28</v>
      </c>
    </row>
    <row r="518" spans="1:1">
      <c r="A518" s="1" t="s">
        <v>29</v>
      </c>
    </row>
    <row r="519" spans="1:1">
      <c r="A519" s="1" t="s">
        <v>40</v>
      </c>
    </row>
    <row r="520" spans="1:1">
      <c r="A520" s="1" t="s">
        <v>1</v>
      </c>
    </row>
    <row r="521" spans="1:1">
      <c r="A521" s="1" t="s">
        <v>266</v>
      </c>
    </row>
    <row r="522" spans="1:1">
      <c r="A522" s="1" t="s">
        <v>39</v>
      </c>
    </row>
    <row r="523" spans="1:1">
      <c r="A523" s="1" t="s">
        <v>41</v>
      </c>
    </row>
    <row r="524" spans="1:1">
      <c r="A524" s="1" t="s">
        <v>1</v>
      </c>
    </row>
    <row r="525" spans="1:1">
      <c r="A525" s="1" t="s">
        <v>267</v>
      </c>
    </row>
    <row r="526" spans="1:1">
      <c r="A526" s="1" t="s">
        <v>268</v>
      </c>
    </row>
    <row r="527" spans="1:1">
      <c r="A527" s="1" t="s">
        <v>39</v>
      </c>
    </row>
    <row r="528" spans="1:1">
      <c r="A528" s="1" t="s">
        <v>39</v>
      </c>
    </row>
    <row r="529" spans="1:1">
      <c r="A529" s="1" t="s">
        <v>269</v>
      </c>
    </row>
    <row r="530" spans="1:1">
      <c r="A530" s="1" t="s">
        <v>1</v>
      </c>
    </row>
    <row r="531" spans="1:1">
      <c r="A531" s="1" t="s">
        <v>270</v>
      </c>
    </row>
    <row r="532" spans="1:1">
      <c r="A532" s="1" t="s">
        <v>26</v>
      </c>
    </row>
    <row r="533" spans="1:1">
      <c r="A533" s="1" t="s">
        <v>271</v>
      </c>
    </row>
    <row r="534" spans="1:1">
      <c r="A534" s="1" t="s">
        <v>272</v>
      </c>
    </row>
    <row r="535" spans="1:1">
      <c r="A535" s="1" t="s">
        <v>273</v>
      </c>
    </row>
    <row r="536" spans="1:1">
      <c r="A536" s="1" t="s">
        <v>274</v>
      </c>
    </row>
    <row r="537" spans="1:1">
      <c r="A537" s="1" t="s">
        <v>30</v>
      </c>
    </row>
    <row r="538" spans="1:1">
      <c r="A538" s="1" t="s">
        <v>1</v>
      </c>
    </row>
    <row r="539" spans="1:1">
      <c r="A539" s="1" t="s">
        <v>275</v>
      </c>
    </row>
    <row r="540" spans="1:1">
      <c r="A540" s="1" t="s">
        <v>39</v>
      </c>
    </row>
    <row r="541" spans="1:1">
      <c r="A541" s="1" t="s">
        <v>276</v>
      </c>
    </row>
    <row r="542" spans="1:1">
      <c r="A542" s="1" t="s">
        <v>1</v>
      </c>
    </row>
    <row r="543" spans="1:1">
      <c r="A543" s="1" t="s">
        <v>277</v>
      </c>
    </row>
    <row r="544" spans="1:1">
      <c r="A544" s="1" t="s">
        <v>39</v>
      </c>
    </row>
    <row r="545" spans="1:1">
      <c r="A545" s="1" t="s">
        <v>278</v>
      </c>
    </row>
    <row r="546" spans="1:1">
      <c r="A546" s="1" t="s">
        <v>1</v>
      </c>
    </row>
    <row r="547" spans="1:1">
      <c r="A547" s="1" t="s">
        <v>279</v>
      </c>
    </row>
    <row r="548" spans="1:1">
      <c r="A548" s="1" t="s">
        <v>280</v>
      </c>
    </row>
    <row r="549" spans="1:1">
      <c r="A549" s="1" t="s">
        <v>281</v>
      </c>
    </row>
    <row r="550" spans="1:1">
      <c r="A550" s="1" t="s">
        <v>1</v>
      </c>
    </row>
    <row r="551" spans="1:1">
      <c r="A551" s="1" t="s">
        <v>282</v>
      </c>
    </row>
    <row r="552" spans="1:1">
      <c r="A552" s="1" t="s">
        <v>283</v>
      </c>
    </row>
    <row r="553" spans="1:1">
      <c r="A553" s="1" t="s">
        <v>39</v>
      </c>
    </row>
    <row r="554" spans="1:1">
      <c r="A554" s="1" t="s">
        <v>39</v>
      </c>
    </row>
    <row r="555" spans="1:1">
      <c r="A555" s="1" t="s">
        <v>284</v>
      </c>
    </row>
    <row r="556" spans="1:1">
      <c r="A556" s="1" t="s">
        <v>1</v>
      </c>
    </row>
    <row r="557" spans="1:1">
      <c r="A557" s="1" t="s">
        <v>285</v>
      </c>
    </row>
    <row r="558" spans="1:1">
      <c r="A558" s="1" t="s">
        <v>85</v>
      </c>
    </row>
    <row r="559" spans="1:1">
      <c r="A559" s="1" t="s">
        <v>286</v>
      </c>
    </row>
    <row r="560" spans="1:1">
      <c r="A560" s="1" t="s">
        <v>287</v>
      </c>
    </row>
    <row r="561" spans="1:1">
      <c r="A561" s="1" t="s">
        <v>288</v>
      </c>
    </row>
    <row r="562" spans="1:1">
      <c r="A562" s="1" t="s">
        <v>89</v>
      </c>
    </row>
    <row r="563" spans="1:1">
      <c r="A563" s="1" t="s">
        <v>1</v>
      </c>
    </row>
    <row r="564" spans="1:1">
      <c r="A564" s="1" t="s">
        <v>289</v>
      </c>
    </row>
    <row r="565" spans="1:1">
      <c r="A565" s="1" t="s">
        <v>39</v>
      </c>
    </row>
    <row r="566" spans="1:1">
      <c r="A566" s="1" t="s">
        <v>290</v>
      </c>
    </row>
    <row r="567" spans="1:1">
      <c r="A567" s="1" t="s">
        <v>1</v>
      </c>
    </row>
    <row r="568" spans="1:1">
      <c r="A568" s="1" t="s">
        <v>291</v>
      </c>
    </row>
    <row r="569" spans="1:1">
      <c r="A569" s="1" t="s">
        <v>39</v>
      </c>
    </row>
    <row r="570" spans="1:1">
      <c r="A570" s="1" t="s">
        <v>39</v>
      </c>
    </row>
    <row r="571" spans="1:1">
      <c r="A571" s="1" t="s">
        <v>39</v>
      </c>
    </row>
    <row r="572" spans="1:1">
      <c r="A572" s="1" t="s">
        <v>292</v>
      </c>
    </row>
    <row r="573" spans="1:1">
      <c r="A573" s="1" t="s">
        <v>1</v>
      </c>
    </row>
    <row r="574" spans="1:1">
      <c r="A574" s="1" t="s">
        <v>293</v>
      </c>
    </row>
    <row r="575" spans="1:1">
      <c r="A575" s="1" t="s">
        <v>294</v>
      </c>
    </row>
    <row r="576" spans="1:1">
      <c r="A576" s="1" t="s">
        <v>39</v>
      </c>
    </row>
    <row r="577" spans="1:1">
      <c r="A577" s="1" t="s">
        <v>39</v>
      </c>
    </row>
    <row r="578" spans="1:1">
      <c r="A578" s="1" t="s">
        <v>295</v>
      </c>
    </row>
    <row r="579" spans="1:1">
      <c r="A579" s="1" t="s">
        <v>1</v>
      </c>
    </row>
    <row r="580" spans="1:1">
      <c r="A580" s="1" t="s">
        <v>296</v>
      </c>
    </row>
    <row r="581" spans="1:1">
      <c r="A581" s="1" t="s">
        <v>297</v>
      </c>
    </row>
    <row r="582" spans="1:1">
      <c r="A582" s="1" t="s">
        <v>298</v>
      </c>
    </row>
    <row r="583" spans="1:1">
      <c r="A583" s="1" t="s">
        <v>85</v>
      </c>
    </row>
    <row r="584" spans="1:1">
      <c r="A584" s="1" t="s">
        <v>299</v>
      </c>
    </row>
    <row r="585" spans="1:1">
      <c r="A585" s="1" t="s">
        <v>28</v>
      </c>
    </row>
    <row r="586" spans="1:1">
      <c r="A586" s="1" t="s">
        <v>300</v>
      </c>
    </row>
    <row r="587" spans="1:1">
      <c r="A587" s="1" t="s">
        <v>11</v>
      </c>
    </row>
    <row r="588" spans="1:1">
      <c r="A588" s="1" t="s">
        <v>29</v>
      </c>
    </row>
    <row r="589" spans="1:1">
      <c r="A589" s="1" t="s">
        <v>301</v>
      </c>
    </row>
    <row r="590" spans="1:1">
      <c r="A590" s="1" t="s">
        <v>302</v>
      </c>
    </row>
    <row r="591" spans="1:1">
      <c r="A591" s="1" t="s">
        <v>1</v>
      </c>
    </row>
    <row r="592" spans="1:1">
      <c r="A592" s="1" t="s">
        <v>303</v>
      </c>
    </row>
    <row r="593" spans="1:1">
      <c r="A593" s="1" t="s">
        <v>39</v>
      </c>
    </row>
    <row r="594" spans="1:1">
      <c r="A594" s="1" t="s">
        <v>304</v>
      </c>
    </row>
    <row r="595" spans="1:1">
      <c r="A595" s="1" t="s">
        <v>1</v>
      </c>
    </row>
    <row r="596" spans="1:1">
      <c r="A596" s="1" t="s">
        <v>305</v>
      </c>
    </row>
    <row r="597" spans="1:1">
      <c r="A597" s="1" t="s">
        <v>85</v>
      </c>
    </row>
    <row r="598" spans="1:1">
      <c r="A598" s="1" t="s">
        <v>306</v>
      </c>
    </row>
    <row r="599" spans="1:1">
      <c r="A599" s="1" t="s">
        <v>307</v>
      </c>
    </row>
    <row r="600" spans="1:1">
      <c r="A600" s="1" t="s">
        <v>308</v>
      </c>
    </row>
    <row r="601" spans="1:1">
      <c r="A601" s="1" t="s">
        <v>89</v>
      </c>
    </row>
    <row r="602" spans="1:1">
      <c r="A602" s="1" t="s">
        <v>1</v>
      </c>
    </row>
    <row r="603" spans="1:1">
      <c r="A603" s="1" t="s">
        <v>309</v>
      </c>
    </row>
    <row r="604" spans="1:1">
      <c r="A604" s="1" t="s">
        <v>85</v>
      </c>
    </row>
    <row r="605" spans="1:1">
      <c r="A605" s="1" t="s">
        <v>310</v>
      </c>
    </row>
    <row r="606" spans="1:1">
      <c r="A606" s="1" t="s">
        <v>1</v>
      </c>
    </row>
    <row r="607" spans="1:1">
      <c r="A607" s="1" t="s">
        <v>311</v>
      </c>
    </row>
    <row r="608" spans="1:1">
      <c r="A608" s="1" t="s">
        <v>312</v>
      </c>
    </row>
    <row r="609" spans="1:1">
      <c r="A609" s="1" t="s">
        <v>313</v>
      </c>
    </row>
    <row r="610" spans="1:1">
      <c r="A610" s="1" t="s">
        <v>39</v>
      </c>
    </row>
    <row r="611" spans="1:1">
      <c r="A611" s="1" t="s">
        <v>89</v>
      </c>
    </row>
    <row r="612" spans="1:1">
      <c r="A612" s="1" t="s">
        <v>1</v>
      </c>
    </row>
    <row r="613" spans="1:1">
      <c r="A613" s="1" t="s">
        <v>314</v>
      </c>
    </row>
    <row r="614" spans="1:1">
      <c r="A614" s="1" t="s">
        <v>39</v>
      </c>
    </row>
    <row r="615" spans="1:1">
      <c r="A615" s="1" t="s">
        <v>39</v>
      </c>
    </row>
    <row r="616" spans="1:1">
      <c r="A616" s="1" t="s">
        <v>315</v>
      </c>
    </row>
    <row r="617" spans="1:1">
      <c r="A617" s="1" t="s">
        <v>1</v>
      </c>
    </row>
    <row r="618" spans="1:1">
      <c r="A618" s="1" t="s">
        <v>316</v>
      </c>
    </row>
    <row r="619" spans="1:1">
      <c r="A619" s="1" t="s">
        <v>317</v>
      </c>
    </row>
    <row r="620" spans="1:1">
      <c r="A620" s="1" t="s">
        <v>318</v>
      </c>
    </row>
    <row r="621" spans="1:1">
      <c r="A621" s="1" t="s">
        <v>319</v>
      </c>
    </row>
    <row r="622" spans="1:1">
      <c r="A622" s="1" t="s">
        <v>320</v>
      </c>
    </row>
    <row r="623" spans="1:1">
      <c r="A623" s="1" t="s">
        <v>321</v>
      </c>
    </row>
    <row r="624" spans="1:1">
      <c r="A624" s="1" t="s">
        <v>1</v>
      </c>
    </row>
    <row r="625" spans="1:1">
      <c r="A625" s="1" t="s">
        <v>322</v>
      </c>
    </row>
    <row r="626" spans="1:1">
      <c r="A626" s="1" t="s">
        <v>323</v>
      </c>
    </row>
    <row r="627" spans="1:1">
      <c r="A627" s="1" t="s">
        <v>324</v>
      </c>
    </row>
    <row r="628" spans="1:1">
      <c r="A628" s="1" t="s">
        <v>39</v>
      </c>
    </row>
    <row r="629" spans="1:1">
      <c r="A629" s="1" t="s">
        <v>325</v>
      </c>
    </row>
    <row r="630" spans="1:1">
      <c r="A630" s="1" t="s">
        <v>1</v>
      </c>
    </row>
    <row r="631" spans="1:1">
      <c r="A631" s="1" t="s">
        <v>11</v>
      </c>
    </row>
    <row r="632" spans="1:1">
      <c r="A632" s="1" t="s">
        <v>104</v>
      </c>
    </row>
    <row r="633" spans="1:1">
      <c r="A633" s="1" t="s">
        <v>1</v>
      </c>
    </row>
    <row r="634" spans="1:1">
      <c r="A634" s="1" t="s">
        <v>326</v>
      </c>
    </row>
    <row r="635" spans="1:1">
      <c r="A635" s="1" t="s">
        <v>39</v>
      </c>
    </row>
    <row r="636" spans="1:1">
      <c r="A636" s="1" t="s">
        <v>39</v>
      </c>
    </row>
    <row r="637" spans="1:1">
      <c r="A637" s="1" t="s">
        <v>39</v>
      </c>
    </row>
    <row r="638" spans="1:1">
      <c r="A638" s="1" t="s">
        <v>39</v>
      </c>
    </row>
    <row r="639" spans="1:1">
      <c r="A639" s="1" t="s">
        <v>327</v>
      </c>
    </row>
    <row r="640" spans="1:1">
      <c r="A640" s="1" t="s">
        <v>1</v>
      </c>
    </row>
    <row r="641" spans="1:1">
      <c r="A641" s="1" t="s">
        <v>328</v>
      </c>
    </row>
    <row r="642" spans="1:1">
      <c r="A642" s="1" t="s">
        <v>39</v>
      </c>
    </row>
    <row r="643" spans="1:1">
      <c r="A643" s="1" t="s">
        <v>89</v>
      </c>
    </row>
    <row r="644" spans="1:1">
      <c r="A644" s="1" t="s">
        <v>1</v>
      </c>
    </row>
    <row r="645" spans="1:1">
      <c r="A645" s="1" t="s">
        <v>329</v>
      </c>
    </row>
    <row r="646" spans="1:1">
      <c r="A646" s="1" t="s">
        <v>330</v>
      </c>
    </row>
    <row r="647" spans="1:1">
      <c r="A647" s="1" t="s">
        <v>331</v>
      </c>
    </row>
    <row r="648" spans="1:1">
      <c r="A648" s="1" t="s">
        <v>1</v>
      </c>
    </row>
    <row r="649" spans="1:1">
      <c r="A649" s="1" t="s">
        <v>332</v>
      </c>
    </row>
    <row r="650" spans="1:1">
      <c r="A650" s="1" t="s">
        <v>333</v>
      </c>
    </row>
    <row r="651" spans="1:1">
      <c r="A651" s="1" t="s">
        <v>1</v>
      </c>
    </row>
    <row r="652" spans="1:1">
      <c r="A652" s="1" t="s">
        <v>29</v>
      </c>
    </row>
    <row r="653" spans="1:1">
      <c r="A653" s="1" t="s">
        <v>41</v>
      </c>
    </row>
    <row r="654" spans="1:1">
      <c r="A654" s="1" t="s">
        <v>1</v>
      </c>
    </row>
    <row r="655" spans="1:1">
      <c r="A655" s="1" t="s">
        <v>85</v>
      </c>
    </row>
    <row r="656" spans="1:1">
      <c r="A656" s="1" t="s">
        <v>89</v>
      </c>
    </row>
    <row r="657" spans="1:1">
      <c r="A657" s="1" t="s">
        <v>1</v>
      </c>
    </row>
    <row r="658" spans="1:1">
      <c r="A658" s="1" t="s">
        <v>334</v>
      </c>
    </row>
    <row r="659" spans="1:1">
      <c r="A659" s="1" t="s">
        <v>39</v>
      </c>
    </row>
    <row r="660" spans="1:1">
      <c r="A660" s="1" t="s">
        <v>39</v>
      </c>
    </row>
    <row r="661" spans="1:1">
      <c r="A661" s="1" t="s">
        <v>39</v>
      </c>
    </row>
    <row r="662" spans="1:1">
      <c r="A662" s="1" t="s">
        <v>39</v>
      </c>
    </row>
    <row r="663" spans="1:1">
      <c r="A663" s="1" t="s">
        <v>39</v>
      </c>
    </row>
    <row r="664" spans="1:1">
      <c r="A664" s="1" t="s">
        <v>335</v>
      </c>
    </row>
    <row r="665" spans="1:1">
      <c r="A665" s="1" t="s">
        <v>1</v>
      </c>
    </row>
    <row r="666" spans="1:1">
      <c r="A666" s="1" t="s">
        <v>336</v>
      </c>
    </row>
    <row r="667" spans="1:1">
      <c r="A667" s="1" t="s">
        <v>337</v>
      </c>
    </row>
    <row r="668" spans="1:1">
      <c r="A668" s="1" t="s">
        <v>338</v>
      </c>
    </row>
    <row r="669" spans="1:1">
      <c r="A669" s="1" t="s">
        <v>339</v>
      </c>
    </row>
    <row r="670" spans="1:1">
      <c r="A670" s="1" t="s">
        <v>340</v>
      </c>
    </row>
    <row r="671" spans="1:1">
      <c r="A671" s="1" t="s">
        <v>341</v>
      </c>
    </row>
    <row r="672" spans="1:1">
      <c r="A672" s="1" t="s">
        <v>1</v>
      </c>
    </row>
    <row r="673" spans="1:1">
      <c r="A673" s="1" t="s">
        <v>342</v>
      </c>
    </row>
    <row r="674" spans="1:1">
      <c r="A674" s="1" t="s">
        <v>39</v>
      </c>
    </row>
    <row r="675" spans="1:1">
      <c r="A675" s="1" t="s">
        <v>39</v>
      </c>
    </row>
    <row r="676" spans="1:1">
      <c r="A676" s="1" t="s">
        <v>40</v>
      </c>
    </row>
    <row r="677" spans="1:1">
      <c r="A677" s="1" t="s">
        <v>1</v>
      </c>
    </row>
    <row r="678" spans="1:1">
      <c r="A678" s="1" t="s">
        <v>343</v>
      </c>
    </row>
    <row r="679" spans="1:1">
      <c r="A679" s="1" t="s">
        <v>344</v>
      </c>
    </row>
    <row r="680" spans="1:1">
      <c r="A680" s="1" t="s">
        <v>345</v>
      </c>
    </row>
    <row r="681" spans="1:1">
      <c r="A681" s="1" t="s">
        <v>346</v>
      </c>
    </row>
    <row r="682" spans="1:1">
      <c r="A682" s="1" t="s">
        <v>347</v>
      </c>
    </row>
    <row r="683" spans="1:1">
      <c r="A683" s="1" t="s">
        <v>348</v>
      </c>
    </row>
    <row r="684" spans="1:1">
      <c r="A684" s="1" t="s">
        <v>349</v>
      </c>
    </row>
    <row r="685" spans="1:1">
      <c r="A685" s="1" t="s">
        <v>350</v>
      </c>
    </row>
    <row r="686" spans="1:1">
      <c r="A686" s="1" t="s">
        <v>351</v>
      </c>
    </row>
    <row r="687" spans="1:1">
      <c r="A687" s="1" t="s">
        <v>352</v>
      </c>
    </row>
    <row r="688" spans="1:1">
      <c r="A688" s="1" t="s">
        <v>353</v>
      </c>
    </row>
    <row r="689" spans="1:1">
      <c r="A689" s="1" t="s">
        <v>1</v>
      </c>
    </row>
    <row r="690" spans="1:1">
      <c r="A690" s="1" t="s">
        <v>354</v>
      </c>
    </row>
    <row r="691" spans="1:1">
      <c r="A691" s="1" t="s">
        <v>39</v>
      </c>
    </row>
    <row r="692" spans="1:1">
      <c r="A692" s="1" t="s">
        <v>355</v>
      </c>
    </row>
    <row r="693" spans="1:1">
      <c r="A693" s="1" t="s">
        <v>1</v>
      </c>
    </row>
    <row r="694" spans="1:1">
      <c r="A694" s="1" t="s">
        <v>356</v>
      </c>
    </row>
    <row r="695" spans="1:1">
      <c r="A695" s="1" t="s">
        <v>357</v>
      </c>
    </row>
    <row r="696" spans="1:1">
      <c r="A696" s="1" t="s">
        <v>358</v>
      </c>
    </row>
    <row r="697" spans="1:1">
      <c r="A697" s="1" t="s">
        <v>39</v>
      </c>
    </row>
    <row r="698" spans="1:1">
      <c r="A698" s="1" t="s">
        <v>359</v>
      </c>
    </row>
    <row r="699" spans="1:1">
      <c r="A699" s="1" t="s">
        <v>1</v>
      </c>
    </row>
    <row r="700" spans="1:1">
      <c r="A700" s="1" t="s">
        <v>360</v>
      </c>
    </row>
    <row r="701" spans="1:1">
      <c r="A701" s="1" t="s">
        <v>361</v>
      </c>
    </row>
    <row r="702" spans="1:1">
      <c r="A702" s="1" t="s">
        <v>362</v>
      </c>
    </row>
    <row r="703" spans="1:1">
      <c r="A703" s="1" t="s">
        <v>363</v>
      </c>
    </row>
    <row r="704" spans="1:1">
      <c r="A704" s="1" t="s">
        <v>364</v>
      </c>
    </row>
    <row r="705" spans="1:1">
      <c r="A705" s="1" t="s">
        <v>365</v>
      </c>
    </row>
    <row r="706" spans="1:1">
      <c r="A706" s="1" t="s">
        <v>1</v>
      </c>
    </row>
    <row r="707" spans="1:1">
      <c r="A707" s="1" t="s">
        <v>366</v>
      </c>
    </row>
    <row r="708" spans="1:1">
      <c r="A708" s="1" t="s">
        <v>367</v>
      </c>
    </row>
    <row r="709" spans="1:1">
      <c r="A709" s="1" t="s">
        <v>368</v>
      </c>
    </row>
    <row r="710" spans="1:1">
      <c r="A710" s="1" t="s">
        <v>369</v>
      </c>
    </row>
    <row r="711" spans="1:1">
      <c r="A711" s="1" t="s">
        <v>29</v>
      </c>
    </row>
    <row r="712" spans="1:1">
      <c r="A712" s="1" t="s">
        <v>370</v>
      </c>
    </row>
    <row r="713" spans="1:1">
      <c r="A713" s="1" t="s">
        <v>1</v>
      </c>
    </row>
    <row r="714" spans="1:1">
      <c r="A714" s="1" t="s">
        <v>371</v>
      </c>
    </row>
    <row r="715" spans="1:1">
      <c r="A715" s="1" t="s">
        <v>372</v>
      </c>
    </row>
    <row r="716" spans="1:1">
      <c r="A716" s="1" t="s">
        <v>1</v>
      </c>
    </row>
    <row r="717" spans="1:1">
      <c r="A717" s="1" t="s">
        <v>373</v>
      </c>
    </row>
    <row r="718" spans="1:1">
      <c r="A718" s="1" t="s">
        <v>39</v>
      </c>
    </row>
    <row r="719" spans="1:1">
      <c r="A719" s="1" t="s">
        <v>39</v>
      </c>
    </row>
    <row r="720" spans="1:1">
      <c r="A720" s="1" t="s">
        <v>374</v>
      </c>
    </row>
    <row r="721" spans="1:1">
      <c r="A721" s="1" t="s">
        <v>1</v>
      </c>
    </row>
    <row r="722" spans="1:1">
      <c r="A722" s="1" t="s">
        <v>375</v>
      </c>
    </row>
    <row r="723" spans="1:1">
      <c r="A723" s="1" t="s">
        <v>39</v>
      </c>
    </row>
    <row r="724" spans="1:1">
      <c r="A724" s="1" t="s">
        <v>41</v>
      </c>
    </row>
    <row r="725" spans="1:1">
      <c r="A725" s="1" t="s">
        <v>1</v>
      </c>
    </row>
    <row r="726" spans="1:1">
      <c r="A726" s="1" t="s">
        <v>376</v>
      </c>
    </row>
    <row r="727" spans="1:1">
      <c r="A727" s="1" t="s">
        <v>377</v>
      </c>
    </row>
    <row r="728" spans="1:1">
      <c r="A728" s="1" t="s">
        <v>378</v>
      </c>
    </row>
    <row r="729" spans="1:1">
      <c r="A729" s="1" t="s">
        <v>379</v>
      </c>
    </row>
    <row r="730" spans="1:1">
      <c r="A730" s="1" t="s">
        <v>380</v>
      </c>
    </row>
    <row r="731" spans="1:1">
      <c r="A731" s="1" t="s">
        <v>381</v>
      </c>
    </row>
    <row r="732" spans="1:1">
      <c r="A732" s="1" t="s">
        <v>1</v>
      </c>
    </row>
    <row r="733" spans="1:1">
      <c r="A733" s="1" t="s">
        <v>382</v>
      </c>
    </row>
    <row r="734" spans="1:1">
      <c r="A734" s="1" t="s">
        <v>39</v>
      </c>
    </row>
    <row r="735" spans="1:1">
      <c r="A735" s="1" t="s">
        <v>39</v>
      </c>
    </row>
    <row r="736" spans="1:1">
      <c r="A736" s="1" t="s">
        <v>39</v>
      </c>
    </row>
    <row r="737" spans="1:1">
      <c r="A737" s="1" t="s">
        <v>383</v>
      </c>
    </row>
    <row r="738" spans="1:1">
      <c r="A738" s="1" t="s">
        <v>1</v>
      </c>
    </row>
    <row r="739" spans="1:1">
      <c r="A739" s="1" t="s">
        <v>384</v>
      </c>
    </row>
    <row r="740" spans="1:1">
      <c r="A740" s="1" t="s">
        <v>385</v>
      </c>
    </row>
    <row r="741" spans="1:1">
      <c r="A741" s="1" t="s">
        <v>386</v>
      </c>
    </row>
    <row r="742" spans="1:1">
      <c r="A742" s="1" t="s">
        <v>387</v>
      </c>
    </row>
    <row r="743" spans="1:1">
      <c r="A743" s="1" t="s">
        <v>388</v>
      </c>
    </row>
    <row r="744" spans="1:1">
      <c r="A744" s="1" t="s">
        <v>389</v>
      </c>
    </row>
    <row r="745" spans="1:1">
      <c r="A745" s="1" t="s">
        <v>390</v>
      </c>
    </row>
    <row r="746" spans="1:1">
      <c r="A746" s="1" t="s">
        <v>1</v>
      </c>
    </row>
    <row r="747" spans="1:1">
      <c r="A747" s="1" t="s">
        <v>391</v>
      </c>
    </row>
    <row r="748" spans="1:1">
      <c r="A748" s="1" t="s">
        <v>392</v>
      </c>
    </row>
    <row r="749" spans="1:1">
      <c r="A749" s="1" t="s">
        <v>39</v>
      </c>
    </row>
    <row r="750" spans="1:1">
      <c r="A750" s="1" t="s">
        <v>39</v>
      </c>
    </row>
    <row r="751" spans="1:1">
      <c r="A751" s="1" t="s">
        <v>39</v>
      </c>
    </row>
    <row r="752" spans="1:1">
      <c r="A752" s="1" t="s">
        <v>393</v>
      </c>
    </row>
    <row r="753" spans="1:1">
      <c r="A753" s="1" t="s">
        <v>1</v>
      </c>
    </row>
    <row r="754" spans="1:1">
      <c r="A754" s="1" t="s">
        <v>85</v>
      </c>
    </row>
    <row r="755" spans="1:1">
      <c r="A755" s="1" t="s">
        <v>394</v>
      </c>
    </row>
    <row r="756" spans="1:1">
      <c r="A756" s="1" t="s">
        <v>395</v>
      </c>
    </row>
    <row r="757" spans="1:1">
      <c r="A757" s="1" t="s">
        <v>89</v>
      </c>
    </row>
    <row r="758" spans="1:1">
      <c r="A758" s="1" t="s">
        <v>1</v>
      </c>
    </row>
    <row r="759" spans="1:1">
      <c r="A759" s="1" t="s">
        <v>396</v>
      </c>
    </row>
    <row r="760" spans="1:1">
      <c r="A760" s="1" t="s">
        <v>397</v>
      </c>
    </row>
    <row r="761" spans="1:1">
      <c r="A761" s="1" t="s">
        <v>398</v>
      </c>
    </row>
    <row r="762" spans="1:1">
      <c r="A762" s="1" t="s">
        <v>399</v>
      </c>
    </row>
    <row r="763" spans="1:1">
      <c r="A763" s="1" t="s">
        <v>400</v>
      </c>
    </row>
    <row r="764" spans="1:1">
      <c r="A764" s="1" t="s">
        <v>39</v>
      </c>
    </row>
    <row r="765" spans="1:1">
      <c r="A765" s="1" t="s">
        <v>401</v>
      </c>
    </row>
    <row r="766" spans="1:1">
      <c r="A766" s="1" t="s">
        <v>1</v>
      </c>
    </row>
    <row r="767" spans="1:1">
      <c r="A767" s="1" t="s">
        <v>402</v>
      </c>
    </row>
    <row r="768" spans="1:1">
      <c r="A768" s="1" t="s">
        <v>403</v>
      </c>
    </row>
    <row r="769" spans="1:1">
      <c r="A769" s="1" t="s">
        <v>39</v>
      </c>
    </row>
    <row r="770" spans="1:1">
      <c r="A770" s="1" t="s">
        <v>39</v>
      </c>
    </row>
    <row r="771" spans="1:1">
      <c r="A771" s="1" t="s">
        <v>404</v>
      </c>
    </row>
    <row r="772" spans="1:1">
      <c r="A772" s="1" t="s">
        <v>1</v>
      </c>
    </row>
    <row r="773" spans="1:1">
      <c r="A773" s="1" t="s">
        <v>405</v>
      </c>
    </row>
    <row r="774" spans="1:1">
      <c r="A774" s="1" t="s">
        <v>406</v>
      </c>
    </row>
    <row r="775" spans="1:1">
      <c r="A775" s="1" t="s">
        <v>1</v>
      </c>
    </row>
    <row r="776" spans="1:1">
      <c r="A776" s="1" t="s">
        <v>407</v>
      </c>
    </row>
    <row r="777" spans="1:1">
      <c r="A777" s="1" t="s">
        <v>39</v>
      </c>
    </row>
    <row r="778" spans="1:1">
      <c r="A778" s="1" t="s">
        <v>39</v>
      </c>
    </row>
    <row r="779" spans="1:1">
      <c r="A779" s="1" t="s">
        <v>408</v>
      </c>
    </row>
    <row r="780" spans="1:1">
      <c r="A780" s="1" t="s">
        <v>1</v>
      </c>
    </row>
    <row r="781" spans="1:1">
      <c r="A781" s="1" t="s">
        <v>409</v>
      </c>
    </row>
    <row r="782" spans="1:1">
      <c r="A782" s="1" t="s">
        <v>410</v>
      </c>
    </row>
    <row r="783" spans="1:1">
      <c r="A783" s="1" t="s">
        <v>11</v>
      </c>
    </row>
    <row r="784" spans="1:1">
      <c r="A784" s="1" t="s">
        <v>411</v>
      </c>
    </row>
    <row r="785" spans="1:1">
      <c r="A785" s="1" t="s">
        <v>412</v>
      </c>
    </row>
    <row r="786" spans="1:1">
      <c r="A786" s="1" t="s">
        <v>1</v>
      </c>
    </row>
    <row r="787" spans="1:1">
      <c r="A787" s="1" t="s">
        <v>413</v>
      </c>
    </row>
    <row r="788" spans="1:1">
      <c r="A788" s="1" t="s">
        <v>414</v>
      </c>
    </row>
    <row r="789" spans="1:1">
      <c r="A789" s="1" t="s">
        <v>26</v>
      </c>
    </row>
    <row r="790" spans="1:1">
      <c r="A790" s="1" t="s">
        <v>415</v>
      </c>
    </row>
    <row r="791" spans="1:1">
      <c r="A791" s="1" t="s">
        <v>416</v>
      </c>
    </row>
    <row r="792" spans="1:1">
      <c r="A792" s="1" t="s">
        <v>417</v>
      </c>
    </row>
    <row r="793" spans="1:1">
      <c r="A793" s="1" t="s">
        <v>418</v>
      </c>
    </row>
    <row r="794" spans="1:1">
      <c r="A794" s="1" t="s">
        <v>1</v>
      </c>
    </row>
    <row r="795" spans="1:1">
      <c r="A795" s="1" t="s">
        <v>419</v>
      </c>
    </row>
    <row r="796" spans="1:1">
      <c r="A796" s="1" t="s">
        <v>420</v>
      </c>
    </row>
    <row r="797" spans="1:1">
      <c r="A797" s="1" t="s">
        <v>421</v>
      </c>
    </row>
    <row r="798" spans="1:1">
      <c r="A798" s="1" t="s">
        <v>422</v>
      </c>
    </row>
    <row r="799" spans="1:1">
      <c r="A799" s="1" t="s">
        <v>423</v>
      </c>
    </row>
    <row r="800" spans="1:1">
      <c r="A800" s="1" t="s">
        <v>1</v>
      </c>
    </row>
    <row r="801" spans="1:1">
      <c r="A801" s="1" t="s">
        <v>424</v>
      </c>
    </row>
    <row r="802" spans="1:1">
      <c r="A802" s="1" t="s">
        <v>39</v>
      </c>
    </row>
    <row r="803" spans="1:1">
      <c r="A803" s="1" t="s">
        <v>39</v>
      </c>
    </row>
    <row r="804" spans="1:1">
      <c r="A804" s="1" t="s">
        <v>425</v>
      </c>
    </row>
    <row r="805" spans="1:1">
      <c r="A805" s="1" t="s">
        <v>1</v>
      </c>
    </row>
    <row r="806" spans="1:1">
      <c r="A806" s="1" t="s">
        <v>426</v>
      </c>
    </row>
    <row r="807" spans="1:1">
      <c r="A807" s="1" t="s">
        <v>427</v>
      </c>
    </row>
    <row r="808" spans="1:1">
      <c r="A808" s="1" t="s">
        <v>28</v>
      </c>
    </row>
    <row r="809" spans="1:1">
      <c r="A809" s="1" t="s">
        <v>29</v>
      </c>
    </row>
    <row r="810" spans="1:1">
      <c r="A810" s="1" t="s">
        <v>428</v>
      </c>
    </row>
    <row r="811" spans="1:1">
      <c r="A811" s="1" t="s">
        <v>1</v>
      </c>
    </row>
    <row r="812" spans="1:1">
      <c r="A812" s="1" t="s">
        <v>429</v>
      </c>
    </row>
    <row r="813" spans="1:1">
      <c r="A813" s="1" t="s">
        <v>26</v>
      </c>
    </row>
    <row r="814" spans="1:1">
      <c r="A814" s="1" t="s">
        <v>30</v>
      </c>
    </row>
    <row r="815" spans="1:1">
      <c r="A815" s="1" t="s">
        <v>1</v>
      </c>
    </row>
    <row r="816" spans="1:1">
      <c r="A816" s="1" t="s">
        <v>430</v>
      </c>
    </row>
    <row r="817" spans="1:1">
      <c r="A817" s="1" t="s">
        <v>28</v>
      </c>
    </row>
    <row r="818" spans="1:1">
      <c r="A818" s="1" t="s">
        <v>431</v>
      </c>
    </row>
    <row r="819" spans="1:1">
      <c r="A819" s="1" t="s">
        <v>432</v>
      </c>
    </row>
    <row r="820" spans="1:1">
      <c r="A820" s="1" t="s">
        <v>11</v>
      </c>
    </row>
    <row r="821" spans="1:1">
      <c r="A821" s="1" t="s">
        <v>433</v>
      </c>
    </row>
    <row r="822" spans="1:1">
      <c r="A822" s="1" t="s">
        <v>434</v>
      </c>
    </row>
    <row r="823" spans="1:1">
      <c r="A823" s="1" t="s">
        <v>1</v>
      </c>
    </row>
    <row r="824" spans="1:1">
      <c r="A824" s="1" t="s">
        <v>435</v>
      </c>
    </row>
    <row r="825" spans="1:1">
      <c r="A825" s="1" t="s">
        <v>39</v>
      </c>
    </row>
    <row r="826" spans="1:1">
      <c r="A826" s="1" t="s">
        <v>40</v>
      </c>
    </row>
    <row r="827" spans="1:1">
      <c r="A827" s="1" t="s">
        <v>1</v>
      </c>
    </row>
    <row r="828" spans="1:1">
      <c r="A828" s="1" t="s">
        <v>436</v>
      </c>
    </row>
    <row r="829" spans="1:1">
      <c r="A829" s="1" t="s">
        <v>437</v>
      </c>
    </row>
    <row r="830" spans="1:1">
      <c r="A830" s="1" t="s">
        <v>1</v>
      </c>
    </row>
    <row r="831" spans="1:1">
      <c r="A831" s="1" t="s">
        <v>29</v>
      </c>
    </row>
    <row r="832" spans="1:1">
      <c r="A832" s="1" t="s">
        <v>438</v>
      </c>
    </row>
    <row r="833" spans="1:1">
      <c r="A833" s="1" t="s">
        <v>41</v>
      </c>
    </row>
    <row r="834" spans="1:1">
      <c r="A834" s="1" t="s">
        <v>1</v>
      </c>
    </row>
    <row r="835" spans="1:1">
      <c r="A835" s="1" t="s">
        <v>85</v>
      </c>
    </row>
    <row r="836" spans="1:1">
      <c r="A836" s="1" t="s">
        <v>89</v>
      </c>
    </row>
    <row r="837" spans="1:1">
      <c r="A837" s="1" t="s">
        <v>1</v>
      </c>
    </row>
    <row r="838" spans="1:1">
      <c r="A838" s="1" t="s">
        <v>439</v>
      </c>
    </row>
    <row r="839" spans="1:1">
      <c r="A839" s="1" t="s">
        <v>39</v>
      </c>
    </row>
    <row r="840" spans="1:1">
      <c r="A840" s="1" t="s">
        <v>39</v>
      </c>
    </row>
    <row r="841" spans="1:1">
      <c r="A841" s="1" t="s">
        <v>440</v>
      </c>
    </row>
    <row r="842" spans="1:1">
      <c r="A842" s="1" t="s">
        <v>1</v>
      </c>
    </row>
    <row r="843" spans="1:1">
      <c r="A843" s="1" t="s">
        <v>441</v>
      </c>
    </row>
    <row r="844" spans="1:1">
      <c r="A844" s="1" t="s">
        <v>442</v>
      </c>
    </row>
    <row r="845" spans="1:1">
      <c r="A845" s="1" t="s">
        <v>443</v>
      </c>
    </row>
    <row r="846" spans="1:1">
      <c r="A846" s="1" t="s">
        <v>1</v>
      </c>
    </row>
    <row r="847" spans="1:1">
      <c r="A847" s="1" t="s">
        <v>444</v>
      </c>
    </row>
    <row r="848" spans="1:1">
      <c r="A848" s="1" t="s">
        <v>39</v>
      </c>
    </row>
    <row r="849" spans="1:1">
      <c r="A849" s="1" t="s">
        <v>39</v>
      </c>
    </row>
    <row r="850" spans="1:1">
      <c r="A850" s="1" t="s">
        <v>39</v>
      </c>
    </row>
    <row r="851" spans="1:1">
      <c r="A851" s="1" t="s">
        <v>39</v>
      </c>
    </row>
    <row r="852" spans="1:1">
      <c r="A852" s="1" t="s">
        <v>445</v>
      </c>
    </row>
    <row r="853" spans="1:1">
      <c r="A853" s="1" t="s">
        <v>1</v>
      </c>
    </row>
    <row r="854" spans="1:1">
      <c r="A854" s="1" t="s">
        <v>446</v>
      </c>
    </row>
    <row r="855" spans="1:1">
      <c r="A855" s="1" t="s">
        <v>447</v>
      </c>
    </row>
    <row r="856" spans="1:1">
      <c r="A856" s="1" t="s">
        <v>11</v>
      </c>
    </row>
    <row r="857" spans="1:1">
      <c r="A857" s="1" t="s">
        <v>448</v>
      </c>
    </row>
    <row r="858" spans="1:1">
      <c r="A858" s="1" t="s">
        <v>1</v>
      </c>
    </row>
    <row r="859" spans="1:1">
      <c r="A859" s="1" t="s">
        <v>449</v>
      </c>
    </row>
    <row r="860" spans="1:1">
      <c r="A860" s="1" t="s">
        <v>39</v>
      </c>
    </row>
    <row r="861" spans="1:1">
      <c r="A861" s="1" t="s">
        <v>104</v>
      </c>
    </row>
    <row r="862" spans="1:1">
      <c r="A862" s="1" t="s">
        <v>1</v>
      </c>
    </row>
    <row r="863" spans="1:1">
      <c r="A863" s="1" t="s">
        <v>26</v>
      </c>
    </row>
    <row r="864" spans="1:1">
      <c r="A864" s="1" t="s">
        <v>450</v>
      </c>
    </row>
    <row r="865" spans="1:1">
      <c r="A865" s="1" t="s">
        <v>30</v>
      </c>
    </row>
    <row r="866" spans="1:1">
      <c r="A866" s="1" t="s">
        <v>1</v>
      </c>
    </row>
    <row r="867" spans="1:1">
      <c r="A867" s="1" t="s">
        <v>451</v>
      </c>
    </row>
    <row r="868" spans="1:1">
      <c r="A868" s="1" t="s">
        <v>39</v>
      </c>
    </row>
    <row r="869" spans="1:1">
      <c r="A869" s="1" t="s">
        <v>39</v>
      </c>
    </row>
    <row r="870" spans="1:1">
      <c r="A870" s="1" t="s">
        <v>39</v>
      </c>
    </row>
    <row r="871" spans="1:1">
      <c r="A871" s="1" t="s">
        <v>104</v>
      </c>
    </row>
    <row r="872" spans="1:1">
      <c r="A872" s="1" t="s">
        <v>1</v>
      </c>
    </row>
    <row r="873" spans="1:1">
      <c r="A873" s="1" t="s">
        <v>452</v>
      </c>
    </row>
    <row r="874" spans="1:1">
      <c r="A874" s="1" t="s">
        <v>39</v>
      </c>
    </row>
    <row r="875" spans="1:1">
      <c r="A875" s="1" t="s">
        <v>39</v>
      </c>
    </row>
    <row r="876" spans="1:1">
      <c r="A876" s="1" t="s">
        <v>39</v>
      </c>
    </row>
    <row r="877" spans="1:1">
      <c r="A877" s="1" t="s">
        <v>453</v>
      </c>
    </row>
    <row r="878" spans="1:1">
      <c r="A878" s="1" t="s">
        <v>1</v>
      </c>
    </row>
    <row r="879" spans="1:1">
      <c r="A879" s="1" t="s">
        <v>454</v>
      </c>
    </row>
    <row r="880" spans="1:1">
      <c r="A880" s="1" t="s">
        <v>455</v>
      </c>
    </row>
    <row r="881" spans="1:1">
      <c r="A881" s="1" t="s">
        <v>456</v>
      </c>
    </row>
    <row r="882" spans="1:1">
      <c r="A882" s="1" t="s">
        <v>29</v>
      </c>
    </row>
    <row r="883" spans="1:1">
      <c r="A883" s="1" t="s">
        <v>457</v>
      </c>
    </row>
    <row r="884" spans="1:1">
      <c r="A884" s="1" t="s">
        <v>458</v>
      </c>
    </row>
    <row r="885" spans="1:1">
      <c r="A885" s="1" t="s">
        <v>459</v>
      </c>
    </row>
    <row r="886" spans="1:1">
      <c r="A886" s="1" t="s">
        <v>460</v>
      </c>
    </row>
    <row r="887" spans="1:1">
      <c r="A887" s="1" t="s">
        <v>1</v>
      </c>
    </row>
    <row r="888" spans="1:1">
      <c r="A888" s="1" t="s">
        <v>461</v>
      </c>
    </row>
    <row r="889" spans="1:1">
      <c r="A889" s="1" t="s">
        <v>39</v>
      </c>
    </row>
    <row r="890" spans="1:1">
      <c r="A890" s="1" t="s">
        <v>41</v>
      </c>
    </row>
    <row r="891" spans="1:1">
      <c r="A891" s="1" t="s">
        <v>1</v>
      </c>
    </row>
    <row r="892" spans="1:1">
      <c r="A892" s="1" t="s">
        <v>462</v>
      </c>
    </row>
    <row r="893" spans="1:1">
      <c r="A893" s="1" t="s">
        <v>39</v>
      </c>
    </row>
    <row r="894" spans="1:1">
      <c r="A894" s="1" t="s">
        <v>39</v>
      </c>
    </row>
    <row r="895" spans="1:1">
      <c r="A895" s="1" t="s">
        <v>40</v>
      </c>
    </row>
    <row r="896" spans="1:1">
      <c r="A896" s="1" t="s">
        <v>1</v>
      </c>
    </row>
    <row r="897" spans="1:1">
      <c r="A897" s="1" t="s">
        <v>463</v>
      </c>
    </row>
    <row r="898" spans="1:1">
      <c r="A898" s="1" t="s">
        <v>39</v>
      </c>
    </row>
    <row r="899" spans="1:1">
      <c r="A899" s="1" t="s">
        <v>41</v>
      </c>
    </row>
    <row r="900" spans="1:1">
      <c r="A900" s="1" t="s">
        <v>1</v>
      </c>
    </row>
    <row r="901" spans="1:1">
      <c r="A901" s="1" t="s">
        <v>464</v>
      </c>
    </row>
    <row r="902" spans="1:1">
      <c r="A902" s="1" t="s">
        <v>465</v>
      </c>
    </row>
    <row r="903" spans="1:1">
      <c r="A903" s="1" t="s">
        <v>466</v>
      </c>
    </row>
    <row r="904" spans="1:1">
      <c r="A904" s="1" t="s">
        <v>39</v>
      </c>
    </row>
    <row r="905" spans="1:1">
      <c r="A905" s="1" t="s">
        <v>39</v>
      </c>
    </row>
    <row r="906" spans="1:1">
      <c r="A906" s="1" t="s">
        <v>30</v>
      </c>
    </row>
    <row r="907" spans="1:1">
      <c r="A907" s="1" t="s">
        <v>1</v>
      </c>
    </row>
    <row r="908" spans="1:1">
      <c r="A908" s="1" t="s">
        <v>467</v>
      </c>
    </row>
    <row r="909" spans="1:1">
      <c r="A909" s="1" t="s">
        <v>468</v>
      </c>
    </row>
    <row r="910" spans="1:1">
      <c r="A910" s="1" t="s">
        <v>469</v>
      </c>
    </row>
    <row r="911" spans="1:1">
      <c r="A911" s="1" t="s">
        <v>470</v>
      </c>
    </row>
    <row r="912" spans="1:1">
      <c r="A912" s="1" t="s">
        <v>11</v>
      </c>
    </row>
    <row r="913" spans="1:1">
      <c r="A913" s="1" t="s">
        <v>471</v>
      </c>
    </row>
    <row r="914" spans="1:1">
      <c r="A914" s="1" t="s">
        <v>472</v>
      </c>
    </row>
    <row r="915" spans="1:1">
      <c r="A915" s="1" t="s">
        <v>473</v>
      </c>
    </row>
    <row r="916" spans="1:1">
      <c r="A916" s="1" t="s">
        <v>1</v>
      </c>
    </row>
    <row r="917" spans="1:1">
      <c r="A917" s="1" t="s">
        <v>474</v>
      </c>
    </row>
    <row r="918" spans="1:1">
      <c r="A918" s="1" t="s">
        <v>475</v>
      </c>
    </row>
    <row r="919" spans="1:1">
      <c r="A919" s="1" t="s">
        <v>1</v>
      </c>
    </row>
    <row r="920" spans="1:1">
      <c r="A920" s="1" t="s">
        <v>476</v>
      </c>
    </row>
    <row r="921" spans="1:1">
      <c r="A921" s="1" t="s">
        <v>39</v>
      </c>
    </row>
    <row r="922" spans="1:1">
      <c r="A922" s="1" t="s">
        <v>39</v>
      </c>
    </row>
    <row r="923" spans="1:1">
      <c r="A923" s="1" t="s">
        <v>104</v>
      </c>
    </row>
    <row r="924" spans="1:1">
      <c r="A924" s="1" t="s">
        <v>1</v>
      </c>
    </row>
    <row r="925" spans="1:1">
      <c r="A925" s="1" t="s">
        <v>477</v>
      </c>
    </row>
    <row r="926" spans="1:1">
      <c r="A926" s="1" t="s">
        <v>39</v>
      </c>
    </row>
    <row r="927" spans="1:1">
      <c r="A927" s="1" t="s">
        <v>39</v>
      </c>
    </row>
    <row r="928" spans="1:1">
      <c r="A928" s="1" t="s">
        <v>478</v>
      </c>
    </row>
    <row r="929" spans="1:1">
      <c r="A929" s="1" t="s">
        <v>1</v>
      </c>
    </row>
    <row r="930" spans="1:1">
      <c r="A930" s="1" t="s">
        <v>26</v>
      </c>
    </row>
    <row r="931" spans="1:1">
      <c r="A931" s="1" t="s">
        <v>30</v>
      </c>
    </row>
    <row r="932" spans="1:1">
      <c r="A932" s="1" t="s">
        <v>1</v>
      </c>
    </row>
    <row r="933" spans="1:1">
      <c r="A933" s="1" t="s">
        <v>479</v>
      </c>
    </row>
    <row r="934" spans="1:1">
      <c r="A934" s="1" t="s">
        <v>480</v>
      </c>
    </row>
    <row r="935" spans="1:1">
      <c r="A935" s="1" t="s">
        <v>39</v>
      </c>
    </row>
    <row r="936" spans="1:1">
      <c r="A936" s="1" t="s">
        <v>39</v>
      </c>
    </row>
    <row r="937" spans="1:1">
      <c r="A937" s="1" t="s">
        <v>39</v>
      </c>
    </row>
    <row r="938" spans="1:1">
      <c r="A938" s="1" t="s">
        <v>481</v>
      </c>
    </row>
    <row r="939" spans="1:1">
      <c r="A939" s="1" t="s">
        <v>1</v>
      </c>
    </row>
    <row r="940" spans="1:1">
      <c r="A940" s="1" t="s">
        <v>482</v>
      </c>
    </row>
    <row r="941" spans="1:1">
      <c r="A941" s="1" t="s">
        <v>483</v>
      </c>
    </row>
    <row r="942" spans="1:1">
      <c r="A942" s="1" t="s">
        <v>1</v>
      </c>
    </row>
    <row r="943" spans="1:1">
      <c r="A943" s="1" t="s">
        <v>484</v>
      </c>
    </row>
    <row r="944" spans="1:1">
      <c r="A944" s="1" t="s">
        <v>39</v>
      </c>
    </row>
    <row r="945" spans="1:1">
      <c r="A945" s="1" t="s">
        <v>39</v>
      </c>
    </row>
    <row r="946" spans="1:1">
      <c r="A946" s="1" t="s">
        <v>104</v>
      </c>
    </row>
    <row r="947" spans="1:1">
      <c r="A947" s="1" t="s">
        <v>1</v>
      </c>
    </row>
    <row r="948" spans="1:1">
      <c r="A948" s="1" t="s">
        <v>85</v>
      </c>
    </row>
    <row r="949" spans="1:1">
      <c r="A949" s="1" t="s">
        <v>11</v>
      </c>
    </row>
    <row r="950" spans="1:1">
      <c r="A950" s="1" t="s">
        <v>485</v>
      </c>
    </row>
    <row r="951" spans="1:1">
      <c r="A951" s="1" t="s">
        <v>89</v>
      </c>
    </row>
    <row r="952" spans="1:1">
      <c r="A952" s="1" t="s">
        <v>1</v>
      </c>
    </row>
    <row r="953" spans="1:1">
      <c r="A953" s="1" t="s">
        <v>486</v>
      </c>
    </row>
    <row r="954" spans="1:1">
      <c r="A954" s="1" t="s">
        <v>487</v>
      </c>
    </row>
    <row r="955" spans="1:1">
      <c r="A955" s="1" t="s">
        <v>488</v>
      </c>
    </row>
    <row r="956" spans="1:1">
      <c r="A956" s="1" t="s">
        <v>489</v>
      </c>
    </row>
    <row r="957" spans="1:1">
      <c r="A957" s="1" t="s">
        <v>1</v>
      </c>
    </row>
    <row r="958" spans="1:1">
      <c r="A958" s="1" t="s">
        <v>490</v>
      </c>
    </row>
    <row r="959" spans="1:1">
      <c r="A959" s="1" t="s">
        <v>491</v>
      </c>
    </row>
    <row r="960" spans="1:1">
      <c r="A960" s="1" t="s">
        <v>492</v>
      </c>
    </row>
    <row r="961" spans="1:1">
      <c r="A961" s="1" t="s">
        <v>39</v>
      </c>
    </row>
    <row r="962" spans="1:1">
      <c r="A962" s="1" t="s">
        <v>39</v>
      </c>
    </row>
    <row r="963" spans="1:1">
      <c r="A963" s="1" t="s">
        <v>104</v>
      </c>
    </row>
    <row r="964" spans="1:1">
      <c r="A964" s="1" t="s">
        <v>1</v>
      </c>
    </row>
    <row r="965" spans="1:1">
      <c r="A965" s="1" t="s">
        <v>493</v>
      </c>
    </row>
    <row r="966" spans="1:1">
      <c r="A966" s="1" t="s">
        <v>39</v>
      </c>
    </row>
    <row r="967" spans="1:1">
      <c r="A967" s="1" t="s">
        <v>39</v>
      </c>
    </row>
    <row r="968" spans="1:1">
      <c r="A968" s="1" t="s">
        <v>494</v>
      </c>
    </row>
    <row r="969" spans="1:1">
      <c r="A969" s="1" t="s">
        <v>1</v>
      </c>
    </row>
    <row r="970" spans="1:1">
      <c r="A970" s="1" t="s">
        <v>495</v>
      </c>
    </row>
    <row r="971" spans="1:1">
      <c r="A971" s="1" t="s">
        <v>496</v>
      </c>
    </row>
    <row r="972" spans="1:1">
      <c r="A972" s="1" t="s">
        <v>1</v>
      </c>
    </row>
    <row r="973" spans="1:1">
      <c r="A973" s="1" t="s">
        <v>497</v>
      </c>
    </row>
    <row r="974" spans="1:1">
      <c r="A974" s="1" t="s">
        <v>39</v>
      </c>
    </row>
    <row r="975" spans="1:1">
      <c r="A975" s="1" t="s">
        <v>39</v>
      </c>
    </row>
    <row r="976" spans="1:1">
      <c r="A976" s="1" t="s">
        <v>39</v>
      </c>
    </row>
    <row r="977" spans="1:1">
      <c r="A977" s="1" t="s">
        <v>39</v>
      </c>
    </row>
    <row r="978" spans="1:1">
      <c r="A978" s="1" t="s">
        <v>498</v>
      </c>
    </row>
    <row r="979" spans="1:1">
      <c r="A979" s="1" t="s">
        <v>1</v>
      </c>
    </row>
    <row r="980" spans="1:1">
      <c r="A980" s="1" t="s">
        <v>499</v>
      </c>
    </row>
    <row r="981" spans="1:1">
      <c r="A981" s="1" t="s">
        <v>500</v>
      </c>
    </row>
    <row r="982" spans="1:1">
      <c r="A982" s="1" t="s">
        <v>11</v>
      </c>
    </row>
    <row r="983" spans="1:1">
      <c r="A983" s="1" t="s">
        <v>501</v>
      </c>
    </row>
    <row r="984" spans="1:1">
      <c r="A984" s="1" t="s">
        <v>1</v>
      </c>
    </row>
    <row r="985" spans="1:1">
      <c r="A985" s="1" t="s">
        <v>502</v>
      </c>
    </row>
    <row r="986" spans="1:1">
      <c r="A986" s="1" t="s">
        <v>39</v>
      </c>
    </row>
    <row r="987" spans="1:1">
      <c r="A987" s="1" t="s">
        <v>104</v>
      </c>
    </row>
    <row r="988" spans="1:1">
      <c r="A988" s="1" t="s">
        <v>1</v>
      </c>
    </row>
    <row r="989" spans="1:1">
      <c r="A989" s="1" t="s">
        <v>503</v>
      </c>
    </row>
    <row r="990" spans="1:1">
      <c r="A990" s="1" t="s">
        <v>39</v>
      </c>
    </row>
    <row r="991" spans="1:1">
      <c r="A991" s="1" t="s">
        <v>39</v>
      </c>
    </row>
    <row r="992" spans="1:1">
      <c r="A992" s="1" t="s">
        <v>104</v>
      </c>
    </row>
    <row r="993" spans="1:1">
      <c r="A993" s="1" t="s">
        <v>1</v>
      </c>
    </row>
    <row r="994" spans="1:1">
      <c r="A994" s="1" t="s">
        <v>504</v>
      </c>
    </row>
    <row r="995" spans="1:1">
      <c r="A995" s="1" t="s">
        <v>39</v>
      </c>
    </row>
    <row r="996" spans="1:1">
      <c r="A996" s="1" t="s">
        <v>41</v>
      </c>
    </row>
    <row r="997" spans="1:1">
      <c r="A997" s="1" t="s">
        <v>1</v>
      </c>
    </row>
    <row r="998" spans="1:1">
      <c r="A998" s="1" t="s">
        <v>505</v>
      </c>
    </row>
    <row r="999" spans="1:1">
      <c r="A999" s="1" t="s">
        <v>39</v>
      </c>
    </row>
    <row r="1000" spans="1:1">
      <c r="A1000" s="1" t="s">
        <v>506</v>
      </c>
    </row>
    <row r="1001" spans="1:1">
      <c r="A1001" s="1" t="s">
        <v>1</v>
      </c>
    </row>
    <row r="1002" spans="1:1">
      <c r="A1002" s="1" t="s">
        <v>507</v>
      </c>
    </row>
    <row r="1003" spans="1:1">
      <c r="A1003" s="1" t="s">
        <v>508</v>
      </c>
    </row>
    <row r="1004" spans="1:1">
      <c r="A1004" s="1" t="s">
        <v>509</v>
      </c>
    </row>
    <row r="1005" spans="1:1">
      <c r="A1005" s="1" t="s">
        <v>510</v>
      </c>
    </row>
    <row r="1006" spans="1:1">
      <c r="A1006" s="1" t="s">
        <v>1</v>
      </c>
    </row>
    <row r="1007" spans="1:1">
      <c r="A1007" s="1" t="s">
        <v>511</v>
      </c>
    </row>
    <row r="1008" spans="1:1">
      <c r="A1008" s="1" t="s">
        <v>39</v>
      </c>
    </row>
    <row r="1009" spans="1:1">
      <c r="A1009" s="1" t="s">
        <v>39</v>
      </c>
    </row>
    <row r="1010" spans="1:1">
      <c r="A1010" s="1" t="s">
        <v>39</v>
      </c>
    </row>
    <row r="1011" spans="1:1">
      <c r="A1011" s="1" t="s">
        <v>512</v>
      </c>
    </row>
    <row r="1012" spans="1:1">
      <c r="A1012" s="1" t="s">
        <v>1</v>
      </c>
    </row>
    <row r="1013" spans="1:1">
      <c r="A1013" s="1" t="s">
        <v>513</v>
      </c>
    </row>
    <row r="1014" spans="1:1">
      <c r="A1014" s="1" t="s">
        <v>514</v>
      </c>
    </row>
    <row r="1015" spans="1:1">
      <c r="A1015" s="1" t="s">
        <v>515</v>
      </c>
    </row>
    <row r="1016" spans="1:1">
      <c r="A1016" s="1" t="s">
        <v>39</v>
      </c>
    </row>
    <row r="1017" spans="1:1">
      <c r="A1017" s="1" t="s">
        <v>516</v>
      </c>
    </row>
    <row r="1018" spans="1:1">
      <c r="A1018" s="1" t="s">
        <v>1</v>
      </c>
    </row>
    <row r="1019" spans="1:1">
      <c r="A1019" s="1" t="s">
        <v>517</v>
      </c>
    </row>
    <row r="1020" spans="1:1">
      <c r="A1020" s="1" t="s">
        <v>28</v>
      </c>
    </row>
    <row r="1021" spans="1:1">
      <c r="A1021" s="1" t="s">
        <v>518</v>
      </c>
    </row>
    <row r="1022" spans="1:1">
      <c r="A1022" s="1" t="s">
        <v>1</v>
      </c>
    </row>
    <row r="1023" spans="1:1">
      <c r="A1023" s="1" t="s">
        <v>519</v>
      </c>
    </row>
    <row r="1024" spans="1:1">
      <c r="A1024" s="1" t="s">
        <v>520</v>
      </c>
    </row>
    <row r="1025" spans="1:1">
      <c r="A1025" s="1" t="s">
        <v>39</v>
      </c>
    </row>
    <row r="1026" spans="1:1">
      <c r="A1026" s="1" t="s">
        <v>40</v>
      </c>
    </row>
    <row r="1027" spans="1:1">
      <c r="A1027" s="1" t="s">
        <v>1</v>
      </c>
    </row>
    <row r="1028" spans="1:1">
      <c r="A1028" s="1" t="s">
        <v>521</v>
      </c>
    </row>
    <row r="1029" spans="1:1">
      <c r="A1029" s="1" t="s">
        <v>39</v>
      </c>
    </row>
    <row r="1030" spans="1:1">
      <c r="A1030" s="1" t="s">
        <v>39</v>
      </c>
    </row>
    <row r="1031" spans="1:1">
      <c r="A1031" s="1" t="s">
        <v>104</v>
      </c>
    </row>
    <row r="1032" spans="1:1">
      <c r="A1032" s="1" t="s">
        <v>1</v>
      </c>
    </row>
    <row r="1033" spans="1:1">
      <c r="A1033" s="1" t="s">
        <v>522</v>
      </c>
    </row>
    <row r="1034" spans="1:1">
      <c r="A1034" s="1" t="s">
        <v>28</v>
      </c>
    </row>
    <row r="1035" spans="1:1">
      <c r="A1035" s="1" t="s">
        <v>523</v>
      </c>
    </row>
    <row r="1036" spans="1:1">
      <c r="A1036" s="1" t="s">
        <v>40</v>
      </c>
    </row>
    <row r="1037" spans="1:1">
      <c r="A1037" s="1" t="s">
        <v>1</v>
      </c>
    </row>
    <row r="1038" spans="1:1">
      <c r="A1038" s="1" t="s">
        <v>524</v>
      </c>
    </row>
    <row r="1039" spans="1:1">
      <c r="A1039" s="1" t="s">
        <v>525</v>
      </c>
    </row>
    <row r="1040" spans="1:1">
      <c r="A1040" s="1" t="s">
        <v>526</v>
      </c>
    </row>
    <row r="1041" spans="1:1">
      <c r="A1041" s="1" t="s">
        <v>527</v>
      </c>
    </row>
    <row r="1042" spans="1:1">
      <c r="A1042" s="1" t="s">
        <v>1</v>
      </c>
    </row>
    <row r="1043" spans="1:1">
      <c r="A1043" s="1" t="s">
        <v>85</v>
      </c>
    </row>
    <row r="1044" spans="1:1">
      <c r="A1044" s="1" t="s">
        <v>528</v>
      </c>
    </row>
    <row r="1045" spans="1:1">
      <c r="A1045" s="1" t="s">
        <v>89</v>
      </c>
    </row>
    <row r="1046" spans="1:1">
      <c r="A1046" s="1" t="s">
        <v>1</v>
      </c>
    </row>
    <row r="1047" spans="1:1">
      <c r="A1047" s="1" t="s">
        <v>529</v>
      </c>
    </row>
    <row r="1048" spans="1:1">
      <c r="A1048" s="1" t="s">
        <v>530</v>
      </c>
    </row>
    <row r="1049" spans="1:1">
      <c r="A1049" s="1" t="s">
        <v>531</v>
      </c>
    </row>
    <row r="1050" spans="1:1">
      <c r="A1050" s="1" t="s">
        <v>532</v>
      </c>
    </row>
    <row r="1051" spans="1:1">
      <c r="A1051" s="1" t="s">
        <v>533</v>
      </c>
    </row>
    <row r="1052" spans="1:1">
      <c r="A1052" s="1" t="s">
        <v>534</v>
      </c>
    </row>
    <row r="1053" spans="1:1">
      <c r="A1053" s="1" t="s">
        <v>535</v>
      </c>
    </row>
    <row r="1054" spans="1:1">
      <c r="A1054" s="1" t="s">
        <v>536</v>
      </c>
    </row>
    <row r="1055" spans="1:1">
      <c r="A1055" s="1" t="s">
        <v>537</v>
      </c>
    </row>
    <row r="1056" spans="1:1">
      <c r="A1056" s="1" t="s">
        <v>1</v>
      </c>
    </row>
    <row r="1057" spans="1:1">
      <c r="A1057" s="1" t="s">
        <v>538</v>
      </c>
    </row>
    <row r="1058" spans="1:1">
      <c r="A1058" s="1" t="s">
        <v>539</v>
      </c>
    </row>
    <row r="1059" spans="1:1">
      <c r="A1059" s="1" t="s">
        <v>39</v>
      </c>
    </row>
    <row r="1060" spans="1:1">
      <c r="A1060" s="1" t="s">
        <v>540</v>
      </c>
    </row>
    <row r="1061" spans="1:1">
      <c r="A1061" s="1" t="s">
        <v>1</v>
      </c>
    </row>
    <row r="1062" spans="1:1">
      <c r="A1062" s="1" t="s">
        <v>541</v>
      </c>
    </row>
    <row r="1063" spans="1:1">
      <c r="A1063" s="1" t="s">
        <v>542</v>
      </c>
    </row>
    <row r="1064" spans="1:1">
      <c r="A1064" s="1" t="s">
        <v>543</v>
      </c>
    </row>
    <row r="1065" spans="1:1">
      <c r="A1065" s="1" t="s">
        <v>39</v>
      </c>
    </row>
    <row r="1066" spans="1:1">
      <c r="A1066" s="1" t="s">
        <v>544</v>
      </c>
    </row>
    <row r="1067" spans="1:1">
      <c r="A1067" s="1" t="s">
        <v>1</v>
      </c>
    </row>
    <row r="1068" spans="1:1">
      <c r="A1068" s="1" t="s">
        <v>545</v>
      </c>
    </row>
    <row r="1069" spans="1:1">
      <c r="A1069" s="1" t="s">
        <v>39</v>
      </c>
    </row>
    <row r="1070" spans="1:1">
      <c r="A1070" s="1" t="s">
        <v>39</v>
      </c>
    </row>
    <row r="1071" spans="1:1">
      <c r="A1071" s="1" t="s">
        <v>546</v>
      </c>
    </row>
    <row r="1072" spans="1:1">
      <c r="A1072" s="1" t="s">
        <v>1</v>
      </c>
    </row>
    <row r="1073" spans="1:1">
      <c r="A1073" s="1" t="s">
        <v>547</v>
      </c>
    </row>
    <row r="1074" spans="1:1">
      <c r="A1074" s="1" t="s">
        <v>548</v>
      </c>
    </row>
    <row r="1075" spans="1:1">
      <c r="A1075" s="1" t="s">
        <v>1</v>
      </c>
    </row>
    <row r="1076" spans="1:1">
      <c r="A1076" s="1" t="s">
        <v>549</v>
      </c>
    </row>
    <row r="1077" spans="1:1">
      <c r="A1077" s="1" t="s">
        <v>39</v>
      </c>
    </row>
    <row r="1078" spans="1:1">
      <c r="A1078" s="1" t="s">
        <v>39</v>
      </c>
    </row>
    <row r="1079" spans="1:1">
      <c r="A1079" s="1" t="s">
        <v>39</v>
      </c>
    </row>
    <row r="1080" spans="1:1">
      <c r="A1080" s="1" t="s">
        <v>550</v>
      </c>
    </row>
    <row r="1081" spans="1:1">
      <c r="A1081" s="1" t="s">
        <v>1</v>
      </c>
    </row>
    <row r="1082" spans="1:1">
      <c r="A1082" s="1" t="s">
        <v>551</v>
      </c>
    </row>
    <row r="1083" spans="1:1">
      <c r="A1083" s="1" t="s">
        <v>39</v>
      </c>
    </row>
    <row r="1084" spans="1:1">
      <c r="A1084" s="1" t="s">
        <v>552</v>
      </c>
    </row>
    <row r="1085" spans="1:1">
      <c r="A1085" s="1" t="s">
        <v>1</v>
      </c>
    </row>
    <row r="1086" spans="1:1">
      <c r="A1086" s="1" t="s">
        <v>553</v>
      </c>
    </row>
    <row r="1087" spans="1:1">
      <c r="A1087" s="1" t="s">
        <v>11</v>
      </c>
    </row>
    <row r="1088" spans="1:1">
      <c r="A1088" s="1" t="s">
        <v>554</v>
      </c>
    </row>
    <row r="1089" spans="1:1">
      <c r="A1089" s="1" t="s">
        <v>555</v>
      </c>
    </row>
    <row r="1090" spans="1:1">
      <c r="A1090" s="1" t="s">
        <v>556</v>
      </c>
    </row>
    <row r="1091" spans="1:1">
      <c r="A1091" s="1" t="s">
        <v>1</v>
      </c>
    </row>
    <row r="1092" spans="1:1">
      <c r="A1092" s="1" t="s">
        <v>557</v>
      </c>
    </row>
    <row r="1093" spans="1:1">
      <c r="A1093" s="1" t="s">
        <v>39</v>
      </c>
    </row>
    <row r="1094" spans="1:1">
      <c r="A1094" s="1" t="s">
        <v>104</v>
      </c>
    </row>
    <row r="1095" spans="1:1">
      <c r="A1095" s="1" t="s">
        <v>1</v>
      </c>
    </row>
    <row r="1096" spans="1:1">
      <c r="A1096" s="1" t="s">
        <v>558</v>
      </c>
    </row>
  </sheetData>
  <pageMargins left="0.7" right="0.7" top="0.75" bottom="0.75" header="0.3" footer="0.3"/>
  <pageSetup paperSize="9" orientation="portrait" verticalDpi="0" r:id="rId1"/>
  <headerFooter>
    <oddFooter>&amp;R&amp;1#&amp;"Arial"&amp;6&amp;KE0E0E0General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F088-5F13-49DB-9142-D79F5CC4A0FD}">
  <dimension ref="A1:W1097"/>
  <sheetViews>
    <sheetView workbookViewId="0">
      <selection activeCell="L16" sqref="L16"/>
    </sheetView>
  </sheetViews>
  <sheetFormatPr defaultRowHeight="14.4"/>
  <cols>
    <col min="1" max="1" width="19" bestFit="1" customWidth="1"/>
    <col min="19" max="19" width="11.6640625" bestFit="1" customWidth="1"/>
  </cols>
  <sheetData>
    <row r="1" spans="1:23">
      <c r="A1" s="2" t="s">
        <v>559</v>
      </c>
      <c r="B1" s="2" t="s">
        <v>560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566</v>
      </c>
      <c r="H1" s="2" t="s">
        <v>567</v>
      </c>
      <c r="I1" s="2" t="s">
        <v>568</v>
      </c>
      <c r="J1" s="2" t="s">
        <v>569</v>
      </c>
      <c r="K1" s="2" t="s">
        <v>573</v>
      </c>
      <c r="L1" s="2" t="s">
        <v>574</v>
      </c>
      <c r="M1" s="2" t="s">
        <v>569</v>
      </c>
      <c r="N1" s="2" t="s">
        <v>565</v>
      </c>
      <c r="O1" s="2" t="s">
        <v>575</v>
      </c>
      <c r="P1" s="2" t="s">
        <v>576</v>
      </c>
      <c r="Q1" s="2"/>
      <c r="R1" s="2"/>
      <c r="S1" s="2"/>
      <c r="T1" s="2"/>
      <c r="U1" s="2"/>
    </row>
    <row r="2" spans="1:23">
      <c r="A2" s="1" t="s">
        <v>0</v>
      </c>
      <c r="B2" t="str">
        <f>IF(LEFT($A2,6)="$ cd /", "", IF(LEFT($A2,7)="$ cd ..", IF(C1="", "", B1), IF(LEFT($A2, 4) = "$ cd", IF(B1="", MID($A2, 6, 50), B1), B1)))</f>
        <v/>
      </c>
      <c r="C2" t="str">
        <f>IF(LEFT($A2,6)="$ cd /", "", IF(LEFT($A2,7)="$ cd ..", IF(D1="", "", C1), IF(LEFT($A2, 4) = "$ cd", IF(AND(C1="", NOT(B1="")), MID($A2, 6, 50), C1), C1)))</f>
        <v/>
      </c>
      <c r="D2" t="str">
        <f t="shared" ref="D2:E2" si="0">IF(LEFT($A2,6)="$ cd /", "", IF(LEFT($A2,7)="$ cd ..", IF(E1="", "", D1), IF(LEFT($A2, 4) = "$ cd", IF(AND(D1="", NOT(C1="")), MID($A2, 6, 50), D1), D1)))</f>
        <v/>
      </c>
      <c r="E2" t="str">
        <f t="shared" si="0"/>
        <v/>
      </c>
      <c r="F2" t="str">
        <f t="shared" ref="F2" si="1">IF(LEFT($A2,6)="$ cd /", "", IF(LEFT($A2,7)="$ cd ..", IF(G1="", "", F1), IF(LEFT($A2, 4) = "$ cd", IF(AND(F1="", NOT(E1="")), MID($A2, 6, 50), F1), F1)))</f>
        <v/>
      </c>
      <c r="G2" t="str">
        <f t="shared" ref="G2" si="2">IF(LEFT($A2,6)="$ cd /", "", IF(LEFT($A2,7)="$ cd ..", IF(H1="", "", G1), IF(LEFT($A2, 4) = "$ cd", IF(AND(G1="", NOT(F1="")), MID($A2, 6, 50), G1), G1)))</f>
        <v/>
      </c>
      <c r="H2" t="str">
        <f t="shared" ref="H2:I2" si="3">IF(LEFT($A2,6)="$ cd /", "", IF(LEFT($A2,7)="$ cd ..", IF(I1="", "", H1), IF(LEFT($A2, 4) = "$ cd", IF(AND(H1="", NOT(G1="")), MID($A2, 6, 50), H1), H1)))</f>
        <v/>
      </c>
      <c r="I2" t="str">
        <f t="shared" si="3"/>
        <v/>
      </c>
      <c r="J2" t="str">
        <f t="shared" ref="J2" si="4">IF(LEFT($A2,6)="$ cd /", "", IF(LEFT($A2,7)="$ cd ..", IF(K1="", "", J1), IF(LEFT($A2, 4) = "$ cd", IF(AND(J1="", NOT(I1="")), MID($A2, 6, 50), J1), J1)))</f>
        <v/>
      </c>
      <c r="K2" t="str">
        <f t="shared" ref="K2" si="5">IF(LEFT($A2,6)="$ cd /", "", IF(LEFT($A2,7)="$ cd ..", IF(L1="", "", K1), IF(LEFT($A2, 4) = "$ cd", IF(AND(K1="", NOT(J1="")), MID($A2, 6, 50), K1), K1)))</f>
        <v/>
      </c>
      <c r="L2" t="str">
        <f t="shared" ref="L2" si="6">IF(LEFT($A2,6)="$ cd /", "", IF(LEFT($A2,7)="$ cd ..", IF(M1="", "", L1), IF(LEFT($A2, 4) = "$ cd", IF(AND(L1="", NOT(K1="")), MID($A2, 6, 50), L1), L1)))</f>
        <v/>
      </c>
      <c r="N2">
        <f>IFERROR(IF(VALUE(LEFT(A2, 1))&gt;0, VALUE(LEFT(A2, FIND(" ", A2))), 0), 0)</f>
        <v>0</v>
      </c>
      <c r="O2" t="str">
        <f>"/"&amp;B2&amp;" "&amp;C2&amp;" "&amp;D2&amp;" "&amp;E2&amp;" "&amp;F2&amp;" "&amp;G2&amp;" "&amp;H2&amp;" "&amp;I2&amp;" "&amp;J2&amp;" "&amp;K2&amp;" "&amp;L2</f>
        <v xml:space="preserve">/          </v>
      </c>
      <c r="P2">
        <f>SUMIFS(N:N, B:B, B2&amp;"*", C:C, C2&amp;"*",D:D, D2&amp;"*",E:E, E2&amp;"*",F:F,F2&amp;"*",G:G,G2&amp;"*",H:H,H2&amp;"*",I:I,I2&amp;"*",J:J,J2&amp;"*",K:K,K2&amp;"*",L:L,L2&amp;"*")</f>
        <v>41272621</v>
      </c>
    </row>
    <row r="3" spans="1:23">
      <c r="A3" s="1" t="s">
        <v>1</v>
      </c>
      <c r="B3" t="str">
        <f t="shared" ref="B3:B66" si="7">IF(LEFT($A3,6)="$ cd /", "", IF(LEFT($A3,7)="$ cd ..", IF(C2="", "", B2), IF(LEFT($A3, 4) = "$ cd", IF(B2="", MID($A3, 6, 50), B2), B2)))</f>
        <v/>
      </c>
      <c r="C3" t="str">
        <f t="shared" ref="C3:C66" si="8">IF(LEFT($A3,6)="$ cd /", "", IF(LEFT($A3,7)="$ cd ..", IF(D2="", "", C2), IF(LEFT($A3, 4) = "$ cd", IF(AND(C2="", NOT(B2="")), MID($A3, 6, 50), C2), C2)))</f>
        <v/>
      </c>
      <c r="D3" t="str">
        <f t="shared" ref="D3:D66" si="9">IF(LEFT($A3,6)="$ cd /", "", IF(LEFT($A3,7)="$ cd ..", IF(E2="", "", D2), IF(LEFT($A3, 4) = "$ cd", IF(AND(D2="", NOT(C2="")), MID($A3, 6, 50), D2), D2)))</f>
        <v/>
      </c>
      <c r="E3" t="str">
        <f t="shared" ref="E3:E66" si="10">IF(LEFT($A3,6)="$ cd /", "", IF(LEFT($A3,7)="$ cd ..", IF(F2="", "", E2), IF(LEFT($A3, 4) = "$ cd", IF(AND(E2="", NOT(D2="")), MID($A3, 6, 50), E2), E2)))</f>
        <v/>
      </c>
      <c r="F3" t="str">
        <f t="shared" ref="F3:F66" si="11">IF(LEFT($A3,6)="$ cd /", "", IF(LEFT($A3,7)="$ cd ..", IF(G2="", "", F2), IF(LEFT($A3, 4) = "$ cd", IF(AND(F2="", NOT(E2="")), MID($A3, 6, 50), F2), F2)))</f>
        <v/>
      </c>
      <c r="G3" t="str">
        <f t="shared" ref="G3:G66" si="12">IF(LEFT($A3,6)="$ cd /", "", IF(LEFT($A3,7)="$ cd ..", IF(H2="", "", G2), IF(LEFT($A3, 4) = "$ cd", IF(AND(G2="", NOT(F2="")), MID($A3, 6, 50), G2), G2)))</f>
        <v/>
      </c>
      <c r="H3" t="str">
        <f t="shared" ref="H3:H66" si="13">IF(LEFT($A3,6)="$ cd /", "", IF(LEFT($A3,7)="$ cd ..", IF(I2="", "", H2), IF(LEFT($A3, 4) = "$ cd", IF(AND(H2="", NOT(G2="")), MID($A3, 6, 50), H2), H2)))</f>
        <v/>
      </c>
      <c r="I3" t="str">
        <f t="shared" ref="I3:I66" si="14">IF(LEFT($A3,6)="$ cd /", "", IF(LEFT($A3,7)="$ cd ..", IF(J2="", "", I2), IF(LEFT($A3, 4) = "$ cd", IF(AND(I2="", NOT(H2="")), MID($A3, 6, 50), I2), I2)))</f>
        <v/>
      </c>
      <c r="J3" t="str">
        <f t="shared" ref="J3:J66" si="15">IF(LEFT($A3,6)="$ cd /", "", IF(LEFT($A3,7)="$ cd ..", IF(K2="", "", J2), IF(LEFT($A3, 4) = "$ cd", IF(AND(J2="", NOT(I2="")), MID($A3, 6, 50), J2), J2)))</f>
        <v/>
      </c>
      <c r="K3" t="str">
        <f t="shared" ref="K3:K66" si="16">IF(LEFT($A3,6)="$ cd /", "", IF(LEFT($A3,7)="$ cd ..", IF(L2="", "", K2), IF(LEFT($A3, 4) = "$ cd", IF(AND(K2="", NOT(J2="")), MID($A3, 6, 50), K2), K2)))</f>
        <v/>
      </c>
      <c r="L3" t="str">
        <f t="shared" ref="L3:L66" si="17">IF(LEFT($A3,6)="$ cd /", "", IF(LEFT($A3,7)="$ cd ..", IF(M2="", "", L2), IF(LEFT($A3, 4) = "$ cd", IF(AND(L2="", NOT(K2="")), MID($A3, 6, 50), L2), L2)))</f>
        <v/>
      </c>
      <c r="N3">
        <f t="shared" ref="N3:N66" si="18">IFERROR(IF(VALUE(LEFT(A3, 1))&gt;0, VALUE(LEFT(A3, FIND(" ", A3))), 0), 0)</f>
        <v>0</v>
      </c>
      <c r="O3" t="str">
        <f t="shared" ref="O3:O66" si="19">"/"&amp;B3&amp;" "&amp;C3&amp;" "&amp;D3&amp;" "&amp;E3&amp;" "&amp;F3&amp;" "&amp;G3&amp;" "&amp;H3&amp;" "&amp;I3&amp;" "&amp;J3&amp;" "&amp;K3&amp;" "&amp;L3</f>
        <v xml:space="preserve">/          </v>
      </c>
      <c r="P3">
        <f t="shared" ref="P3:P66" si="20">SUMIFS(N:N, B:B, B3&amp;"*", C:C, C3&amp;"*",D:D, D3&amp;"*",E:E, E3&amp;"*",F:F,F3&amp;"*",G:G,G3&amp;"*",H:H,H3&amp;"*",I:I,I3&amp;"*",J:J,J3&amp;"*",K:K,K3&amp;"*",L:L,L3&amp;"*")</f>
        <v>41272621</v>
      </c>
    </row>
    <row r="4" spans="1:23">
      <c r="A4" s="1" t="s">
        <v>2</v>
      </c>
      <c r="B4" t="str">
        <f t="shared" si="7"/>
        <v/>
      </c>
      <c r="C4" t="str">
        <f t="shared" si="8"/>
        <v/>
      </c>
      <c r="D4" t="str">
        <f t="shared" si="9"/>
        <v/>
      </c>
      <c r="E4" t="str">
        <f t="shared" si="10"/>
        <v/>
      </c>
      <c r="F4" t="str">
        <f t="shared" si="11"/>
        <v/>
      </c>
      <c r="G4" t="str">
        <f t="shared" si="12"/>
        <v/>
      </c>
      <c r="H4" t="str">
        <f t="shared" si="13"/>
        <v/>
      </c>
      <c r="I4" t="str">
        <f t="shared" si="14"/>
        <v/>
      </c>
      <c r="J4" t="str">
        <f t="shared" si="15"/>
        <v/>
      </c>
      <c r="K4" t="str">
        <f t="shared" si="16"/>
        <v/>
      </c>
      <c r="L4" t="str">
        <f t="shared" si="17"/>
        <v/>
      </c>
      <c r="N4">
        <f t="shared" si="18"/>
        <v>0</v>
      </c>
      <c r="O4" t="str">
        <f t="shared" si="19"/>
        <v xml:space="preserve">/          </v>
      </c>
      <c r="P4">
        <f t="shared" si="20"/>
        <v>41272621</v>
      </c>
      <c r="W4">
        <f>MAX(U:U)</f>
        <v>0</v>
      </c>
    </row>
    <row r="5" spans="1:23">
      <c r="A5" s="1" t="s">
        <v>3</v>
      </c>
      <c r="B5" t="str">
        <f t="shared" si="7"/>
        <v/>
      </c>
      <c r="C5" t="str">
        <f t="shared" si="8"/>
        <v/>
      </c>
      <c r="D5" t="str">
        <f t="shared" si="9"/>
        <v/>
      </c>
      <c r="E5" t="str">
        <f t="shared" si="10"/>
        <v/>
      </c>
      <c r="F5" t="str">
        <f t="shared" si="11"/>
        <v/>
      </c>
      <c r="G5" t="str">
        <f t="shared" si="12"/>
        <v/>
      </c>
      <c r="H5" t="str">
        <f t="shared" si="13"/>
        <v/>
      </c>
      <c r="I5" t="str">
        <f t="shared" si="14"/>
        <v/>
      </c>
      <c r="J5" t="str">
        <f t="shared" si="15"/>
        <v/>
      </c>
      <c r="K5" t="str">
        <f t="shared" si="16"/>
        <v/>
      </c>
      <c r="L5" t="str">
        <f t="shared" si="17"/>
        <v/>
      </c>
      <c r="N5">
        <f t="shared" si="18"/>
        <v>0</v>
      </c>
      <c r="O5" t="str">
        <f t="shared" si="19"/>
        <v xml:space="preserve">/          </v>
      </c>
      <c r="P5">
        <f t="shared" si="20"/>
        <v>41272621</v>
      </c>
    </row>
    <row r="6" spans="1:23">
      <c r="A6" s="1" t="s">
        <v>4</v>
      </c>
      <c r="B6" t="str">
        <f t="shared" si="7"/>
        <v/>
      </c>
      <c r="C6" t="str">
        <f t="shared" si="8"/>
        <v/>
      </c>
      <c r="D6" t="str">
        <f t="shared" si="9"/>
        <v/>
      </c>
      <c r="E6" t="str">
        <f t="shared" si="10"/>
        <v/>
      </c>
      <c r="F6" t="str">
        <f t="shared" si="11"/>
        <v/>
      </c>
      <c r="G6" t="str">
        <f t="shared" si="12"/>
        <v/>
      </c>
      <c r="H6" t="str">
        <f t="shared" si="13"/>
        <v/>
      </c>
      <c r="I6" t="str">
        <f t="shared" si="14"/>
        <v/>
      </c>
      <c r="J6" t="str">
        <f t="shared" si="15"/>
        <v/>
      </c>
      <c r="K6" t="str">
        <f t="shared" si="16"/>
        <v/>
      </c>
      <c r="L6" t="str">
        <f t="shared" si="17"/>
        <v/>
      </c>
      <c r="N6">
        <f t="shared" si="18"/>
        <v>126880</v>
      </c>
      <c r="O6" t="str">
        <f t="shared" si="19"/>
        <v xml:space="preserve">/          </v>
      </c>
      <c r="P6">
        <f t="shared" si="20"/>
        <v>41272621</v>
      </c>
    </row>
    <row r="7" spans="1:23">
      <c r="A7" s="1" t="s">
        <v>5</v>
      </c>
      <c r="B7" t="str">
        <f t="shared" si="7"/>
        <v/>
      </c>
      <c r="C7" t="str">
        <f t="shared" si="8"/>
        <v/>
      </c>
      <c r="D7" t="str">
        <f t="shared" si="9"/>
        <v/>
      </c>
      <c r="E7" t="str">
        <f t="shared" si="10"/>
        <v/>
      </c>
      <c r="F7" t="str">
        <f t="shared" si="11"/>
        <v/>
      </c>
      <c r="G7" t="str">
        <f t="shared" si="12"/>
        <v/>
      </c>
      <c r="H7" t="str">
        <f t="shared" si="13"/>
        <v/>
      </c>
      <c r="I7" t="str">
        <f t="shared" si="14"/>
        <v/>
      </c>
      <c r="J7" t="str">
        <f t="shared" si="15"/>
        <v/>
      </c>
      <c r="K7" t="str">
        <f t="shared" si="16"/>
        <v/>
      </c>
      <c r="L7" t="str">
        <f t="shared" si="17"/>
        <v/>
      </c>
      <c r="N7">
        <f t="shared" si="18"/>
        <v>173625</v>
      </c>
      <c r="O7" t="str">
        <f t="shared" si="19"/>
        <v xml:space="preserve">/          </v>
      </c>
      <c r="P7">
        <f t="shared" si="20"/>
        <v>41272621</v>
      </c>
    </row>
    <row r="8" spans="1:23">
      <c r="A8" s="1" t="s">
        <v>6</v>
      </c>
      <c r="B8" t="str">
        <f t="shared" si="7"/>
        <v/>
      </c>
      <c r="C8" t="str">
        <f t="shared" si="8"/>
        <v/>
      </c>
      <c r="D8" t="str">
        <f t="shared" si="9"/>
        <v/>
      </c>
      <c r="E8" t="str">
        <f t="shared" si="10"/>
        <v/>
      </c>
      <c r="F8" t="str">
        <f t="shared" si="11"/>
        <v/>
      </c>
      <c r="G8" t="str">
        <f t="shared" si="12"/>
        <v/>
      </c>
      <c r="H8" t="str">
        <f t="shared" si="13"/>
        <v/>
      </c>
      <c r="I8" t="str">
        <f t="shared" si="14"/>
        <v/>
      </c>
      <c r="J8" t="str">
        <f t="shared" si="15"/>
        <v/>
      </c>
      <c r="K8" t="str">
        <f t="shared" si="16"/>
        <v/>
      </c>
      <c r="L8" t="str">
        <f t="shared" si="17"/>
        <v/>
      </c>
      <c r="N8">
        <f t="shared" si="18"/>
        <v>0</v>
      </c>
      <c r="O8" t="str">
        <f t="shared" si="19"/>
        <v xml:space="preserve">/          </v>
      </c>
      <c r="P8">
        <f t="shared" si="20"/>
        <v>41272621</v>
      </c>
    </row>
    <row r="9" spans="1:23">
      <c r="A9" s="1" t="s">
        <v>7</v>
      </c>
      <c r="B9" t="str">
        <f t="shared" si="7"/>
        <v/>
      </c>
      <c r="C9" t="str">
        <f t="shared" si="8"/>
        <v/>
      </c>
      <c r="D9" t="str">
        <f t="shared" si="9"/>
        <v/>
      </c>
      <c r="E9" t="str">
        <f t="shared" si="10"/>
        <v/>
      </c>
      <c r="F9" t="str">
        <f t="shared" si="11"/>
        <v/>
      </c>
      <c r="G9" t="str">
        <f t="shared" si="12"/>
        <v/>
      </c>
      <c r="H9" t="str">
        <f t="shared" si="13"/>
        <v/>
      </c>
      <c r="I9" t="str">
        <f t="shared" si="14"/>
        <v/>
      </c>
      <c r="J9" t="str">
        <f t="shared" si="15"/>
        <v/>
      </c>
      <c r="K9" t="str">
        <f t="shared" si="16"/>
        <v/>
      </c>
      <c r="L9" t="str">
        <f t="shared" si="17"/>
        <v/>
      </c>
      <c r="N9">
        <f t="shared" si="18"/>
        <v>0</v>
      </c>
      <c r="O9" t="str">
        <f t="shared" si="19"/>
        <v xml:space="preserve">/          </v>
      </c>
      <c r="P9">
        <f t="shared" si="20"/>
        <v>41272621</v>
      </c>
    </row>
    <row r="10" spans="1:23">
      <c r="A10" s="1" t="s">
        <v>8</v>
      </c>
      <c r="B10" t="str">
        <f t="shared" si="7"/>
        <v/>
      </c>
      <c r="C10" t="str">
        <f t="shared" si="8"/>
        <v/>
      </c>
      <c r="D10" t="str">
        <f t="shared" si="9"/>
        <v/>
      </c>
      <c r="E10" t="str">
        <f t="shared" si="10"/>
        <v/>
      </c>
      <c r="F10" t="str">
        <f t="shared" si="11"/>
        <v/>
      </c>
      <c r="G10" t="str">
        <f t="shared" si="12"/>
        <v/>
      </c>
      <c r="H10" t="str">
        <f t="shared" si="13"/>
        <v/>
      </c>
      <c r="I10" t="str">
        <f t="shared" si="14"/>
        <v/>
      </c>
      <c r="J10" t="str">
        <f t="shared" si="15"/>
        <v/>
      </c>
      <c r="K10" t="str">
        <f t="shared" si="16"/>
        <v/>
      </c>
      <c r="L10" t="str">
        <f t="shared" si="17"/>
        <v/>
      </c>
      <c r="N10">
        <f t="shared" si="18"/>
        <v>0</v>
      </c>
      <c r="O10" t="str">
        <f t="shared" si="19"/>
        <v xml:space="preserve">/          </v>
      </c>
      <c r="P10">
        <f t="shared" si="20"/>
        <v>41272621</v>
      </c>
    </row>
    <row r="11" spans="1:23">
      <c r="A11" s="1" t="s">
        <v>9</v>
      </c>
      <c r="B11" t="str">
        <f t="shared" si="7"/>
        <v/>
      </c>
      <c r="C11" t="str">
        <f t="shared" si="8"/>
        <v/>
      </c>
      <c r="D11" t="str">
        <f t="shared" si="9"/>
        <v/>
      </c>
      <c r="E11" t="str">
        <f t="shared" si="10"/>
        <v/>
      </c>
      <c r="F11" t="str">
        <f t="shared" si="11"/>
        <v/>
      </c>
      <c r="G11" t="str">
        <f t="shared" si="12"/>
        <v/>
      </c>
      <c r="H11" t="str">
        <f t="shared" si="13"/>
        <v/>
      </c>
      <c r="I11" t="str">
        <f t="shared" si="14"/>
        <v/>
      </c>
      <c r="J11" t="str">
        <f t="shared" si="15"/>
        <v/>
      </c>
      <c r="K11" t="str">
        <f t="shared" si="16"/>
        <v/>
      </c>
      <c r="L11" t="str">
        <f t="shared" si="17"/>
        <v/>
      </c>
      <c r="N11">
        <f t="shared" si="18"/>
        <v>0</v>
      </c>
      <c r="O11" t="str">
        <f t="shared" si="19"/>
        <v xml:space="preserve">/          </v>
      </c>
      <c r="P11">
        <f t="shared" si="20"/>
        <v>41272621</v>
      </c>
    </row>
    <row r="12" spans="1:23">
      <c r="A12" s="1" t="s">
        <v>10</v>
      </c>
      <c r="B12" t="str">
        <f t="shared" si="7"/>
        <v/>
      </c>
      <c r="C12" t="str">
        <f t="shared" si="8"/>
        <v/>
      </c>
      <c r="D12" t="str">
        <f t="shared" si="9"/>
        <v/>
      </c>
      <c r="E12" t="str">
        <f t="shared" si="10"/>
        <v/>
      </c>
      <c r="F12" t="str">
        <f t="shared" si="11"/>
        <v/>
      </c>
      <c r="G12" t="str">
        <f t="shared" si="12"/>
        <v/>
      </c>
      <c r="H12" t="str">
        <f t="shared" si="13"/>
        <v/>
      </c>
      <c r="I12" t="str">
        <f t="shared" si="14"/>
        <v/>
      </c>
      <c r="J12" t="str">
        <f t="shared" si="15"/>
        <v/>
      </c>
      <c r="K12" t="str">
        <f t="shared" si="16"/>
        <v/>
      </c>
      <c r="L12" t="str">
        <f t="shared" si="17"/>
        <v/>
      </c>
      <c r="N12">
        <f t="shared" si="18"/>
        <v>6337</v>
      </c>
      <c r="O12" t="str">
        <f t="shared" si="19"/>
        <v xml:space="preserve">/          </v>
      </c>
      <c r="P12">
        <f t="shared" si="20"/>
        <v>41272621</v>
      </c>
    </row>
    <row r="13" spans="1:23">
      <c r="A13" s="1" t="s">
        <v>11</v>
      </c>
      <c r="B13" t="str">
        <f t="shared" si="7"/>
        <v/>
      </c>
      <c r="C13" t="str">
        <f t="shared" si="8"/>
        <v/>
      </c>
      <c r="D13" t="str">
        <f t="shared" si="9"/>
        <v/>
      </c>
      <c r="E13" t="str">
        <f t="shared" si="10"/>
        <v/>
      </c>
      <c r="F13" t="str">
        <f t="shared" si="11"/>
        <v/>
      </c>
      <c r="G13" t="str">
        <f t="shared" si="12"/>
        <v/>
      </c>
      <c r="H13" t="str">
        <f t="shared" si="13"/>
        <v/>
      </c>
      <c r="I13" t="str">
        <f t="shared" si="14"/>
        <v/>
      </c>
      <c r="J13" t="str">
        <f t="shared" si="15"/>
        <v/>
      </c>
      <c r="K13" t="str">
        <f t="shared" si="16"/>
        <v/>
      </c>
      <c r="L13" t="str">
        <f t="shared" si="17"/>
        <v/>
      </c>
      <c r="N13">
        <f t="shared" si="18"/>
        <v>0</v>
      </c>
      <c r="O13" t="str">
        <f t="shared" si="19"/>
        <v xml:space="preserve">/          </v>
      </c>
      <c r="P13">
        <f t="shared" si="20"/>
        <v>41272621</v>
      </c>
    </row>
    <row r="14" spans="1:23">
      <c r="A14" s="1" t="s">
        <v>12</v>
      </c>
      <c r="B14" t="str">
        <f t="shared" si="7"/>
        <v/>
      </c>
      <c r="C14" t="str">
        <f t="shared" si="8"/>
        <v/>
      </c>
      <c r="D14" t="str">
        <f t="shared" si="9"/>
        <v/>
      </c>
      <c r="E14" t="str">
        <f t="shared" si="10"/>
        <v/>
      </c>
      <c r="F14" t="str">
        <f t="shared" si="11"/>
        <v/>
      </c>
      <c r="G14" t="str">
        <f t="shared" si="12"/>
        <v/>
      </c>
      <c r="H14" t="str">
        <f t="shared" si="13"/>
        <v/>
      </c>
      <c r="I14" t="str">
        <f t="shared" si="14"/>
        <v/>
      </c>
      <c r="J14" t="str">
        <f t="shared" si="15"/>
        <v/>
      </c>
      <c r="K14" t="str">
        <f t="shared" si="16"/>
        <v/>
      </c>
      <c r="L14" t="str">
        <f t="shared" si="17"/>
        <v/>
      </c>
      <c r="N14">
        <f t="shared" si="18"/>
        <v>230140</v>
      </c>
      <c r="O14" t="str">
        <f t="shared" si="19"/>
        <v xml:space="preserve">/          </v>
      </c>
      <c r="P14">
        <f t="shared" si="20"/>
        <v>41272621</v>
      </c>
    </row>
    <row r="15" spans="1:23">
      <c r="A15" s="1" t="s">
        <v>13</v>
      </c>
      <c r="B15" t="str">
        <f t="shared" si="7"/>
        <v>brdsppd</v>
      </c>
      <c r="C15" t="str">
        <f t="shared" si="8"/>
        <v/>
      </c>
      <c r="D15" t="str">
        <f t="shared" si="9"/>
        <v/>
      </c>
      <c r="E15" t="str">
        <f t="shared" si="10"/>
        <v/>
      </c>
      <c r="F15" t="str">
        <f t="shared" si="11"/>
        <v/>
      </c>
      <c r="G15" t="str">
        <f t="shared" si="12"/>
        <v/>
      </c>
      <c r="H15" t="str">
        <f t="shared" si="13"/>
        <v/>
      </c>
      <c r="I15" t="str">
        <f t="shared" si="14"/>
        <v/>
      </c>
      <c r="J15" t="str">
        <f t="shared" si="15"/>
        <v/>
      </c>
      <c r="K15" t="str">
        <f t="shared" si="16"/>
        <v/>
      </c>
      <c r="L15" t="str">
        <f t="shared" si="17"/>
        <v/>
      </c>
      <c r="N15">
        <f t="shared" si="18"/>
        <v>0</v>
      </c>
      <c r="O15" t="str">
        <f t="shared" si="19"/>
        <v xml:space="preserve">/brdsppd          </v>
      </c>
      <c r="P15">
        <f t="shared" si="20"/>
        <v>5609550</v>
      </c>
    </row>
    <row r="16" spans="1:23">
      <c r="A16" s="1" t="s">
        <v>1</v>
      </c>
      <c r="B16" t="str">
        <f t="shared" si="7"/>
        <v>brdsppd</v>
      </c>
      <c r="C16" t="str">
        <f t="shared" si="8"/>
        <v/>
      </c>
      <c r="D16" t="str">
        <f t="shared" si="9"/>
        <v/>
      </c>
      <c r="E16" t="str">
        <f t="shared" si="10"/>
        <v/>
      </c>
      <c r="F16" t="str">
        <f t="shared" si="11"/>
        <v/>
      </c>
      <c r="G16" t="str">
        <f t="shared" si="12"/>
        <v/>
      </c>
      <c r="H16" t="str">
        <f t="shared" si="13"/>
        <v/>
      </c>
      <c r="I16" t="str">
        <f t="shared" si="14"/>
        <v/>
      </c>
      <c r="J16" t="str">
        <f t="shared" si="15"/>
        <v/>
      </c>
      <c r="K16" t="str">
        <f t="shared" si="16"/>
        <v/>
      </c>
      <c r="L16" t="str">
        <f t="shared" si="17"/>
        <v/>
      </c>
      <c r="N16">
        <f t="shared" si="18"/>
        <v>0</v>
      </c>
      <c r="O16" t="str">
        <f t="shared" si="19"/>
        <v xml:space="preserve">/brdsppd          </v>
      </c>
      <c r="P16">
        <f t="shared" si="20"/>
        <v>5609550</v>
      </c>
    </row>
    <row r="17" spans="1:16">
      <c r="A17" s="1" t="s">
        <v>14</v>
      </c>
      <c r="B17" t="str">
        <f t="shared" si="7"/>
        <v>brdsppd</v>
      </c>
      <c r="C17" t="str">
        <f t="shared" si="8"/>
        <v/>
      </c>
      <c r="D17" t="str">
        <f t="shared" si="9"/>
        <v/>
      </c>
      <c r="E17" t="str">
        <f t="shared" si="10"/>
        <v/>
      </c>
      <c r="F17" t="str">
        <f t="shared" si="11"/>
        <v/>
      </c>
      <c r="G17" t="str">
        <f t="shared" si="12"/>
        <v/>
      </c>
      <c r="H17" t="str">
        <f t="shared" si="13"/>
        <v/>
      </c>
      <c r="I17" t="str">
        <f t="shared" si="14"/>
        <v/>
      </c>
      <c r="J17" t="str">
        <f t="shared" si="15"/>
        <v/>
      </c>
      <c r="K17" t="str">
        <f t="shared" si="16"/>
        <v/>
      </c>
      <c r="L17" t="str">
        <f t="shared" si="17"/>
        <v/>
      </c>
      <c r="N17">
        <f t="shared" si="18"/>
        <v>0</v>
      </c>
      <c r="O17" t="str">
        <f t="shared" si="19"/>
        <v xml:space="preserve">/brdsppd          </v>
      </c>
      <c r="P17">
        <f t="shared" si="20"/>
        <v>5609550</v>
      </c>
    </row>
    <row r="18" spans="1:16">
      <c r="A18" s="1" t="s">
        <v>15</v>
      </c>
      <c r="B18" t="str">
        <f t="shared" si="7"/>
        <v>brdsppd</v>
      </c>
      <c r="C18" t="str">
        <f t="shared" si="8"/>
        <v/>
      </c>
      <c r="D18" t="str">
        <f t="shared" si="9"/>
        <v/>
      </c>
      <c r="E18" t="str">
        <f t="shared" si="10"/>
        <v/>
      </c>
      <c r="F18" t="str">
        <f t="shared" si="11"/>
        <v/>
      </c>
      <c r="G18" t="str">
        <f t="shared" si="12"/>
        <v/>
      </c>
      <c r="H18" t="str">
        <f t="shared" si="13"/>
        <v/>
      </c>
      <c r="I18" t="str">
        <f t="shared" si="14"/>
        <v/>
      </c>
      <c r="J18" t="str">
        <f t="shared" si="15"/>
        <v/>
      </c>
      <c r="K18" t="str">
        <f t="shared" si="16"/>
        <v/>
      </c>
      <c r="L18" t="str">
        <f t="shared" si="17"/>
        <v/>
      </c>
      <c r="N18">
        <f t="shared" si="18"/>
        <v>0</v>
      </c>
      <c r="O18" t="str">
        <f t="shared" si="19"/>
        <v xml:space="preserve">/brdsppd          </v>
      </c>
      <c r="P18">
        <f t="shared" si="20"/>
        <v>5609550</v>
      </c>
    </row>
    <row r="19" spans="1:16">
      <c r="A19" s="1" t="s">
        <v>16</v>
      </c>
      <c r="B19" t="str">
        <f t="shared" si="7"/>
        <v>brdsppd</v>
      </c>
      <c r="C19" t="str">
        <f t="shared" si="8"/>
        <v/>
      </c>
      <c r="D19" t="str">
        <f t="shared" si="9"/>
        <v/>
      </c>
      <c r="E19" t="str">
        <f t="shared" si="10"/>
        <v/>
      </c>
      <c r="F19" t="str">
        <f t="shared" si="11"/>
        <v/>
      </c>
      <c r="G19" t="str">
        <f t="shared" si="12"/>
        <v/>
      </c>
      <c r="H19" t="str">
        <f t="shared" si="13"/>
        <v/>
      </c>
      <c r="I19" t="str">
        <f t="shared" si="14"/>
        <v/>
      </c>
      <c r="J19" t="str">
        <f t="shared" si="15"/>
        <v/>
      </c>
      <c r="K19" t="str">
        <f t="shared" si="16"/>
        <v/>
      </c>
      <c r="L19" t="str">
        <f t="shared" si="17"/>
        <v/>
      </c>
      <c r="N19">
        <f t="shared" si="18"/>
        <v>218543</v>
      </c>
      <c r="O19" t="str">
        <f t="shared" si="19"/>
        <v xml:space="preserve">/brdsppd          </v>
      </c>
      <c r="P19">
        <f t="shared" si="20"/>
        <v>5609550</v>
      </c>
    </row>
    <row r="20" spans="1:16">
      <c r="A20" s="1" t="s">
        <v>17</v>
      </c>
      <c r="B20" t="str">
        <f t="shared" si="7"/>
        <v>brdsppd</v>
      </c>
      <c r="C20" t="str">
        <f t="shared" si="8"/>
        <v/>
      </c>
      <c r="D20" t="str">
        <f t="shared" si="9"/>
        <v/>
      </c>
      <c r="E20" t="str">
        <f t="shared" si="10"/>
        <v/>
      </c>
      <c r="F20" t="str">
        <f t="shared" si="11"/>
        <v/>
      </c>
      <c r="G20" t="str">
        <f t="shared" si="12"/>
        <v/>
      </c>
      <c r="H20" t="str">
        <f t="shared" si="13"/>
        <v/>
      </c>
      <c r="I20" t="str">
        <f t="shared" si="14"/>
        <v/>
      </c>
      <c r="J20" t="str">
        <f t="shared" si="15"/>
        <v/>
      </c>
      <c r="K20" t="str">
        <f t="shared" si="16"/>
        <v/>
      </c>
      <c r="L20" t="str">
        <f t="shared" si="17"/>
        <v/>
      </c>
      <c r="N20">
        <f t="shared" si="18"/>
        <v>0</v>
      </c>
      <c r="O20" t="str">
        <f t="shared" si="19"/>
        <v xml:space="preserve">/brdsppd          </v>
      </c>
      <c r="P20">
        <f t="shared" si="20"/>
        <v>5609550</v>
      </c>
    </row>
    <row r="21" spans="1:16">
      <c r="A21" s="1" t="s">
        <v>18</v>
      </c>
      <c r="B21" t="str">
        <f t="shared" si="7"/>
        <v>brdsppd</v>
      </c>
      <c r="C21" t="str">
        <f t="shared" si="8"/>
        <v/>
      </c>
      <c r="D21" t="str">
        <f t="shared" si="9"/>
        <v/>
      </c>
      <c r="E21" t="str">
        <f t="shared" si="10"/>
        <v/>
      </c>
      <c r="F21" t="str">
        <f t="shared" si="11"/>
        <v/>
      </c>
      <c r="G21" t="str">
        <f t="shared" si="12"/>
        <v/>
      </c>
      <c r="H21" t="str">
        <f t="shared" si="13"/>
        <v/>
      </c>
      <c r="I21" t="str">
        <f t="shared" si="14"/>
        <v/>
      </c>
      <c r="J21" t="str">
        <f t="shared" si="15"/>
        <v/>
      </c>
      <c r="K21" t="str">
        <f t="shared" si="16"/>
        <v/>
      </c>
      <c r="L21" t="str">
        <f t="shared" si="17"/>
        <v/>
      </c>
      <c r="N21">
        <f t="shared" si="18"/>
        <v>0</v>
      </c>
      <c r="O21" t="str">
        <f t="shared" si="19"/>
        <v xml:space="preserve">/brdsppd          </v>
      </c>
      <c r="P21">
        <f t="shared" si="20"/>
        <v>5609550</v>
      </c>
    </row>
    <row r="22" spans="1:16">
      <c r="A22" s="1" t="s">
        <v>19</v>
      </c>
      <c r="B22" t="str">
        <f t="shared" si="7"/>
        <v>brdsppd</v>
      </c>
      <c r="C22" t="str">
        <f t="shared" si="8"/>
        <v/>
      </c>
      <c r="D22" t="str">
        <f t="shared" si="9"/>
        <v/>
      </c>
      <c r="E22" t="str">
        <f t="shared" si="10"/>
        <v/>
      </c>
      <c r="F22" t="str">
        <f t="shared" si="11"/>
        <v/>
      </c>
      <c r="G22" t="str">
        <f t="shared" si="12"/>
        <v/>
      </c>
      <c r="H22" t="str">
        <f t="shared" si="13"/>
        <v/>
      </c>
      <c r="I22" t="str">
        <f t="shared" si="14"/>
        <v/>
      </c>
      <c r="J22" t="str">
        <f t="shared" si="15"/>
        <v/>
      </c>
      <c r="K22" t="str">
        <f t="shared" si="16"/>
        <v/>
      </c>
      <c r="L22" t="str">
        <f t="shared" si="17"/>
        <v/>
      </c>
      <c r="N22">
        <f t="shared" si="18"/>
        <v>0</v>
      </c>
      <c r="O22" t="str">
        <f t="shared" si="19"/>
        <v xml:space="preserve">/brdsppd          </v>
      </c>
      <c r="P22">
        <f t="shared" si="20"/>
        <v>5609550</v>
      </c>
    </row>
    <row r="23" spans="1:16">
      <c r="A23" s="1" t="s">
        <v>20</v>
      </c>
      <c r="B23" t="str">
        <f t="shared" si="7"/>
        <v>brdsppd</v>
      </c>
      <c r="C23" t="str">
        <f t="shared" si="8"/>
        <v>gjc</v>
      </c>
      <c r="D23" t="str">
        <f t="shared" si="9"/>
        <v/>
      </c>
      <c r="E23" t="str">
        <f t="shared" si="10"/>
        <v/>
      </c>
      <c r="F23" t="str">
        <f t="shared" si="11"/>
        <v/>
      </c>
      <c r="G23" t="str">
        <f t="shared" si="12"/>
        <v/>
      </c>
      <c r="H23" t="str">
        <f t="shared" si="13"/>
        <v/>
      </c>
      <c r="I23" t="str">
        <f t="shared" si="14"/>
        <v/>
      </c>
      <c r="J23" t="str">
        <f t="shared" si="15"/>
        <v/>
      </c>
      <c r="K23" t="str">
        <f t="shared" si="16"/>
        <v/>
      </c>
      <c r="L23" t="str">
        <f t="shared" si="17"/>
        <v/>
      </c>
      <c r="N23">
        <f t="shared" si="18"/>
        <v>0</v>
      </c>
      <c r="O23" t="str">
        <f t="shared" si="19"/>
        <v xml:space="preserve">/brdsppd gjc         </v>
      </c>
      <c r="P23">
        <f t="shared" si="20"/>
        <v>2092857</v>
      </c>
    </row>
    <row r="24" spans="1:16">
      <c r="A24" s="1" t="s">
        <v>1</v>
      </c>
      <c r="B24" t="str">
        <f t="shared" si="7"/>
        <v>brdsppd</v>
      </c>
      <c r="C24" t="str">
        <f t="shared" si="8"/>
        <v>gjc</v>
      </c>
      <c r="D24" t="str">
        <f t="shared" si="9"/>
        <v/>
      </c>
      <c r="E24" t="str">
        <f t="shared" si="10"/>
        <v/>
      </c>
      <c r="F24" t="str">
        <f t="shared" si="11"/>
        <v/>
      </c>
      <c r="G24" t="str">
        <f t="shared" si="12"/>
        <v/>
      </c>
      <c r="H24" t="str">
        <f t="shared" si="13"/>
        <v/>
      </c>
      <c r="I24" t="str">
        <f t="shared" si="14"/>
        <v/>
      </c>
      <c r="J24" t="str">
        <f t="shared" si="15"/>
        <v/>
      </c>
      <c r="K24" t="str">
        <f t="shared" si="16"/>
        <v/>
      </c>
      <c r="L24" t="str">
        <f t="shared" si="17"/>
        <v/>
      </c>
      <c r="N24">
        <f t="shared" si="18"/>
        <v>0</v>
      </c>
      <c r="O24" t="str">
        <f t="shared" si="19"/>
        <v xml:space="preserve">/brdsppd gjc         </v>
      </c>
      <c r="P24">
        <f t="shared" si="20"/>
        <v>2092857</v>
      </c>
    </row>
    <row r="25" spans="1:16">
      <c r="A25" s="1" t="s">
        <v>21</v>
      </c>
      <c r="B25" t="str">
        <f t="shared" si="7"/>
        <v>brdsppd</v>
      </c>
      <c r="C25" t="str">
        <f t="shared" si="8"/>
        <v>gjc</v>
      </c>
      <c r="D25" t="str">
        <f t="shared" si="9"/>
        <v/>
      </c>
      <c r="E25" t="str">
        <f t="shared" si="10"/>
        <v/>
      </c>
      <c r="F25" t="str">
        <f t="shared" si="11"/>
        <v/>
      </c>
      <c r="G25" t="str">
        <f t="shared" si="12"/>
        <v/>
      </c>
      <c r="H25" t="str">
        <f t="shared" si="13"/>
        <v/>
      </c>
      <c r="I25" t="str">
        <f t="shared" si="14"/>
        <v/>
      </c>
      <c r="J25" t="str">
        <f t="shared" si="15"/>
        <v/>
      </c>
      <c r="K25" t="str">
        <f t="shared" si="16"/>
        <v/>
      </c>
      <c r="L25" t="str">
        <f t="shared" si="17"/>
        <v/>
      </c>
      <c r="N25">
        <f t="shared" si="18"/>
        <v>0</v>
      </c>
      <c r="O25" t="str">
        <f t="shared" si="19"/>
        <v xml:space="preserve">/brdsppd gjc         </v>
      </c>
      <c r="P25">
        <f t="shared" si="20"/>
        <v>2092857</v>
      </c>
    </row>
    <row r="26" spans="1:16">
      <c r="A26" s="1" t="s">
        <v>22</v>
      </c>
      <c r="B26" t="str">
        <f t="shared" si="7"/>
        <v>brdsppd</v>
      </c>
      <c r="C26" t="str">
        <f t="shared" si="8"/>
        <v>gjc</v>
      </c>
      <c r="D26" t="str">
        <f t="shared" si="9"/>
        <v/>
      </c>
      <c r="E26" t="str">
        <f t="shared" si="10"/>
        <v/>
      </c>
      <c r="F26" t="str">
        <f t="shared" si="11"/>
        <v/>
      </c>
      <c r="G26" t="str">
        <f t="shared" si="12"/>
        <v/>
      </c>
      <c r="H26" t="str">
        <f t="shared" si="13"/>
        <v/>
      </c>
      <c r="I26" t="str">
        <f t="shared" si="14"/>
        <v/>
      </c>
      <c r="J26" t="str">
        <f t="shared" si="15"/>
        <v/>
      </c>
      <c r="K26" t="str">
        <f t="shared" si="16"/>
        <v/>
      </c>
      <c r="L26" t="str">
        <f t="shared" si="17"/>
        <v/>
      </c>
      <c r="N26">
        <f t="shared" si="18"/>
        <v>262132</v>
      </c>
      <c r="O26" t="str">
        <f t="shared" si="19"/>
        <v xml:space="preserve">/brdsppd gjc         </v>
      </c>
      <c r="P26">
        <f t="shared" si="20"/>
        <v>2092857</v>
      </c>
    </row>
    <row r="27" spans="1:16">
      <c r="A27" s="1" t="s">
        <v>23</v>
      </c>
      <c r="B27" t="str">
        <f t="shared" si="7"/>
        <v>brdsppd</v>
      </c>
      <c r="C27" t="str">
        <f t="shared" si="8"/>
        <v>gjc</v>
      </c>
      <c r="D27" t="str">
        <f t="shared" si="9"/>
        <v/>
      </c>
      <c r="E27" t="str">
        <f t="shared" si="10"/>
        <v/>
      </c>
      <c r="F27" t="str">
        <f t="shared" si="11"/>
        <v/>
      </c>
      <c r="G27" t="str">
        <f t="shared" si="12"/>
        <v/>
      </c>
      <c r="H27" t="str">
        <f t="shared" si="13"/>
        <v/>
      </c>
      <c r="I27" t="str">
        <f t="shared" si="14"/>
        <v/>
      </c>
      <c r="J27" t="str">
        <f t="shared" si="15"/>
        <v/>
      </c>
      <c r="K27" t="str">
        <f t="shared" si="16"/>
        <v/>
      </c>
      <c r="L27" t="str">
        <f t="shared" si="17"/>
        <v/>
      </c>
      <c r="N27">
        <f t="shared" si="18"/>
        <v>111855</v>
      </c>
      <c r="O27" t="str">
        <f t="shared" si="19"/>
        <v xml:space="preserve">/brdsppd gjc         </v>
      </c>
      <c r="P27">
        <f t="shared" si="20"/>
        <v>2092857</v>
      </c>
    </row>
    <row r="28" spans="1:16">
      <c r="A28" s="1" t="s">
        <v>24</v>
      </c>
      <c r="B28" t="str">
        <f t="shared" si="7"/>
        <v>brdsppd</v>
      </c>
      <c r="C28" t="str">
        <f t="shared" si="8"/>
        <v>gjc</v>
      </c>
      <c r="D28" t="str">
        <f t="shared" si="9"/>
        <v/>
      </c>
      <c r="E28" t="str">
        <f t="shared" si="10"/>
        <v/>
      </c>
      <c r="F28" t="str">
        <f t="shared" si="11"/>
        <v/>
      </c>
      <c r="G28" t="str">
        <f t="shared" si="12"/>
        <v/>
      </c>
      <c r="H28" t="str">
        <f t="shared" si="13"/>
        <v/>
      </c>
      <c r="I28" t="str">
        <f t="shared" si="14"/>
        <v/>
      </c>
      <c r="J28" t="str">
        <f t="shared" si="15"/>
        <v/>
      </c>
      <c r="K28" t="str">
        <f t="shared" si="16"/>
        <v/>
      </c>
      <c r="L28" t="str">
        <f t="shared" si="17"/>
        <v/>
      </c>
      <c r="N28">
        <f t="shared" si="18"/>
        <v>22416</v>
      </c>
      <c r="O28" t="str">
        <f t="shared" si="19"/>
        <v xml:space="preserve">/brdsppd gjc         </v>
      </c>
      <c r="P28">
        <f t="shared" si="20"/>
        <v>2092857</v>
      </c>
    </row>
    <row r="29" spans="1:16">
      <c r="A29" s="1" t="s">
        <v>25</v>
      </c>
      <c r="B29" t="str">
        <f t="shared" si="7"/>
        <v>brdsppd</v>
      </c>
      <c r="C29" t="str">
        <f t="shared" si="8"/>
        <v>gjc</v>
      </c>
      <c r="D29" t="str">
        <f t="shared" si="9"/>
        <v/>
      </c>
      <c r="E29" t="str">
        <f t="shared" si="10"/>
        <v/>
      </c>
      <c r="F29" t="str">
        <f t="shared" si="11"/>
        <v/>
      </c>
      <c r="G29" t="str">
        <f t="shared" si="12"/>
        <v/>
      </c>
      <c r="H29" t="str">
        <f t="shared" si="13"/>
        <v/>
      </c>
      <c r="I29" t="str">
        <f t="shared" si="14"/>
        <v/>
      </c>
      <c r="J29" t="str">
        <f t="shared" si="15"/>
        <v/>
      </c>
      <c r="K29" t="str">
        <f t="shared" si="16"/>
        <v/>
      </c>
      <c r="L29" t="str">
        <f t="shared" si="17"/>
        <v/>
      </c>
      <c r="N29">
        <f t="shared" si="18"/>
        <v>0</v>
      </c>
      <c r="O29" t="str">
        <f t="shared" si="19"/>
        <v xml:space="preserve">/brdsppd gjc         </v>
      </c>
      <c r="P29">
        <f t="shared" si="20"/>
        <v>2092857</v>
      </c>
    </row>
    <row r="30" spans="1:16">
      <c r="A30" s="1" t="s">
        <v>26</v>
      </c>
      <c r="B30" t="str">
        <f t="shared" si="7"/>
        <v>brdsppd</v>
      </c>
      <c r="C30" t="str">
        <f t="shared" si="8"/>
        <v>gjc</v>
      </c>
      <c r="D30" t="str">
        <f t="shared" si="9"/>
        <v/>
      </c>
      <c r="E30" t="str">
        <f t="shared" si="10"/>
        <v/>
      </c>
      <c r="F30" t="str">
        <f t="shared" si="11"/>
        <v/>
      </c>
      <c r="G30" t="str">
        <f t="shared" si="12"/>
        <v/>
      </c>
      <c r="H30" t="str">
        <f t="shared" si="13"/>
        <v/>
      </c>
      <c r="I30" t="str">
        <f t="shared" si="14"/>
        <v/>
      </c>
      <c r="J30" t="str">
        <f t="shared" si="15"/>
        <v/>
      </c>
      <c r="K30" t="str">
        <f t="shared" si="16"/>
        <v/>
      </c>
      <c r="L30" t="str">
        <f t="shared" si="17"/>
        <v/>
      </c>
      <c r="N30">
        <f t="shared" si="18"/>
        <v>0</v>
      </c>
      <c r="O30" t="str">
        <f t="shared" si="19"/>
        <v xml:space="preserve">/brdsppd gjc         </v>
      </c>
      <c r="P30">
        <f t="shared" si="20"/>
        <v>2092857</v>
      </c>
    </row>
    <row r="31" spans="1:16">
      <c r="A31" s="1" t="s">
        <v>27</v>
      </c>
      <c r="B31" t="str">
        <f t="shared" si="7"/>
        <v>brdsppd</v>
      </c>
      <c r="C31" t="str">
        <f t="shared" si="8"/>
        <v>gjc</v>
      </c>
      <c r="D31" t="str">
        <f t="shared" si="9"/>
        <v>bvctghh</v>
      </c>
      <c r="E31" t="str">
        <f t="shared" si="10"/>
        <v/>
      </c>
      <c r="F31" t="str">
        <f t="shared" si="11"/>
        <v/>
      </c>
      <c r="G31" t="str">
        <f t="shared" si="12"/>
        <v/>
      </c>
      <c r="H31" t="str">
        <f t="shared" si="13"/>
        <v/>
      </c>
      <c r="I31" t="str">
        <f t="shared" si="14"/>
        <v/>
      </c>
      <c r="J31" t="str">
        <f t="shared" si="15"/>
        <v/>
      </c>
      <c r="K31" t="str">
        <f t="shared" si="16"/>
        <v/>
      </c>
      <c r="L31" t="str">
        <f t="shared" si="17"/>
        <v/>
      </c>
      <c r="N31">
        <f t="shared" si="18"/>
        <v>0</v>
      </c>
      <c r="O31" t="str">
        <f t="shared" si="19"/>
        <v xml:space="preserve">/brdsppd gjc bvctghh        </v>
      </c>
      <c r="P31">
        <f t="shared" si="20"/>
        <v>1227633</v>
      </c>
    </row>
    <row r="32" spans="1:16">
      <c r="A32" s="1" t="s">
        <v>1</v>
      </c>
      <c r="B32" t="str">
        <f t="shared" si="7"/>
        <v>brdsppd</v>
      </c>
      <c r="C32" t="str">
        <f t="shared" si="8"/>
        <v>gjc</v>
      </c>
      <c r="D32" t="str">
        <f t="shared" si="9"/>
        <v>bvctghh</v>
      </c>
      <c r="E32" t="str">
        <f t="shared" si="10"/>
        <v/>
      </c>
      <c r="F32" t="str">
        <f t="shared" si="11"/>
        <v/>
      </c>
      <c r="G32" t="str">
        <f t="shared" si="12"/>
        <v/>
      </c>
      <c r="H32" t="str">
        <f t="shared" si="13"/>
        <v/>
      </c>
      <c r="I32" t="str">
        <f t="shared" si="14"/>
        <v/>
      </c>
      <c r="J32" t="str">
        <f t="shared" si="15"/>
        <v/>
      </c>
      <c r="K32" t="str">
        <f t="shared" si="16"/>
        <v/>
      </c>
      <c r="L32" t="str">
        <f t="shared" si="17"/>
        <v/>
      </c>
      <c r="N32">
        <f t="shared" si="18"/>
        <v>0</v>
      </c>
      <c r="O32" t="str">
        <f t="shared" si="19"/>
        <v xml:space="preserve">/brdsppd gjc bvctghh        </v>
      </c>
      <c r="P32">
        <f t="shared" si="20"/>
        <v>1227633</v>
      </c>
    </row>
    <row r="33" spans="1:16">
      <c r="A33" s="1" t="s">
        <v>26</v>
      </c>
      <c r="B33" t="str">
        <f t="shared" si="7"/>
        <v>brdsppd</v>
      </c>
      <c r="C33" t="str">
        <f t="shared" si="8"/>
        <v>gjc</v>
      </c>
      <c r="D33" t="str">
        <f t="shared" si="9"/>
        <v>bvctghh</v>
      </c>
      <c r="E33" t="str">
        <f t="shared" si="10"/>
        <v/>
      </c>
      <c r="F33" t="str">
        <f t="shared" si="11"/>
        <v/>
      </c>
      <c r="G33" t="str">
        <f t="shared" si="12"/>
        <v/>
      </c>
      <c r="H33" t="str">
        <f t="shared" si="13"/>
        <v/>
      </c>
      <c r="I33" t="str">
        <f t="shared" si="14"/>
        <v/>
      </c>
      <c r="J33" t="str">
        <f t="shared" si="15"/>
        <v/>
      </c>
      <c r="K33" t="str">
        <f t="shared" si="16"/>
        <v/>
      </c>
      <c r="L33" t="str">
        <f t="shared" si="17"/>
        <v/>
      </c>
      <c r="N33">
        <f t="shared" si="18"/>
        <v>0</v>
      </c>
      <c r="O33" t="str">
        <f t="shared" si="19"/>
        <v xml:space="preserve">/brdsppd gjc bvctghh        </v>
      </c>
      <c r="P33">
        <f t="shared" si="20"/>
        <v>1227633</v>
      </c>
    </row>
    <row r="34" spans="1:16">
      <c r="A34" s="1" t="s">
        <v>28</v>
      </c>
      <c r="B34" t="str">
        <f t="shared" si="7"/>
        <v>brdsppd</v>
      </c>
      <c r="C34" t="str">
        <f t="shared" si="8"/>
        <v>gjc</v>
      </c>
      <c r="D34" t="str">
        <f t="shared" si="9"/>
        <v>bvctghh</v>
      </c>
      <c r="E34" t="str">
        <f t="shared" si="10"/>
        <v/>
      </c>
      <c r="F34" t="str">
        <f t="shared" si="11"/>
        <v/>
      </c>
      <c r="G34" t="str">
        <f t="shared" si="12"/>
        <v/>
      </c>
      <c r="H34" t="str">
        <f t="shared" si="13"/>
        <v/>
      </c>
      <c r="I34" t="str">
        <f t="shared" si="14"/>
        <v/>
      </c>
      <c r="J34" t="str">
        <f t="shared" si="15"/>
        <v/>
      </c>
      <c r="K34" t="str">
        <f t="shared" si="16"/>
        <v/>
      </c>
      <c r="L34" t="str">
        <f t="shared" si="17"/>
        <v/>
      </c>
      <c r="N34">
        <f t="shared" si="18"/>
        <v>0</v>
      </c>
      <c r="O34" t="str">
        <f t="shared" si="19"/>
        <v xml:space="preserve">/brdsppd gjc bvctghh        </v>
      </c>
      <c r="P34">
        <f t="shared" si="20"/>
        <v>1227633</v>
      </c>
    </row>
    <row r="35" spans="1:16">
      <c r="A35" s="1" t="s">
        <v>29</v>
      </c>
      <c r="B35" t="str">
        <f t="shared" si="7"/>
        <v>brdsppd</v>
      </c>
      <c r="C35" t="str">
        <f t="shared" si="8"/>
        <v>gjc</v>
      </c>
      <c r="D35" t="str">
        <f t="shared" si="9"/>
        <v>bvctghh</v>
      </c>
      <c r="E35" t="str">
        <f t="shared" si="10"/>
        <v/>
      </c>
      <c r="F35" t="str">
        <f t="shared" si="11"/>
        <v/>
      </c>
      <c r="G35" t="str">
        <f t="shared" si="12"/>
        <v/>
      </c>
      <c r="H35" t="str">
        <f t="shared" si="13"/>
        <v/>
      </c>
      <c r="I35" t="str">
        <f t="shared" si="14"/>
        <v/>
      </c>
      <c r="J35" t="str">
        <f t="shared" si="15"/>
        <v/>
      </c>
      <c r="K35" t="str">
        <f t="shared" si="16"/>
        <v/>
      </c>
      <c r="L35" t="str">
        <f t="shared" si="17"/>
        <v/>
      </c>
      <c r="N35">
        <f t="shared" si="18"/>
        <v>0</v>
      </c>
      <c r="O35" t="str">
        <f t="shared" si="19"/>
        <v xml:space="preserve">/brdsppd gjc bvctghh        </v>
      </c>
      <c r="P35">
        <f t="shared" si="20"/>
        <v>1227633</v>
      </c>
    </row>
    <row r="36" spans="1:16">
      <c r="A36" s="1" t="s">
        <v>30</v>
      </c>
      <c r="B36" t="str">
        <f t="shared" si="7"/>
        <v>brdsppd</v>
      </c>
      <c r="C36" t="str">
        <f t="shared" si="8"/>
        <v>gjc</v>
      </c>
      <c r="D36" t="str">
        <f t="shared" si="9"/>
        <v>bvctghh</v>
      </c>
      <c r="E36" t="str">
        <f t="shared" si="10"/>
        <v>lsprzlbf</v>
      </c>
      <c r="F36" t="str">
        <f t="shared" si="11"/>
        <v/>
      </c>
      <c r="G36" t="str">
        <f t="shared" si="12"/>
        <v/>
      </c>
      <c r="H36" t="str">
        <f t="shared" si="13"/>
        <v/>
      </c>
      <c r="I36" t="str">
        <f t="shared" si="14"/>
        <v/>
      </c>
      <c r="J36" t="str">
        <f t="shared" si="15"/>
        <v/>
      </c>
      <c r="K36" t="str">
        <f t="shared" si="16"/>
        <v/>
      </c>
      <c r="L36" t="str">
        <f t="shared" si="17"/>
        <v/>
      </c>
      <c r="N36">
        <f t="shared" si="18"/>
        <v>0</v>
      </c>
      <c r="O36" t="str">
        <f t="shared" si="19"/>
        <v xml:space="preserve">/brdsppd gjc bvctghh lsprzlbf       </v>
      </c>
      <c r="P36">
        <f t="shared" si="20"/>
        <v>908369</v>
      </c>
    </row>
    <row r="37" spans="1:16">
      <c r="A37" s="1" t="s">
        <v>1</v>
      </c>
      <c r="B37" t="str">
        <f t="shared" si="7"/>
        <v>brdsppd</v>
      </c>
      <c r="C37" t="str">
        <f t="shared" si="8"/>
        <v>gjc</v>
      </c>
      <c r="D37" t="str">
        <f t="shared" si="9"/>
        <v>bvctghh</v>
      </c>
      <c r="E37" t="str">
        <f t="shared" si="10"/>
        <v>lsprzlbf</v>
      </c>
      <c r="F37" t="str">
        <f t="shared" si="11"/>
        <v/>
      </c>
      <c r="G37" t="str">
        <f t="shared" si="12"/>
        <v/>
      </c>
      <c r="H37" t="str">
        <f t="shared" si="13"/>
        <v/>
      </c>
      <c r="I37" t="str">
        <f t="shared" si="14"/>
        <v/>
      </c>
      <c r="J37" t="str">
        <f t="shared" si="15"/>
        <v/>
      </c>
      <c r="K37" t="str">
        <f t="shared" si="16"/>
        <v/>
      </c>
      <c r="L37" t="str">
        <f t="shared" si="17"/>
        <v/>
      </c>
      <c r="N37">
        <f t="shared" si="18"/>
        <v>0</v>
      </c>
      <c r="O37" t="str">
        <f t="shared" si="19"/>
        <v xml:space="preserve">/brdsppd gjc bvctghh lsprzlbf       </v>
      </c>
      <c r="P37">
        <f t="shared" si="20"/>
        <v>908369</v>
      </c>
    </row>
    <row r="38" spans="1:16">
      <c r="A38" s="1" t="s">
        <v>31</v>
      </c>
      <c r="B38" t="str">
        <f t="shared" si="7"/>
        <v>brdsppd</v>
      </c>
      <c r="C38" t="str">
        <f t="shared" si="8"/>
        <v>gjc</v>
      </c>
      <c r="D38" t="str">
        <f t="shared" si="9"/>
        <v>bvctghh</v>
      </c>
      <c r="E38" t="str">
        <f t="shared" si="10"/>
        <v>lsprzlbf</v>
      </c>
      <c r="F38" t="str">
        <f t="shared" si="11"/>
        <v/>
      </c>
      <c r="G38" t="str">
        <f t="shared" si="12"/>
        <v/>
      </c>
      <c r="H38" t="str">
        <f t="shared" si="13"/>
        <v/>
      </c>
      <c r="I38" t="str">
        <f t="shared" si="14"/>
        <v/>
      </c>
      <c r="J38" t="str">
        <f t="shared" si="15"/>
        <v/>
      </c>
      <c r="K38" t="str">
        <f t="shared" si="16"/>
        <v/>
      </c>
      <c r="L38" t="str">
        <f t="shared" si="17"/>
        <v/>
      </c>
      <c r="N38">
        <f t="shared" si="18"/>
        <v>182522</v>
      </c>
      <c r="O38" t="str">
        <f t="shared" si="19"/>
        <v xml:space="preserve">/brdsppd gjc bvctghh lsprzlbf       </v>
      </c>
      <c r="P38">
        <f t="shared" si="20"/>
        <v>908369</v>
      </c>
    </row>
    <row r="39" spans="1:16">
      <c r="A39" s="1" t="s">
        <v>32</v>
      </c>
      <c r="B39" t="str">
        <f t="shared" si="7"/>
        <v>brdsppd</v>
      </c>
      <c r="C39" t="str">
        <f t="shared" si="8"/>
        <v>gjc</v>
      </c>
      <c r="D39" t="str">
        <f t="shared" si="9"/>
        <v>bvctghh</v>
      </c>
      <c r="E39" t="str">
        <f t="shared" si="10"/>
        <v>lsprzlbf</v>
      </c>
      <c r="F39" t="str">
        <f t="shared" si="11"/>
        <v/>
      </c>
      <c r="G39" t="str">
        <f t="shared" si="12"/>
        <v/>
      </c>
      <c r="H39" t="str">
        <f t="shared" si="13"/>
        <v/>
      </c>
      <c r="I39" t="str">
        <f t="shared" si="14"/>
        <v/>
      </c>
      <c r="J39" t="str">
        <f t="shared" si="15"/>
        <v/>
      </c>
      <c r="K39" t="str">
        <f t="shared" si="16"/>
        <v/>
      </c>
      <c r="L39" t="str">
        <f t="shared" si="17"/>
        <v/>
      </c>
      <c r="N39">
        <f t="shared" si="18"/>
        <v>0</v>
      </c>
      <c r="O39" t="str">
        <f t="shared" si="19"/>
        <v xml:space="preserve">/brdsppd gjc bvctghh lsprzlbf       </v>
      </c>
      <c r="P39">
        <f t="shared" si="20"/>
        <v>908369</v>
      </c>
    </row>
    <row r="40" spans="1:16">
      <c r="A40" s="1" t="s">
        <v>33</v>
      </c>
      <c r="B40" t="str">
        <f t="shared" si="7"/>
        <v>brdsppd</v>
      </c>
      <c r="C40" t="str">
        <f t="shared" si="8"/>
        <v>gjc</v>
      </c>
      <c r="D40" t="str">
        <f t="shared" si="9"/>
        <v>bvctghh</v>
      </c>
      <c r="E40" t="str">
        <f t="shared" si="10"/>
        <v>lsprzlbf</v>
      </c>
      <c r="F40" t="str">
        <f t="shared" si="11"/>
        <v/>
      </c>
      <c r="G40" t="str">
        <f t="shared" si="12"/>
        <v/>
      </c>
      <c r="H40" t="str">
        <f t="shared" si="13"/>
        <v/>
      </c>
      <c r="I40" t="str">
        <f t="shared" si="14"/>
        <v/>
      </c>
      <c r="J40" t="str">
        <f t="shared" si="15"/>
        <v/>
      </c>
      <c r="K40" t="str">
        <f t="shared" si="16"/>
        <v/>
      </c>
      <c r="L40" t="str">
        <f t="shared" si="17"/>
        <v/>
      </c>
      <c r="N40">
        <f t="shared" si="18"/>
        <v>229288</v>
      </c>
      <c r="O40" t="str">
        <f t="shared" si="19"/>
        <v xml:space="preserve">/brdsppd gjc bvctghh lsprzlbf       </v>
      </c>
      <c r="P40">
        <f t="shared" si="20"/>
        <v>908369</v>
      </c>
    </row>
    <row r="41" spans="1:16">
      <c r="A41" s="1" t="s">
        <v>28</v>
      </c>
      <c r="B41" t="str">
        <f t="shared" si="7"/>
        <v>brdsppd</v>
      </c>
      <c r="C41" t="str">
        <f t="shared" si="8"/>
        <v>gjc</v>
      </c>
      <c r="D41" t="str">
        <f t="shared" si="9"/>
        <v>bvctghh</v>
      </c>
      <c r="E41" t="str">
        <f t="shared" si="10"/>
        <v>lsprzlbf</v>
      </c>
      <c r="F41" t="str">
        <f t="shared" si="11"/>
        <v/>
      </c>
      <c r="G41" t="str">
        <f t="shared" si="12"/>
        <v/>
      </c>
      <c r="H41" t="str">
        <f t="shared" si="13"/>
        <v/>
      </c>
      <c r="I41" t="str">
        <f t="shared" si="14"/>
        <v/>
      </c>
      <c r="J41" t="str">
        <f t="shared" si="15"/>
        <v/>
      </c>
      <c r="K41" t="str">
        <f t="shared" si="16"/>
        <v/>
      </c>
      <c r="L41" t="str">
        <f t="shared" si="17"/>
        <v/>
      </c>
      <c r="N41">
        <f t="shared" si="18"/>
        <v>0</v>
      </c>
      <c r="O41" t="str">
        <f t="shared" si="19"/>
        <v xml:space="preserve">/brdsppd gjc bvctghh lsprzlbf       </v>
      </c>
      <c r="P41">
        <f t="shared" si="20"/>
        <v>908369</v>
      </c>
    </row>
    <row r="42" spans="1:16">
      <c r="A42" s="1" t="s">
        <v>34</v>
      </c>
      <c r="B42" t="str">
        <f t="shared" si="7"/>
        <v>brdsppd</v>
      </c>
      <c r="C42" t="str">
        <f t="shared" si="8"/>
        <v>gjc</v>
      </c>
      <c r="D42" t="str">
        <f t="shared" si="9"/>
        <v>bvctghh</v>
      </c>
      <c r="E42" t="str">
        <f t="shared" si="10"/>
        <v>lsprzlbf</v>
      </c>
      <c r="F42" t="str">
        <f t="shared" si="11"/>
        <v/>
      </c>
      <c r="G42" t="str">
        <f t="shared" si="12"/>
        <v/>
      </c>
      <c r="H42" t="str">
        <f t="shared" si="13"/>
        <v/>
      </c>
      <c r="I42" t="str">
        <f t="shared" si="14"/>
        <v/>
      </c>
      <c r="J42" t="str">
        <f t="shared" si="15"/>
        <v/>
      </c>
      <c r="K42" t="str">
        <f t="shared" si="16"/>
        <v/>
      </c>
      <c r="L42" t="str">
        <f t="shared" si="17"/>
        <v/>
      </c>
      <c r="N42">
        <f t="shared" si="18"/>
        <v>284594</v>
      </c>
      <c r="O42" t="str">
        <f t="shared" si="19"/>
        <v xml:space="preserve">/brdsppd gjc bvctghh lsprzlbf       </v>
      </c>
      <c r="P42">
        <f t="shared" si="20"/>
        <v>908369</v>
      </c>
    </row>
    <row r="43" spans="1:16">
      <c r="A43" s="1" t="s">
        <v>35</v>
      </c>
      <c r="B43" t="str">
        <f t="shared" si="7"/>
        <v>brdsppd</v>
      </c>
      <c r="C43" t="str">
        <f t="shared" si="8"/>
        <v>gjc</v>
      </c>
      <c r="D43" t="str">
        <f t="shared" si="9"/>
        <v>bvctghh</v>
      </c>
      <c r="E43" t="str">
        <f t="shared" si="10"/>
        <v>lsprzlbf</v>
      </c>
      <c r="F43" t="str">
        <f t="shared" si="11"/>
        <v/>
      </c>
      <c r="G43" t="str">
        <f t="shared" si="12"/>
        <v/>
      </c>
      <c r="H43" t="str">
        <f t="shared" si="13"/>
        <v/>
      </c>
      <c r="I43" t="str">
        <f t="shared" si="14"/>
        <v/>
      </c>
      <c r="J43" t="str">
        <f t="shared" si="15"/>
        <v/>
      </c>
      <c r="K43" t="str">
        <f t="shared" si="16"/>
        <v/>
      </c>
      <c r="L43" t="str">
        <f t="shared" si="17"/>
        <v/>
      </c>
      <c r="N43">
        <f t="shared" si="18"/>
        <v>89639</v>
      </c>
      <c r="O43" t="str">
        <f t="shared" si="19"/>
        <v xml:space="preserve">/brdsppd gjc bvctghh lsprzlbf       </v>
      </c>
      <c r="P43">
        <f t="shared" si="20"/>
        <v>908369</v>
      </c>
    </row>
    <row r="44" spans="1:16">
      <c r="A44" s="1" t="s">
        <v>36</v>
      </c>
      <c r="B44" t="str">
        <f t="shared" si="7"/>
        <v>brdsppd</v>
      </c>
      <c r="C44" t="str">
        <f t="shared" si="8"/>
        <v>gjc</v>
      </c>
      <c r="D44" t="str">
        <f t="shared" si="9"/>
        <v>bvctghh</v>
      </c>
      <c r="E44" t="str">
        <f t="shared" si="10"/>
        <v>lsprzlbf</v>
      </c>
      <c r="F44" t="str">
        <f t="shared" si="11"/>
        <v>hts</v>
      </c>
      <c r="G44" t="str">
        <f t="shared" si="12"/>
        <v/>
      </c>
      <c r="H44" t="str">
        <f t="shared" si="13"/>
        <v/>
      </c>
      <c r="I44" t="str">
        <f t="shared" si="14"/>
        <v/>
      </c>
      <c r="J44" t="str">
        <f t="shared" si="15"/>
        <v/>
      </c>
      <c r="K44" t="str">
        <f t="shared" si="16"/>
        <v/>
      </c>
      <c r="L44" t="str">
        <f t="shared" si="17"/>
        <v/>
      </c>
      <c r="N44">
        <f t="shared" si="18"/>
        <v>0</v>
      </c>
      <c r="O44" t="str">
        <f t="shared" si="19"/>
        <v xml:space="preserve">/brdsppd gjc bvctghh lsprzlbf hts      </v>
      </c>
      <c r="P44">
        <f t="shared" si="20"/>
        <v>63740</v>
      </c>
    </row>
    <row r="45" spans="1:16">
      <c r="A45" s="1" t="s">
        <v>1</v>
      </c>
      <c r="B45" t="str">
        <f t="shared" si="7"/>
        <v>brdsppd</v>
      </c>
      <c r="C45" t="str">
        <f t="shared" si="8"/>
        <v>gjc</v>
      </c>
      <c r="D45" t="str">
        <f t="shared" si="9"/>
        <v>bvctghh</v>
      </c>
      <c r="E45" t="str">
        <f t="shared" si="10"/>
        <v>lsprzlbf</v>
      </c>
      <c r="F45" t="str">
        <f t="shared" si="11"/>
        <v>hts</v>
      </c>
      <c r="G45" t="str">
        <f t="shared" si="12"/>
        <v/>
      </c>
      <c r="H45" t="str">
        <f t="shared" si="13"/>
        <v/>
      </c>
      <c r="I45" t="str">
        <f t="shared" si="14"/>
        <v/>
      </c>
      <c r="J45" t="str">
        <f t="shared" si="15"/>
        <v/>
      </c>
      <c r="K45" t="str">
        <f t="shared" si="16"/>
        <v/>
      </c>
      <c r="L45" t="str">
        <f t="shared" si="17"/>
        <v/>
      </c>
      <c r="N45">
        <f t="shared" si="18"/>
        <v>0</v>
      </c>
      <c r="O45" t="str">
        <f t="shared" si="19"/>
        <v xml:space="preserve">/brdsppd gjc bvctghh lsprzlbf hts      </v>
      </c>
      <c r="P45">
        <f t="shared" si="20"/>
        <v>63740</v>
      </c>
    </row>
    <row r="46" spans="1:16">
      <c r="A46" s="1" t="s">
        <v>37</v>
      </c>
      <c r="B46" t="str">
        <f t="shared" si="7"/>
        <v>brdsppd</v>
      </c>
      <c r="C46" t="str">
        <f t="shared" si="8"/>
        <v>gjc</v>
      </c>
      <c r="D46" t="str">
        <f t="shared" si="9"/>
        <v>bvctghh</v>
      </c>
      <c r="E46" t="str">
        <f t="shared" si="10"/>
        <v>lsprzlbf</v>
      </c>
      <c r="F46" t="str">
        <f t="shared" si="11"/>
        <v>hts</v>
      </c>
      <c r="G46" t="str">
        <f t="shared" si="12"/>
        <v/>
      </c>
      <c r="H46" t="str">
        <f t="shared" si="13"/>
        <v/>
      </c>
      <c r="I46" t="str">
        <f t="shared" si="14"/>
        <v/>
      </c>
      <c r="J46" t="str">
        <f t="shared" si="15"/>
        <v/>
      </c>
      <c r="K46" t="str">
        <f t="shared" si="16"/>
        <v/>
      </c>
      <c r="L46" t="str">
        <f t="shared" si="17"/>
        <v/>
      </c>
      <c r="N46">
        <f t="shared" si="18"/>
        <v>11158</v>
      </c>
      <c r="O46" t="str">
        <f t="shared" si="19"/>
        <v xml:space="preserve">/brdsppd gjc bvctghh lsprzlbf hts      </v>
      </c>
      <c r="P46">
        <f t="shared" si="20"/>
        <v>63740</v>
      </c>
    </row>
    <row r="47" spans="1:16">
      <c r="A47" s="1" t="s">
        <v>38</v>
      </c>
      <c r="B47" t="str">
        <f t="shared" si="7"/>
        <v>brdsppd</v>
      </c>
      <c r="C47" t="str">
        <f t="shared" si="8"/>
        <v>gjc</v>
      </c>
      <c r="D47" t="str">
        <f t="shared" si="9"/>
        <v>bvctghh</v>
      </c>
      <c r="E47" t="str">
        <f t="shared" si="10"/>
        <v>lsprzlbf</v>
      </c>
      <c r="F47" t="str">
        <f t="shared" si="11"/>
        <v>hts</v>
      </c>
      <c r="G47" t="str">
        <f t="shared" si="12"/>
        <v/>
      </c>
      <c r="H47" t="str">
        <f t="shared" si="13"/>
        <v/>
      </c>
      <c r="I47" t="str">
        <f t="shared" si="14"/>
        <v/>
      </c>
      <c r="J47" t="str">
        <f t="shared" si="15"/>
        <v/>
      </c>
      <c r="K47" t="str">
        <f t="shared" si="16"/>
        <v/>
      </c>
      <c r="L47" t="str">
        <f t="shared" si="17"/>
        <v/>
      </c>
      <c r="N47">
        <f t="shared" si="18"/>
        <v>52582</v>
      </c>
      <c r="O47" t="str">
        <f t="shared" si="19"/>
        <v xml:space="preserve">/brdsppd gjc bvctghh lsprzlbf hts      </v>
      </c>
      <c r="P47">
        <f t="shared" si="20"/>
        <v>63740</v>
      </c>
    </row>
    <row r="48" spans="1:16">
      <c r="A48" s="1" t="s">
        <v>39</v>
      </c>
      <c r="B48" t="str">
        <f t="shared" si="7"/>
        <v>brdsppd</v>
      </c>
      <c r="C48" t="str">
        <f t="shared" si="8"/>
        <v>gjc</v>
      </c>
      <c r="D48" t="str">
        <f t="shared" si="9"/>
        <v>bvctghh</v>
      </c>
      <c r="E48" t="str">
        <f t="shared" si="10"/>
        <v>lsprzlbf</v>
      </c>
      <c r="F48" t="str">
        <f t="shared" si="11"/>
        <v/>
      </c>
      <c r="G48" t="str">
        <f t="shared" si="12"/>
        <v/>
      </c>
      <c r="H48" t="str">
        <f t="shared" si="13"/>
        <v/>
      </c>
      <c r="I48" t="str">
        <f t="shared" si="14"/>
        <v/>
      </c>
      <c r="J48" t="str">
        <f t="shared" si="15"/>
        <v/>
      </c>
      <c r="K48" t="str">
        <f t="shared" si="16"/>
        <v/>
      </c>
      <c r="L48" t="str">
        <f t="shared" si="17"/>
        <v/>
      </c>
      <c r="N48">
        <f t="shared" si="18"/>
        <v>0</v>
      </c>
      <c r="O48" t="str">
        <f t="shared" si="19"/>
        <v xml:space="preserve">/brdsppd gjc bvctghh lsprzlbf       </v>
      </c>
      <c r="P48">
        <f t="shared" si="20"/>
        <v>908369</v>
      </c>
    </row>
    <row r="49" spans="1:16">
      <c r="A49" s="1" t="s">
        <v>40</v>
      </c>
      <c r="B49" t="str">
        <f t="shared" si="7"/>
        <v>brdsppd</v>
      </c>
      <c r="C49" t="str">
        <f t="shared" si="8"/>
        <v>gjc</v>
      </c>
      <c r="D49" t="str">
        <f t="shared" si="9"/>
        <v>bvctghh</v>
      </c>
      <c r="E49" t="str">
        <f t="shared" si="10"/>
        <v>lsprzlbf</v>
      </c>
      <c r="F49" t="str">
        <f t="shared" si="11"/>
        <v>lwfgnzz</v>
      </c>
      <c r="G49" t="str">
        <f t="shared" si="12"/>
        <v/>
      </c>
      <c r="H49" t="str">
        <f t="shared" si="13"/>
        <v/>
      </c>
      <c r="I49" t="str">
        <f t="shared" si="14"/>
        <v/>
      </c>
      <c r="J49" t="str">
        <f t="shared" si="15"/>
        <v/>
      </c>
      <c r="K49" t="str">
        <f t="shared" si="16"/>
        <v/>
      </c>
      <c r="L49" t="str">
        <f t="shared" si="17"/>
        <v/>
      </c>
      <c r="N49">
        <f t="shared" si="18"/>
        <v>0</v>
      </c>
      <c r="O49" t="str">
        <f t="shared" si="19"/>
        <v xml:space="preserve">/brdsppd gjc bvctghh lsprzlbf lwfgnzz      </v>
      </c>
      <c r="P49">
        <f t="shared" si="20"/>
        <v>58586</v>
      </c>
    </row>
    <row r="50" spans="1:16">
      <c r="A50" s="1" t="s">
        <v>1</v>
      </c>
      <c r="B50" t="str">
        <f t="shared" si="7"/>
        <v>brdsppd</v>
      </c>
      <c r="C50" t="str">
        <f t="shared" si="8"/>
        <v>gjc</v>
      </c>
      <c r="D50" t="str">
        <f t="shared" si="9"/>
        <v>bvctghh</v>
      </c>
      <c r="E50" t="str">
        <f t="shared" si="10"/>
        <v>lsprzlbf</v>
      </c>
      <c r="F50" t="str">
        <f t="shared" si="11"/>
        <v>lwfgnzz</v>
      </c>
      <c r="G50" t="str">
        <f t="shared" si="12"/>
        <v/>
      </c>
      <c r="H50" t="str">
        <f t="shared" si="13"/>
        <v/>
      </c>
      <c r="I50" t="str">
        <f t="shared" si="14"/>
        <v/>
      </c>
      <c r="J50" t="str">
        <f t="shared" si="15"/>
        <v/>
      </c>
      <c r="K50" t="str">
        <f t="shared" si="16"/>
        <v/>
      </c>
      <c r="L50" t="str">
        <f t="shared" si="17"/>
        <v/>
      </c>
      <c r="N50">
        <f t="shared" si="18"/>
        <v>0</v>
      </c>
      <c r="O50" t="str">
        <f t="shared" si="19"/>
        <v xml:space="preserve">/brdsppd gjc bvctghh lsprzlbf lwfgnzz      </v>
      </c>
      <c r="P50">
        <f t="shared" si="20"/>
        <v>58586</v>
      </c>
    </row>
    <row r="51" spans="1:16">
      <c r="A51" s="1" t="s">
        <v>29</v>
      </c>
      <c r="B51" t="str">
        <f t="shared" si="7"/>
        <v>brdsppd</v>
      </c>
      <c r="C51" t="str">
        <f t="shared" si="8"/>
        <v>gjc</v>
      </c>
      <c r="D51" t="str">
        <f t="shared" si="9"/>
        <v>bvctghh</v>
      </c>
      <c r="E51" t="str">
        <f t="shared" si="10"/>
        <v>lsprzlbf</v>
      </c>
      <c r="F51" t="str">
        <f t="shared" si="11"/>
        <v>lwfgnzz</v>
      </c>
      <c r="G51" t="str">
        <f t="shared" si="12"/>
        <v/>
      </c>
      <c r="H51" t="str">
        <f t="shared" si="13"/>
        <v/>
      </c>
      <c r="I51" t="str">
        <f t="shared" si="14"/>
        <v/>
      </c>
      <c r="J51" t="str">
        <f t="shared" si="15"/>
        <v/>
      </c>
      <c r="K51" t="str">
        <f t="shared" si="16"/>
        <v/>
      </c>
      <c r="L51" t="str">
        <f t="shared" si="17"/>
        <v/>
      </c>
      <c r="N51">
        <f t="shared" si="18"/>
        <v>0</v>
      </c>
      <c r="O51" t="str">
        <f t="shared" si="19"/>
        <v xml:space="preserve">/brdsppd gjc bvctghh lsprzlbf lwfgnzz      </v>
      </c>
      <c r="P51">
        <f t="shared" si="20"/>
        <v>58586</v>
      </c>
    </row>
    <row r="52" spans="1:16">
      <c r="A52" s="1" t="s">
        <v>41</v>
      </c>
      <c r="B52" t="str">
        <f t="shared" si="7"/>
        <v>brdsppd</v>
      </c>
      <c r="C52" t="str">
        <f t="shared" si="8"/>
        <v>gjc</v>
      </c>
      <c r="D52" t="str">
        <f t="shared" si="9"/>
        <v>bvctghh</v>
      </c>
      <c r="E52" t="str">
        <f t="shared" si="10"/>
        <v>lsprzlbf</v>
      </c>
      <c r="F52" t="str">
        <f t="shared" si="11"/>
        <v>lwfgnzz</v>
      </c>
      <c r="G52" t="str">
        <f t="shared" si="12"/>
        <v>tjslbpb</v>
      </c>
      <c r="H52" t="str">
        <f t="shared" si="13"/>
        <v/>
      </c>
      <c r="I52" t="str">
        <f t="shared" si="14"/>
        <v/>
      </c>
      <c r="J52" t="str">
        <f t="shared" si="15"/>
        <v/>
      </c>
      <c r="K52" t="str">
        <f t="shared" si="16"/>
        <v/>
      </c>
      <c r="L52" t="str">
        <f t="shared" si="17"/>
        <v/>
      </c>
      <c r="N52">
        <f t="shared" si="18"/>
        <v>0</v>
      </c>
      <c r="O52" t="str">
        <f t="shared" si="19"/>
        <v xml:space="preserve">/brdsppd gjc bvctghh lsprzlbf lwfgnzz tjslbpb     </v>
      </c>
      <c r="P52">
        <f t="shared" si="20"/>
        <v>58586</v>
      </c>
    </row>
    <row r="53" spans="1:16">
      <c r="A53" s="1" t="s">
        <v>1</v>
      </c>
      <c r="B53" t="str">
        <f t="shared" si="7"/>
        <v>brdsppd</v>
      </c>
      <c r="C53" t="str">
        <f t="shared" si="8"/>
        <v>gjc</v>
      </c>
      <c r="D53" t="str">
        <f t="shared" si="9"/>
        <v>bvctghh</v>
      </c>
      <c r="E53" t="str">
        <f t="shared" si="10"/>
        <v>lsprzlbf</v>
      </c>
      <c r="F53" t="str">
        <f t="shared" si="11"/>
        <v>lwfgnzz</v>
      </c>
      <c r="G53" t="str">
        <f t="shared" si="12"/>
        <v>tjslbpb</v>
      </c>
      <c r="H53" t="str">
        <f t="shared" si="13"/>
        <v/>
      </c>
      <c r="I53" t="str">
        <f t="shared" si="14"/>
        <v/>
      </c>
      <c r="J53" t="str">
        <f t="shared" si="15"/>
        <v/>
      </c>
      <c r="K53" t="str">
        <f t="shared" si="16"/>
        <v/>
      </c>
      <c r="L53" t="str">
        <f t="shared" si="17"/>
        <v/>
      </c>
      <c r="N53">
        <f t="shared" si="18"/>
        <v>0</v>
      </c>
      <c r="O53" t="str">
        <f t="shared" si="19"/>
        <v xml:space="preserve">/brdsppd gjc bvctghh lsprzlbf lwfgnzz tjslbpb     </v>
      </c>
      <c r="P53">
        <f t="shared" si="20"/>
        <v>58586</v>
      </c>
    </row>
    <row r="54" spans="1:16">
      <c r="A54" s="1" t="s">
        <v>42</v>
      </c>
      <c r="B54" t="str">
        <f t="shared" si="7"/>
        <v>brdsppd</v>
      </c>
      <c r="C54" t="str">
        <f t="shared" si="8"/>
        <v>gjc</v>
      </c>
      <c r="D54" t="str">
        <f t="shared" si="9"/>
        <v>bvctghh</v>
      </c>
      <c r="E54" t="str">
        <f t="shared" si="10"/>
        <v>lsprzlbf</v>
      </c>
      <c r="F54" t="str">
        <f t="shared" si="11"/>
        <v>lwfgnzz</v>
      </c>
      <c r="G54" t="str">
        <f t="shared" si="12"/>
        <v>tjslbpb</v>
      </c>
      <c r="H54" t="str">
        <f t="shared" si="13"/>
        <v/>
      </c>
      <c r="I54" t="str">
        <f t="shared" si="14"/>
        <v/>
      </c>
      <c r="J54" t="str">
        <f t="shared" si="15"/>
        <v/>
      </c>
      <c r="K54" t="str">
        <f t="shared" si="16"/>
        <v/>
      </c>
      <c r="L54" t="str">
        <f t="shared" si="17"/>
        <v/>
      </c>
      <c r="N54">
        <f t="shared" si="18"/>
        <v>58586</v>
      </c>
      <c r="O54" t="str">
        <f t="shared" si="19"/>
        <v xml:space="preserve">/brdsppd gjc bvctghh lsprzlbf lwfgnzz tjslbpb     </v>
      </c>
      <c r="P54">
        <f t="shared" si="20"/>
        <v>58586</v>
      </c>
    </row>
    <row r="55" spans="1:16">
      <c r="A55" s="1" t="s">
        <v>39</v>
      </c>
      <c r="B55" t="str">
        <f t="shared" si="7"/>
        <v>brdsppd</v>
      </c>
      <c r="C55" t="str">
        <f t="shared" si="8"/>
        <v>gjc</v>
      </c>
      <c r="D55" t="str">
        <f t="shared" si="9"/>
        <v>bvctghh</v>
      </c>
      <c r="E55" t="str">
        <f t="shared" si="10"/>
        <v>lsprzlbf</v>
      </c>
      <c r="F55" t="str">
        <f t="shared" si="11"/>
        <v>lwfgnzz</v>
      </c>
      <c r="G55" t="str">
        <f t="shared" si="12"/>
        <v/>
      </c>
      <c r="H55" t="str">
        <f t="shared" si="13"/>
        <v/>
      </c>
      <c r="I55" t="str">
        <f t="shared" si="14"/>
        <v/>
      </c>
      <c r="J55" t="str">
        <f t="shared" si="15"/>
        <v/>
      </c>
      <c r="K55" t="str">
        <f t="shared" si="16"/>
        <v/>
      </c>
      <c r="L55" t="str">
        <f t="shared" si="17"/>
        <v/>
      </c>
      <c r="N55">
        <f t="shared" si="18"/>
        <v>0</v>
      </c>
      <c r="O55" t="str">
        <f t="shared" si="19"/>
        <v xml:space="preserve">/brdsppd gjc bvctghh lsprzlbf lwfgnzz      </v>
      </c>
      <c r="P55">
        <f t="shared" si="20"/>
        <v>58586</v>
      </c>
    </row>
    <row r="56" spans="1:16">
      <c r="A56" s="1" t="s">
        <v>39</v>
      </c>
      <c r="B56" t="str">
        <f t="shared" si="7"/>
        <v>brdsppd</v>
      </c>
      <c r="C56" t="str">
        <f t="shared" si="8"/>
        <v>gjc</v>
      </c>
      <c r="D56" t="str">
        <f t="shared" si="9"/>
        <v>bvctghh</v>
      </c>
      <c r="E56" t="str">
        <f t="shared" si="10"/>
        <v>lsprzlbf</v>
      </c>
      <c r="F56" t="str">
        <f t="shared" si="11"/>
        <v/>
      </c>
      <c r="G56" t="str">
        <f t="shared" si="12"/>
        <v/>
      </c>
      <c r="H56" t="str">
        <f t="shared" si="13"/>
        <v/>
      </c>
      <c r="I56" t="str">
        <f t="shared" si="14"/>
        <v/>
      </c>
      <c r="J56" t="str">
        <f t="shared" si="15"/>
        <v/>
      </c>
      <c r="K56" t="str">
        <f t="shared" si="16"/>
        <v/>
      </c>
      <c r="L56" t="str">
        <f t="shared" si="17"/>
        <v/>
      </c>
      <c r="N56">
        <f t="shared" si="18"/>
        <v>0</v>
      </c>
      <c r="O56" t="str">
        <f t="shared" si="19"/>
        <v xml:space="preserve">/brdsppd gjc bvctghh lsprzlbf       </v>
      </c>
      <c r="P56">
        <f t="shared" si="20"/>
        <v>908369</v>
      </c>
    </row>
    <row r="57" spans="1:16">
      <c r="A57" s="1" t="s">
        <v>39</v>
      </c>
      <c r="B57" t="str">
        <f t="shared" si="7"/>
        <v>brdsppd</v>
      </c>
      <c r="C57" t="str">
        <f t="shared" si="8"/>
        <v>gjc</v>
      </c>
      <c r="D57" t="str">
        <f t="shared" si="9"/>
        <v>bvctghh</v>
      </c>
      <c r="E57" t="str">
        <f t="shared" si="10"/>
        <v/>
      </c>
      <c r="F57" t="str">
        <f t="shared" si="11"/>
        <v/>
      </c>
      <c r="G57" t="str">
        <f t="shared" si="12"/>
        <v/>
      </c>
      <c r="H57" t="str">
        <f t="shared" si="13"/>
        <v/>
      </c>
      <c r="I57" t="str">
        <f t="shared" si="14"/>
        <v/>
      </c>
      <c r="J57" t="str">
        <f t="shared" si="15"/>
        <v/>
      </c>
      <c r="K57" t="str">
        <f t="shared" si="16"/>
        <v/>
      </c>
      <c r="L57" t="str">
        <f t="shared" si="17"/>
        <v/>
      </c>
      <c r="N57">
        <f t="shared" si="18"/>
        <v>0</v>
      </c>
      <c r="O57" t="str">
        <f t="shared" si="19"/>
        <v xml:space="preserve">/brdsppd gjc bvctghh        </v>
      </c>
      <c r="P57">
        <f t="shared" si="20"/>
        <v>1227633</v>
      </c>
    </row>
    <row r="58" spans="1:16">
      <c r="A58" s="1" t="s">
        <v>40</v>
      </c>
      <c r="B58" t="str">
        <f t="shared" si="7"/>
        <v>brdsppd</v>
      </c>
      <c r="C58" t="str">
        <f t="shared" si="8"/>
        <v>gjc</v>
      </c>
      <c r="D58" t="str">
        <f t="shared" si="9"/>
        <v>bvctghh</v>
      </c>
      <c r="E58" t="str">
        <f t="shared" si="10"/>
        <v>lwfgnzz</v>
      </c>
      <c r="F58" t="str">
        <f t="shared" si="11"/>
        <v/>
      </c>
      <c r="G58" t="str">
        <f t="shared" si="12"/>
        <v/>
      </c>
      <c r="H58" t="str">
        <f t="shared" si="13"/>
        <v/>
      </c>
      <c r="I58" t="str">
        <f t="shared" si="14"/>
        <v/>
      </c>
      <c r="J58" t="str">
        <f t="shared" si="15"/>
        <v/>
      </c>
      <c r="K58" t="str">
        <f t="shared" si="16"/>
        <v/>
      </c>
      <c r="L58" t="str">
        <f t="shared" si="17"/>
        <v/>
      </c>
      <c r="N58">
        <f t="shared" si="18"/>
        <v>0</v>
      </c>
      <c r="O58" t="str">
        <f t="shared" si="19"/>
        <v xml:space="preserve">/brdsppd gjc bvctghh lwfgnzz       </v>
      </c>
      <c r="P58">
        <f t="shared" si="20"/>
        <v>199598</v>
      </c>
    </row>
    <row r="59" spans="1:16">
      <c r="A59" s="1" t="s">
        <v>1</v>
      </c>
      <c r="B59" t="str">
        <f t="shared" si="7"/>
        <v>brdsppd</v>
      </c>
      <c r="C59" t="str">
        <f t="shared" si="8"/>
        <v>gjc</v>
      </c>
      <c r="D59" t="str">
        <f t="shared" si="9"/>
        <v>bvctghh</v>
      </c>
      <c r="E59" t="str">
        <f t="shared" si="10"/>
        <v>lwfgnzz</v>
      </c>
      <c r="F59" t="str">
        <f t="shared" si="11"/>
        <v/>
      </c>
      <c r="G59" t="str">
        <f t="shared" si="12"/>
        <v/>
      </c>
      <c r="H59" t="str">
        <f t="shared" si="13"/>
        <v/>
      </c>
      <c r="I59" t="str">
        <f t="shared" si="14"/>
        <v/>
      </c>
      <c r="J59" t="str">
        <f t="shared" si="15"/>
        <v/>
      </c>
      <c r="K59" t="str">
        <f t="shared" si="16"/>
        <v/>
      </c>
      <c r="L59" t="str">
        <f t="shared" si="17"/>
        <v/>
      </c>
      <c r="N59">
        <f t="shared" si="18"/>
        <v>0</v>
      </c>
      <c r="O59" t="str">
        <f t="shared" si="19"/>
        <v xml:space="preserve">/brdsppd gjc bvctghh lwfgnzz       </v>
      </c>
      <c r="P59">
        <f t="shared" si="20"/>
        <v>199598</v>
      </c>
    </row>
    <row r="60" spans="1:16">
      <c r="A60" s="1" t="s">
        <v>43</v>
      </c>
      <c r="B60" t="str">
        <f t="shared" si="7"/>
        <v>brdsppd</v>
      </c>
      <c r="C60" t="str">
        <f t="shared" si="8"/>
        <v>gjc</v>
      </c>
      <c r="D60" t="str">
        <f t="shared" si="9"/>
        <v>bvctghh</v>
      </c>
      <c r="E60" t="str">
        <f t="shared" si="10"/>
        <v>lwfgnzz</v>
      </c>
      <c r="F60" t="str">
        <f t="shared" si="11"/>
        <v/>
      </c>
      <c r="G60" t="str">
        <f t="shared" si="12"/>
        <v/>
      </c>
      <c r="H60" t="str">
        <f t="shared" si="13"/>
        <v/>
      </c>
      <c r="I60" t="str">
        <f t="shared" si="14"/>
        <v/>
      </c>
      <c r="J60" t="str">
        <f t="shared" si="15"/>
        <v/>
      </c>
      <c r="K60" t="str">
        <f t="shared" si="16"/>
        <v/>
      </c>
      <c r="L60" t="str">
        <f t="shared" si="17"/>
        <v/>
      </c>
      <c r="N60">
        <f t="shared" si="18"/>
        <v>199598</v>
      </c>
      <c r="O60" t="str">
        <f t="shared" si="19"/>
        <v xml:space="preserve">/brdsppd gjc bvctghh lwfgnzz       </v>
      </c>
      <c r="P60">
        <f t="shared" si="20"/>
        <v>199598</v>
      </c>
    </row>
    <row r="61" spans="1:16">
      <c r="A61" s="1" t="s">
        <v>39</v>
      </c>
      <c r="B61" t="str">
        <f t="shared" si="7"/>
        <v>brdsppd</v>
      </c>
      <c r="C61" t="str">
        <f t="shared" si="8"/>
        <v>gjc</v>
      </c>
      <c r="D61" t="str">
        <f t="shared" si="9"/>
        <v>bvctghh</v>
      </c>
      <c r="E61" t="str">
        <f t="shared" si="10"/>
        <v/>
      </c>
      <c r="F61" t="str">
        <f t="shared" si="11"/>
        <v/>
      </c>
      <c r="G61" t="str">
        <f t="shared" si="12"/>
        <v/>
      </c>
      <c r="H61" t="str">
        <f t="shared" si="13"/>
        <v/>
      </c>
      <c r="I61" t="str">
        <f t="shared" si="14"/>
        <v/>
      </c>
      <c r="J61" t="str">
        <f t="shared" si="15"/>
        <v/>
      </c>
      <c r="K61" t="str">
        <f t="shared" si="16"/>
        <v/>
      </c>
      <c r="L61" t="str">
        <f t="shared" si="17"/>
        <v/>
      </c>
      <c r="N61">
        <f t="shared" si="18"/>
        <v>0</v>
      </c>
      <c r="O61" t="str">
        <f t="shared" si="19"/>
        <v xml:space="preserve">/brdsppd gjc bvctghh        </v>
      </c>
      <c r="P61">
        <f t="shared" si="20"/>
        <v>1227633</v>
      </c>
    </row>
    <row r="62" spans="1:16">
      <c r="A62" s="1" t="s">
        <v>41</v>
      </c>
      <c r="B62" t="str">
        <f t="shared" si="7"/>
        <v>brdsppd</v>
      </c>
      <c r="C62" t="str">
        <f t="shared" si="8"/>
        <v>gjc</v>
      </c>
      <c r="D62" t="str">
        <f t="shared" si="9"/>
        <v>bvctghh</v>
      </c>
      <c r="E62" t="str">
        <f t="shared" si="10"/>
        <v>tjslbpb</v>
      </c>
      <c r="F62" t="str">
        <f t="shared" si="11"/>
        <v/>
      </c>
      <c r="G62" t="str">
        <f t="shared" si="12"/>
        <v/>
      </c>
      <c r="H62" t="str">
        <f t="shared" si="13"/>
        <v/>
      </c>
      <c r="I62" t="str">
        <f t="shared" si="14"/>
        <v/>
      </c>
      <c r="J62" t="str">
        <f t="shared" si="15"/>
        <v/>
      </c>
      <c r="K62" t="str">
        <f t="shared" si="16"/>
        <v/>
      </c>
      <c r="L62" t="str">
        <f t="shared" si="17"/>
        <v/>
      </c>
      <c r="N62">
        <f t="shared" si="18"/>
        <v>0</v>
      </c>
      <c r="O62" t="str">
        <f t="shared" si="19"/>
        <v xml:space="preserve">/brdsppd gjc bvctghh tjslbpb       </v>
      </c>
      <c r="P62">
        <f t="shared" si="20"/>
        <v>119666</v>
      </c>
    </row>
    <row r="63" spans="1:16">
      <c r="A63" s="1" t="s">
        <v>1</v>
      </c>
      <c r="B63" t="str">
        <f t="shared" si="7"/>
        <v>brdsppd</v>
      </c>
      <c r="C63" t="str">
        <f t="shared" si="8"/>
        <v>gjc</v>
      </c>
      <c r="D63" t="str">
        <f t="shared" si="9"/>
        <v>bvctghh</v>
      </c>
      <c r="E63" t="str">
        <f t="shared" si="10"/>
        <v>tjslbpb</v>
      </c>
      <c r="F63" t="str">
        <f t="shared" si="11"/>
        <v/>
      </c>
      <c r="G63" t="str">
        <f t="shared" si="12"/>
        <v/>
      </c>
      <c r="H63" t="str">
        <f t="shared" si="13"/>
        <v/>
      </c>
      <c r="I63" t="str">
        <f t="shared" si="14"/>
        <v/>
      </c>
      <c r="J63" t="str">
        <f t="shared" si="15"/>
        <v/>
      </c>
      <c r="K63" t="str">
        <f t="shared" si="16"/>
        <v/>
      </c>
      <c r="L63" t="str">
        <f t="shared" si="17"/>
        <v/>
      </c>
      <c r="N63">
        <f t="shared" si="18"/>
        <v>0</v>
      </c>
      <c r="O63" t="str">
        <f t="shared" si="19"/>
        <v xml:space="preserve">/brdsppd gjc bvctghh tjslbpb       </v>
      </c>
      <c r="P63">
        <f t="shared" si="20"/>
        <v>119666</v>
      </c>
    </row>
    <row r="64" spans="1:16">
      <c r="A64" s="1" t="s">
        <v>44</v>
      </c>
      <c r="B64" t="str">
        <f t="shared" si="7"/>
        <v>brdsppd</v>
      </c>
      <c r="C64" t="str">
        <f t="shared" si="8"/>
        <v>gjc</v>
      </c>
      <c r="D64" t="str">
        <f t="shared" si="9"/>
        <v>bvctghh</v>
      </c>
      <c r="E64" t="str">
        <f t="shared" si="10"/>
        <v>tjslbpb</v>
      </c>
      <c r="F64" t="str">
        <f t="shared" si="11"/>
        <v/>
      </c>
      <c r="G64" t="str">
        <f t="shared" si="12"/>
        <v/>
      </c>
      <c r="H64" t="str">
        <f t="shared" si="13"/>
        <v/>
      </c>
      <c r="I64" t="str">
        <f t="shared" si="14"/>
        <v/>
      </c>
      <c r="J64" t="str">
        <f t="shared" si="15"/>
        <v/>
      </c>
      <c r="K64" t="str">
        <f t="shared" si="16"/>
        <v/>
      </c>
      <c r="L64" t="str">
        <f t="shared" si="17"/>
        <v/>
      </c>
      <c r="N64">
        <f t="shared" si="18"/>
        <v>119666</v>
      </c>
      <c r="O64" t="str">
        <f t="shared" si="19"/>
        <v xml:space="preserve">/brdsppd gjc bvctghh tjslbpb       </v>
      </c>
      <c r="P64">
        <f t="shared" si="20"/>
        <v>119666</v>
      </c>
    </row>
    <row r="65" spans="1:16">
      <c r="A65" s="1" t="s">
        <v>39</v>
      </c>
      <c r="B65" t="str">
        <f t="shared" si="7"/>
        <v>brdsppd</v>
      </c>
      <c r="C65" t="str">
        <f t="shared" si="8"/>
        <v>gjc</v>
      </c>
      <c r="D65" t="str">
        <f t="shared" si="9"/>
        <v>bvctghh</v>
      </c>
      <c r="E65" t="str">
        <f t="shared" si="10"/>
        <v/>
      </c>
      <c r="F65" t="str">
        <f t="shared" si="11"/>
        <v/>
      </c>
      <c r="G65" t="str">
        <f t="shared" si="12"/>
        <v/>
      </c>
      <c r="H65" t="str">
        <f t="shared" si="13"/>
        <v/>
      </c>
      <c r="I65" t="str">
        <f t="shared" si="14"/>
        <v/>
      </c>
      <c r="J65" t="str">
        <f t="shared" si="15"/>
        <v/>
      </c>
      <c r="K65" t="str">
        <f t="shared" si="16"/>
        <v/>
      </c>
      <c r="L65" t="str">
        <f t="shared" si="17"/>
        <v/>
      </c>
      <c r="N65">
        <f t="shared" si="18"/>
        <v>0</v>
      </c>
      <c r="O65" t="str">
        <f t="shared" si="19"/>
        <v xml:space="preserve">/brdsppd gjc bvctghh        </v>
      </c>
      <c r="P65">
        <f t="shared" si="20"/>
        <v>1227633</v>
      </c>
    </row>
    <row r="66" spans="1:16">
      <c r="A66" s="1" t="s">
        <v>39</v>
      </c>
      <c r="B66" t="str">
        <f t="shared" si="7"/>
        <v>brdsppd</v>
      </c>
      <c r="C66" t="str">
        <f t="shared" si="8"/>
        <v>gjc</v>
      </c>
      <c r="D66" t="str">
        <f t="shared" si="9"/>
        <v/>
      </c>
      <c r="E66" t="str">
        <f t="shared" si="10"/>
        <v/>
      </c>
      <c r="F66" t="str">
        <f t="shared" si="11"/>
        <v/>
      </c>
      <c r="G66" t="str">
        <f t="shared" si="12"/>
        <v/>
      </c>
      <c r="H66" t="str">
        <f t="shared" si="13"/>
        <v/>
      </c>
      <c r="I66" t="str">
        <f t="shared" si="14"/>
        <v/>
      </c>
      <c r="J66" t="str">
        <f t="shared" si="15"/>
        <v/>
      </c>
      <c r="K66" t="str">
        <f t="shared" si="16"/>
        <v/>
      </c>
      <c r="L66" t="str">
        <f t="shared" si="17"/>
        <v/>
      </c>
      <c r="N66">
        <f t="shared" si="18"/>
        <v>0</v>
      </c>
      <c r="O66" t="str">
        <f t="shared" si="19"/>
        <v xml:space="preserve">/brdsppd gjc         </v>
      </c>
      <c r="P66">
        <f t="shared" si="20"/>
        <v>2092857</v>
      </c>
    </row>
    <row r="67" spans="1:16">
      <c r="A67" s="1" t="s">
        <v>45</v>
      </c>
      <c r="B67" t="str">
        <f t="shared" ref="B67:B130" si="21">IF(LEFT($A67,6)="$ cd /", "", IF(LEFT($A67,7)="$ cd ..", IF(C66="", "", B66), IF(LEFT($A67, 4) = "$ cd", IF(B66="", MID($A67, 6, 50), B66), B66)))</f>
        <v>brdsppd</v>
      </c>
      <c r="C67" t="str">
        <f t="shared" ref="C67:C130" si="22">IF(LEFT($A67,6)="$ cd /", "", IF(LEFT($A67,7)="$ cd ..", IF(D66="", "", C66), IF(LEFT($A67, 4) = "$ cd", IF(AND(C66="", NOT(B66="")), MID($A67, 6, 50), C66), C66)))</f>
        <v>gjc</v>
      </c>
      <c r="D67" t="str">
        <f t="shared" ref="D67:D130" si="23">IF(LEFT($A67,6)="$ cd /", "", IF(LEFT($A67,7)="$ cd ..", IF(E66="", "", D66), IF(LEFT($A67, 4) = "$ cd", IF(AND(D66="", NOT(C66="")), MID($A67, 6, 50), D66), D66)))</f>
        <v>gwd</v>
      </c>
      <c r="E67" t="str">
        <f t="shared" ref="E67:E130" si="24">IF(LEFT($A67,6)="$ cd /", "", IF(LEFT($A67,7)="$ cd ..", IF(F66="", "", E66), IF(LEFT($A67, 4) = "$ cd", IF(AND(E66="", NOT(D66="")), MID($A67, 6, 50), E66), E66)))</f>
        <v/>
      </c>
      <c r="F67" t="str">
        <f t="shared" ref="F67:F130" si="25">IF(LEFT($A67,6)="$ cd /", "", IF(LEFT($A67,7)="$ cd ..", IF(G66="", "", F66), IF(LEFT($A67, 4) = "$ cd", IF(AND(F66="", NOT(E66="")), MID($A67, 6, 50), F66), F66)))</f>
        <v/>
      </c>
      <c r="G67" t="str">
        <f t="shared" ref="G67:G130" si="26">IF(LEFT($A67,6)="$ cd /", "", IF(LEFT($A67,7)="$ cd ..", IF(H66="", "", G66), IF(LEFT($A67, 4) = "$ cd", IF(AND(G66="", NOT(F66="")), MID($A67, 6, 50), G66), G66)))</f>
        <v/>
      </c>
      <c r="H67" t="str">
        <f t="shared" ref="H67:H130" si="27">IF(LEFT($A67,6)="$ cd /", "", IF(LEFT($A67,7)="$ cd ..", IF(I66="", "", H66), IF(LEFT($A67, 4) = "$ cd", IF(AND(H66="", NOT(G66="")), MID($A67, 6, 50), H66), H66)))</f>
        <v/>
      </c>
      <c r="I67" t="str">
        <f t="shared" ref="I67:I130" si="28">IF(LEFT($A67,6)="$ cd /", "", IF(LEFT($A67,7)="$ cd ..", IF(J66="", "", I66), IF(LEFT($A67, 4) = "$ cd", IF(AND(I66="", NOT(H66="")), MID($A67, 6, 50), I66), I66)))</f>
        <v/>
      </c>
      <c r="J67" t="str">
        <f t="shared" ref="J67:J130" si="29">IF(LEFT($A67,6)="$ cd /", "", IF(LEFT($A67,7)="$ cd ..", IF(K66="", "", J66), IF(LEFT($A67, 4) = "$ cd", IF(AND(J66="", NOT(I66="")), MID($A67, 6, 50), J66), J66)))</f>
        <v/>
      </c>
      <c r="K67" t="str">
        <f t="shared" ref="K67:K130" si="30">IF(LEFT($A67,6)="$ cd /", "", IF(LEFT($A67,7)="$ cd ..", IF(L66="", "", K66), IF(LEFT($A67, 4) = "$ cd", IF(AND(K66="", NOT(J66="")), MID($A67, 6, 50), K66), K66)))</f>
        <v/>
      </c>
      <c r="L67" t="str">
        <f t="shared" ref="L67:L130" si="31">IF(LEFT($A67,6)="$ cd /", "", IF(LEFT($A67,7)="$ cd ..", IF(M66="", "", L66), IF(LEFT($A67, 4) = "$ cd", IF(AND(L66="", NOT(K66="")), MID($A67, 6, 50), L66), L66)))</f>
        <v/>
      </c>
      <c r="N67">
        <f t="shared" ref="N67:N130" si="32">IFERROR(IF(VALUE(LEFT(A67, 1))&gt;0, VALUE(LEFT(A67, FIND(" ", A67))), 0), 0)</f>
        <v>0</v>
      </c>
      <c r="O67" t="str">
        <f t="shared" ref="O67:O130" si="33">"/"&amp;B67&amp;" "&amp;C67&amp;" "&amp;D67&amp;" "&amp;E67&amp;" "&amp;F67&amp;" "&amp;G67&amp;" "&amp;H67&amp;" "&amp;I67&amp;" "&amp;J67&amp;" "&amp;K67&amp;" "&amp;L67</f>
        <v xml:space="preserve">/brdsppd gjc gwd        </v>
      </c>
      <c r="P67">
        <f t="shared" ref="P67:P130" si="34">SUMIFS(N:N, B:B, B67&amp;"*", C:C, C67&amp;"*",D:D, D67&amp;"*",E:E, E67&amp;"*",F:F,F67&amp;"*",G:G,G67&amp;"*",H:H,H67&amp;"*",I:I,I67&amp;"*",J:J,J67&amp;"*",K:K,K67&amp;"*",L:L,L67&amp;"*")</f>
        <v>198799</v>
      </c>
    </row>
    <row r="68" spans="1:16">
      <c r="A68" s="1" t="s">
        <v>1</v>
      </c>
      <c r="B68" t="str">
        <f t="shared" si="21"/>
        <v>brdsppd</v>
      </c>
      <c r="C68" t="str">
        <f t="shared" si="22"/>
        <v>gjc</v>
      </c>
      <c r="D68" t="str">
        <f t="shared" si="23"/>
        <v>gwd</v>
      </c>
      <c r="E68" t="str">
        <f t="shared" si="24"/>
        <v/>
      </c>
      <c r="F68" t="str">
        <f t="shared" si="25"/>
        <v/>
      </c>
      <c r="G68" t="str">
        <f t="shared" si="26"/>
        <v/>
      </c>
      <c r="H68" t="str">
        <f t="shared" si="27"/>
        <v/>
      </c>
      <c r="I68" t="str">
        <f t="shared" si="28"/>
        <v/>
      </c>
      <c r="J68" t="str">
        <f t="shared" si="29"/>
        <v/>
      </c>
      <c r="K68" t="str">
        <f t="shared" si="30"/>
        <v/>
      </c>
      <c r="L68" t="str">
        <f t="shared" si="31"/>
        <v/>
      </c>
      <c r="N68">
        <f t="shared" si="32"/>
        <v>0</v>
      </c>
      <c r="O68" t="str">
        <f t="shared" si="33"/>
        <v xml:space="preserve">/brdsppd gjc gwd        </v>
      </c>
      <c r="P68">
        <f t="shared" si="34"/>
        <v>198799</v>
      </c>
    </row>
    <row r="69" spans="1:16">
      <c r="A69" s="1" t="s">
        <v>46</v>
      </c>
      <c r="B69" t="str">
        <f t="shared" si="21"/>
        <v>brdsppd</v>
      </c>
      <c r="C69" t="str">
        <f t="shared" si="22"/>
        <v>gjc</v>
      </c>
      <c r="D69" t="str">
        <f t="shared" si="23"/>
        <v>gwd</v>
      </c>
      <c r="E69" t="str">
        <f t="shared" si="24"/>
        <v/>
      </c>
      <c r="F69" t="str">
        <f t="shared" si="25"/>
        <v/>
      </c>
      <c r="G69" t="str">
        <f t="shared" si="26"/>
        <v/>
      </c>
      <c r="H69" t="str">
        <f t="shared" si="27"/>
        <v/>
      </c>
      <c r="I69" t="str">
        <f t="shared" si="28"/>
        <v/>
      </c>
      <c r="J69" t="str">
        <f t="shared" si="29"/>
        <v/>
      </c>
      <c r="K69" t="str">
        <f t="shared" si="30"/>
        <v/>
      </c>
      <c r="L69" t="str">
        <f t="shared" si="31"/>
        <v/>
      </c>
      <c r="N69">
        <f t="shared" si="32"/>
        <v>0</v>
      </c>
      <c r="O69" t="str">
        <f t="shared" si="33"/>
        <v xml:space="preserve">/brdsppd gjc gwd        </v>
      </c>
      <c r="P69">
        <f t="shared" si="34"/>
        <v>198799</v>
      </c>
    </row>
    <row r="70" spans="1:16">
      <c r="A70" s="1" t="s">
        <v>47</v>
      </c>
      <c r="B70" t="str">
        <f t="shared" si="21"/>
        <v>brdsppd</v>
      </c>
      <c r="C70" t="str">
        <f t="shared" si="22"/>
        <v>gjc</v>
      </c>
      <c r="D70" t="str">
        <f t="shared" si="23"/>
        <v>gwd</v>
      </c>
      <c r="E70" t="str">
        <f t="shared" si="24"/>
        <v/>
      </c>
      <c r="F70" t="str">
        <f t="shared" si="25"/>
        <v/>
      </c>
      <c r="G70" t="str">
        <f t="shared" si="26"/>
        <v/>
      </c>
      <c r="H70" t="str">
        <f t="shared" si="27"/>
        <v/>
      </c>
      <c r="I70" t="str">
        <f t="shared" si="28"/>
        <v/>
      </c>
      <c r="J70" t="str">
        <f t="shared" si="29"/>
        <v/>
      </c>
      <c r="K70" t="str">
        <f t="shared" si="30"/>
        <v/>
      </c>
      <c r="L70" t="str">
        <f t="shared" si="31"/>
        <v/>
      </c>
      <c r="N70">
        <f t="shared" si="32"/>
        <v>1631</v>
      </c>
      <c r="O70" t="str">
        <f t="shared" si="33"/>
        <v xml:space="preserve">/brdsppd gjc gwd        </v>
      </c>
      <c r="P70">
        <f t="shared" si="34"/>
        <v>198799</v>
      </c>
    </row>
    <row r="71" spans="1:16">
      <c r="A71" s="1" t="s">
        <v>48</v>
      </c>
      <c r="B71" t="str">
        <f t="shared" si="21"/>
        <v>brdsppd</v>
      </c>
      <c r="C71" t="str">
        <f t="shared" si="22"/>
        <v>gjc</v>
      </c>
      <c r="D71" t="str">
        <f t="shared" si="23"/>
        <v>gwd</v>
      </c>
      <c r="E71" t="str">
        <f t="shared" si="24"/>
        <v>bcfqd</v>
      </c>
      <c r="F71" t="str">
        <f t="shared" si="25"/>
        <v/>
      </c>
      <c r="G71" t="str">
        <f t="shared" si="26"/>
        <v/>
      </c>
      <c r="H71" t="str">
        <f t="shared" si="27"/>
        <v/>
      </c>
      <c r="I71" t="str">
        <f t="shared" si="28"/>
        <v/>
      </c>
      <c r="J71" t="str">
        <f t="shared" si="29"/>
        <v/>
      </c>
      <c r="K71" t="str">
        <f t="shared" si="30"/>
        <v/>
      </c>
      <c r="L71" t="str">
        <f t="shared" si="31"/>
        <v/>
      </c>
      <c r="N71">
        <f t="shared" si="32"/>
        <v>0</v>
      </c>
      <c r="O71" t="str">
        <f t="shared" si="33"/>
        <v xml:space="preserve">/brdsppd gjc gwd bcfqd       </v>
      </c>
      <c r="P71">
        <f t="shared" si="34"/>
        <v>197168</v>
      </c>
    </row>
    <row r="72" spans="1:16">
      <c r="A72" s="1" t="s">
        <v>1</v>
      </c>
      <c r="B72" t="str">
        <f t="shared" si="21"/>
        <v>brdsppd</v>
      </c>
      <c r="C72" t="str">
        <f t="shared" si="22"/>
        <v>gjc</v>
      </c>
      <c r="D72" t="str">
        <f t="shared" si="23"/>
        <v>gwd</v>
      </c>
      <c r="E72" t="str">
        <f t="shared" si="24"/>
        <v>bcfqd</v>
      </c>
      <c r="F72" t="str">
        <f t="shared" si="25"/>
        <v/>
      </c>
      <c r="G72" t="str">
        <f t="shared" si="26"/>
        <v/>
      </c>
      <c r="H72" t="str">
        <f t="shared" si="27"/>
        <v/>
      </c>
      <c r="I72" t="str">
        <f t="shared" si="28"/>
        <v/>
      </c>
      <c r="J72" t="str">
        <f t="shared" si="29"/>
        <v/>
      </c>
      <c r="K72" t="str">
        <f t="shared" si="30"/>
        <v/>
      </c>
      <c r="L72" t="str">
        <f t="shared" si="31"/>
        <v/>
      </c>
      <c r="N72">
        <f t="shared" si="32"/>
        <v>0</v>
      </c>
      <c r="O72" t="str">
        <f t="shared" si="33"/>
        <v xml:space="preserve">/brdsppd gjc gwd bcfqd       </v>
      </c>
      <c r="P72">
        <f t="shared" si="34"/>
        <v>197168</v>
      </c>
    </row>
    <row r="73" spans="1:16">
      <c r="A73" s="1" t="s">
        <v>49</v>
      </c>
      <c r="B73" t="str">
        <f t="shared" si="21"/>
        <v>brdsppd</v>
      </c>
      <c r="C73" t="str">
        <f t="shared" si="22"/>
        <v>gjc</v>
      </c>
      <c r="D73" t="str">
        <f t="shared" si="23"/>
        <v>gwd</v>
      </c>
      <c r="E73" t="str">
        <f t="shared" si="24"/>
        <v>bcfqd</v>
      </c>
      <c r="F73" t="str">
        <f t="shared" si="25"/>
        <v/>
      </c>
      <c r="G73" t="str">
        <f t="shared" si="26"/>
        <v/>
      </c>
      <c r="H73" t="str">
        <f t="shared" si="27"/>
        <v/>
      </c>
      <c r="I73" t="str">
        <f t="shared" si="28"/>
        <v/>
      </c>
      <c r="J73" t="str">
        <f t="shared" si="29"/>
        <v/>
      </c>
      <c r="K73" t="str">
        <f t="shared" si="30"/>
        <v/>
      </c>
      <c r="L73" t="str">
        <f t="shared" si="31"/>
        <v/>
      </c>
      <c r="N73">
        <f t="shared" si="32"/>
        <v>197168</v>
      </c>
      <c r="O73" t="str">
        <f t="shared" si="33"/>
        <v xml:space="preserve">/brdsppd gjc gwd bcfqd       </v>
      </c>
      <c r="P73">
        <f t="shared" si="34"/>
        <v>197168</v>
      </c>
    </row>
    <row r="74" spans="1:16">
      <c r="A74" s="1" t="s">
        <v>39</v>
      </c>
      <c r="B74" t="str">
        <f t="shared" si="21"/>
        <v>brdsppd</v>
      </c>
      <c r="C74" t="str">
        <f t="shared" si="22"/>
        <v>gjc</v>
      </c>
      <c r="D74" t="str">
        <f t="shared" si="23"/>
        <v>gwd</v>
      </c>
      <c r="E74" t="str">
        <f t="shared" si="24"/>
        <v/>
      </c>
      <c r="F74" t="str">
        <f t="shared" si="25"/>
        <v/>
      </c>
      <c r="G74" t="str">
        <f t="shared" si="26"/>
        <v/>
      </c>
      <c r="H74" t="str">
        <f t="shared" si="27"/>
        <v/>
      </c>
      <c r="I74" t="str">
        <f t="shared" si="28"/>
        <v/>
      </c>
      <c r="J74" t="str">
        <f t="shared" si="29"/>
        <v/>
      </c>
      <c r="K74" t="str">
        <f t="shared" si="30"/>
        <v/>
      </c>
      <c r="L74" t="str">
        <f t="shared" si="31"/>
        <v/>
      </c>
      <c r="N74">
        <f t="shared" si="32"/>
        <v>0</v>
      </c>
      <c r="O74" t="str">
        <f t="shared" si="33"/>
        <v xml:space="preserve">/brdsppd gjc gwd        </v>
      </c>
      <c r="P74">
        <f t="shared" si="34"/>
        <v>198799</v>
      </c>
    </row>
    <row r="75" spans="1:16">
      <c r="A75" s="1" t="s">
        <v>39</v>
      </c>
      <c r="B75" t="str">
        <f t="shared" si="21"/>
        <v>brdsppd</v>
      </c>
      <c r="C75" t="str">
        <f t="shared" si="22"/>
        <v>gjc</v>
      </c>
      <c r="D75" t="str">
        <f t="shared" si="23"/>
        <v/>
      </c>
      <c r="E75" t="str">
        <f t="shared" si="24"/>
        <v/>
      </c>
      <c r="F75" t="str">
        <f t="shared" si="25"/>
        <v/>
      </c>
      <c r="G75" t="str">
        <f t="shared" si="26"/>
        <v/>
      </c>
      <c r="H75" t="str">
        <f t="shared" si="27"/>
        <v/>
      </c>
      <c r="I75" t="str">
        <f t="shared" si="28"/>
        <v/>
      </c>
      <c r="J75" t="str">
        <f t="shared" si="29"/>
        <v/>
      </c>
      <c r="K75" t="str">
        <f t="shared" si="30"/>
        <v/>
      </c>
      <c r="L75" t="str">
        <f t="shared" si="31"/>
        <v/>
      </c>
      <c r="N75">
        <f t="shared" si="32"/>
        <v>0</v>
      </c>
      <c r="O75" t="str">
        <f t="shared" si="33"/>
        <v xml:space="preserve">/brdsppd gjc         </v>
      </c>
      <c r="P75">
        <f t="shared" si="34"/>
        <v>2092857</v>
      </c>
    </row>
    <row r="76" spans="1:16">
      <c r="A76" s="1" t="s">
        <v>30</v>
      </c>
      <c r="B76" t="str">
        <f t="shared" si="21"/>
        <v>brdsppd</v>
      </c>
      <c r="C76" t="str">
        <f t="shared" si="22"/>
        <v>gjc</v>
      </c>
      <c r="D76" t="str">
        <f t="shared" si="23"/>
        <v>lsprzlbf</v>
      </c>
      <c r="E76" t="str">
        <f t="shared" si="24"/>
        <v/>
      </c>
      <c r="F76" t="str">
        <f t="shared" si="25"/>
        <v/>
      </c>
      <c r="G76" t="str">
        <f t="shared" si="26"/>
        <v/>
      </c>
      <c r="H76" t="str">
        <f t="shared" si="27"/>
        <v/>
      </c>
      <c r="I76" t="str">
        <f t="shared" si="28"/>
        <v/>
      </c>
      <c r="J76" t="str">
        <f t="shared" si="29"/>
        <v/>
      </c>
      <c r="K76" t="str">
        <f t="shared" si="30"/>
        <v/>
      </c>
      <c r="L76" t="str">
        <f t="shared" si="31"/>
        <v/>
      </c>
      <c r="N76">
        <f t="shared" si="32"/>
        <v>0</v>
      </c>
      <c r="O76" t="str">
        <f t="shared" si="33"/>
        <v xml:space="preserve">/brdsppd gjc lsprzlbf        </v>
      </c>
      <c r="P76">
        <f t="shared" si="34"/>
        <v>270022</v>
      </c>
    </row>
    <row r="77" spans="1:16">
      <c r="A77" s="1" t="s">
        <v>1</v>
      </c>
      <c r="B77" t="str">
        <f t="shared" si="21"/>
        <v>brdsppd</v>
      </c>
      <c r="C77" t="str">
        <f t="shared" si="22"/>
        <v>gjc</v>
      </c>
      <c r="D77" t="str">
        <f t="shared" si="23"/>
        <v>lsprzlbf</v>
      </c>
      <c r="E77" t="str">
        <f t="shared" si="24"/>
        <v/>
      </c>
      <c r="F77" t="str">
        <f t="shared" si="25"/>
        <v/>
      </c>
      <c r="G77" t="str">
        <f t="shared" si="26"/>
        <v/>
      </c>
      <c r="H77" t="str">
        <f t="shared" si="27"/>
        <v/>
      </c>
      <c r="I77" t="str">
        <f t="shared" si="28"/>
        <v/>
      </c>
      <c r="J77" t="str">
        <f t="shared" si="29"/>
        <v/>
      </c>
      <c r="K77" t="str">
        <f t="shared" si="30"/>
        <v/>
      </c>
      <c r="L77" t="str">
        <f t="shared" si="31"/>
        <v/>
      </c>
      <c r="N77">
        <f t="shared" si="32"/>
        <v>0</v>
      </c>
      <c r="O77" t="str">
        <f t="shared" si="33"/>
        <v xml:space="preserve">/brdsppd gjc lsprzlbf        </v>
      </c>
      <c r="P77">
        <f t="shared" si="34"/>
        <v>270022</v>
      </c>
    </row>
    <row r="78" spans="1:16">
      <c r="A78" s="1" t="s">
        <v>50</v>
      </c>
      <c r="B78" t="str">
        <f t="shared" si="21"/>
        <v>brdsppd</v>
      </c>
      <c r="C78" t="str">
        <f t="shared" si="22"/>
        <v>gjc</v>
      </c>
      <c r="D78" t="str">
        <f t="shared" si="23"/>
        <v>lsprzlbf</v>
      </c>
      <c r="E78" t="str">
        <f t="shared" si="24"/>
        <v/>
      </c>
      <c r="F78" t="str">
        <f t="shared" si="25"/>
        <v/>
      </c>
      <c r="G78" t="str">
        <f t="shared" si="26"/>
        <v/>
      </c>
      <c r="H78" t="str">
        <f t="shared" si="27"/>
        <v/>
      </c>
      <c r="I78" t="str">
        <f t="shared" si="28"/>
        <v/>
      </c>
      <c r="J78" t="str">
        <f t="shared" si="29"/>
        <v/>
      </c>
      <c r="K78" t="str">
        <f t="shared" si="30"/>
        <v/>
      </c>
      <c r="L78" t="str">
        <f t="shared" si="31"/>
        <v/>
      </c>
      <c r="N78">
        <f t="shared" si="32"/>
        <v>0</v>
      </c>
      <c r="O78" t="str">
        <f t="shared" si="33"/>
        <v xml:space="preserve">/brdsppd gjc lsprzlbf        </v>
      </c>
      <c r="P78">
        <f t="shared" si="34"/>
        <v>270022</v>
      </c>
    </row>
    <row r="79" spans="1:16">
      <c r="A79" s="1" t="s">
        <v>51</v>
      </c>
      <c r="B79" t="str">
        <f t="shared" si="21"/>
        <v>brdsppd</v>
      </c>
      <c r="C79" t="str">
        <f t="shared" si="22"/>
        <v>gjc</v>
      </c>
      <c r="D79" t="str">
        <f t="shared" si="23"/>
        <v>lsprzlbf</v>
      </c>
      <c r="E79" t="str">
        <f t="shared" si="24"/>
        <v>jwznh</v>
      </c>
      <c r="F79" t="str">
        <f t="shared" si="25"/>
        <v/>
      </c>
      <c r="G79" t="str">
        <f t="shared" si="26"/>
        <v/>
      </c>
      <c r="H79" t="str">
        <f t="shared" si="27"/>
        <v/>
      </c>
      <c r="I79" t="str">
        <f t="shared" si="28"/>
        <v/>
      </c>
      <c r="J79" t="str">
        <f t="shared" si="29"/>
        <v/>
      </c>
      <c r="K79" t="str">
        <f t="shared" si="30"/>
        <v/>
      </c>
      <c r="L79" t="str">
        <f t="shared" si="31"/>
        <v/>
      </c>
      <c r="N79">
        <f t="shared" si="32"/>
        <v>0</v>
      </c>
      <c r="O79" t="str">
        <f t="shared" si="33"/>
        <v xml:space="preserve">/brdsppd gjc lsprzlbf jwznh       </v>
      </c>
      <c r="P79">
        <f t="shared" si="34"/>
        <v>270022</v>
      </c>
    </row>
    <row r="80" spans="1:16">
      <c r="A80" s="1" t="s">
        <v>1</v>
      </c>
      <c r="B80" t="str">
        <f t="shared" si="21"/>
        <v>brdsppd</v>
      </c>
      <c r="C80" t="str">
        <f t="shared" si="22"/>
        <v>gjc</v>
      </c>
      <c r="D80" t="str">
        <f t="shared" si="23"/>
        <v>lsprzlbf</v>
      </c>
      <c r="E80" t="str">
        <f t="shared" si="24"/>
        <v>jwznh</v>
      </c>
      <c r="F80" t="str">
        <f t="shared" si="25"/>
        <v/>
      </c>
      <c r="G80" t="str">
        <f t="shared" si="26"/>
        <v/>
      </c>
      <c r="H80" t="str">
        <f t="shared" si="27"/>
        <v/>
      </c>
      <c r="I80" t="str">
        <f t="shared" si="28"/>
        <v/>
      </c>
      <c r="J80" t="str">
        <f t="shared" si="29"/>
        <v/>
      </c>
      <c r="K80" t="str">
        <f t="shared" si="30"/>
        <v/>
      </c>
      <c r="L80" t="str">
        <f t="shared" si="31"/>
        <v/>
      </c>
      <c r="N80">
        <f t="shared" si="32"/>
        <v>0</v>
      </c>
      <c r="O80" t="str">
        <f t="shared" si="33"/>
        <v xml:space="preserve">/brdsppd gjc lsprzlbf jwznh       </v>
      </c>
      <c r="P80">
        <f t="shared" si="34"/>
        <v>270022</v>
      </c>
    </row>
    <row r="81" spans="1:16">
      <c r="A81" s="1" t="s">
        <v>52</v>
      </c>
      <c r="B81" t="str">
        <f t="shared" si="21"/>
        <v>brdsppd</v>
      </c>
      <c r="C81" t="str">
        <f t="shared" si="22"/>
        <v>gjc</v>
      </c>
      <c r="D81" t="str">
        <f t="shared" si="23"/>
        <v>lsprzlbf</v>
      </c>
      <c r="E81" t="str">
        <f t="shared" si="24"/>
        <v>jwznh</v>
      </c>
      <c r="F81" t="str">
        <f t="shared" si="25"/>
        <v/>
      </c>
      <c r="G81" t="str">
        <f t="shared" si="26"/>
        <v/>
      </c>
      <c r="H81" t="str">
        <f t="shared" si="27"/>
        <v/>
      </c>
      <c r="I81" t="str">
        <f t="shared" si="28"/>
        <v/>
      </c>
      <c r="J81" t="str">
        <f t="shared" si="29"/>
        <v/>
      </c>
      <c r="K81" t="str">
        <f t="shared" si="30"/>
        <v/>
      </c>
      <c r="L81" t="str">
        <f t="shared" si="31"/>
        <v/>
      </c>
      <c r="N81">
        <f t="shared" si="32"/>
        <v>0</v>
      </c>
      <c r="O81" t="str">
        <f t="shared" si="33"/>
        <v xml:space="preserve">/brdsppd gjc lsprzlbf jwznh       </v>
      </c>
      <c r="P81">
        <f t="shared" si="34"/>
        <v>270022</v>
      </c>
    </row>
    <row r="82" spans="1:16">
      <c r="A82" s="1" t="s">
        <v>53</v>
      </c>
      <c r="B82" t="str">
        <f t="shared" si="21"/>
        <v>brdsppd</v>
      </c>
      <c r="C82" t="str">
        <f t="shared" si="22"/>
        <v>gjc</v>
      </c>
      <c r="D82" t="str">
        <f t="shared" si="23"/>
        <v>lsprzlbf</v>
      </c>
      <c r="E82" t="str">
        <f t="shared" si="24"/>
        <v>jwznh</v>
      </c>
      <c r="F82" t="str">
        <f t="shared" si="25"/>
        <v/>
      </c>
      <c r="G82" t="str">
        <f t="shared" si="26"/>
        <v/>
      </c>
      <c r="H82" t="str">
        <f t="shared" si="27"/>
        <v/>
      </c>
      <c r="I82" t="str">
        <f t="shared" si="28"/>
        <v/>
      </c>
      <c r="J82" t="str">
        <f t="shared" si="29"/>
        <v/>
      </c>
      <c r="K82" t="str">
        <f t="shared" si="30"/>
        <v/>
      </c>
      <c r="L82" t="str">
        <f t="shared" si="31"/>
        <v/>
      </c>
      <c r="N82">
        <f t="shared" si="32"/>
        <v>0</v>
      </c>
      <c r="O82" t="str">
        <f t="shared" si="33"/>
        <v xml:space="preserve">/brdsppd gjc lsprzlbf jwznh       </v>
      </c>
      <c r="P82">
        <f t="shared" si="34"/>
        <v>270022</v>
      </c>
    </row>
    <row r="83" spans="1:16">
      <c r="A83" s="1" t="s">
        <v>54</v>
      </c>
      <c r="B83" t="str">
        <f t="shared" si="21"/>
        <v>brdsppd</v>
      </c>
      <c r="C83" t="str">
        <f t="shared" si="22"/>
        <v>gjc</v>
      </c>
      <c r="D83" t="str">
        <f t="shared" si="23"/>
        <v>lsprzlbf</v>
      </c>
      <c r="E83" t="str">
        <f t="shared" si="24"/>
        <v>jwznh</v>
      </c>
      <c r="F83" t="str">
        <f t="shared" si="25"/>
        <v/>
      </c>
      <c r="G83" t="str">
        <f t="shared" si="26"/>
        <v/>
      </c>
      <c r="H83" t="str">
        <f t="shared" si="27"/>
        <v/>
      </c>
      <c r="I83" t="str">
        <f t="shared" si="28"/>
        <v/>
      </c>
      <c r="J83" t="str">
        <f t="shared" si="29"/>
        <v/>
      </c>
      <c r="K83" t="str">
        <f t="shared" si="30"/>
        <v/>
      </c>
      <c r="L83" t="str">
        <f t="shared" si="31"/>
        <v/>
      </c>
      <c r="N83">
        <f t="shared" si="32"/>
        <v>0</v>
      </c>
      <c r="O83" t="str">
        <f t="shared" si="33"/>
        <v xml:space="preserve">/brdsppd gjc lsprzlbf jwznh       </v>
      </c>
      <c r="P83">
        <f t="shared" si="34"/>
        <v>270022</v>
      </c>
    </row>
    <row r="84" spans="1:16">
      <c r="A84" s="1" t="s">
        <v>55</v>
      </c>
      <c r="B84" t="str">
        <f t="shared" si="21"/>
        <v>brdsppd</v>
      </c>
      <c r="C84" t="str">
        <f t="shared" si="22"/>
        <v>gjc</v>
      </c>
      <c r="D84" t="str">
        <f t="shared" si="23"/>
        <v>lsprzlbf</v>
      </c>
      <c r="E84" t="str">
        <f t="shared" si="24"/>
        <v>jwznh</v>
      </c>
      <c r="F84" t="str">
        <f t="shared" si="25"/>
        <v>lpm</v>
      </c>
      <c r="G84" t="str">
        <f t="shared" si="26"/>
        <v/>
      </c>
      <c r="H84" t="str">
        <f t="shared" si="27"/>
        <v/>
      </c>
      <c r="I84" t="str">
        <f t="shared" si="28"/>
        <v/>
      </c>
      <c r="J84" t="str">
        <f t="shared" si="29"/>
        <v/>
      </c>
      <c r="K84" t="str">
        <f t="shared" si="30"/>
        <v/>
      </c>
      <c r="L84" t="str">
        <f t="shared" si="31"/>
        <v/>
      </c>
      <c r="N84">
        <f t="shared" si="32"/>
        <v>0</v>
      </c>
      <c r="O84" t="str">
        <f t="shared" si="33"/>
        <v xml:space="preserve">/brdsppd gjc lsprzlbf jwznh lpm      </v>
      </c>
      <c r="P84">
        <f t="shared" si="34"/>
        <v>230990</v>
      </c>
    </row>
    <row r="85" spans="1:16">
      <c r="A85" s="1" t="s">
        <v>1</v>
      </c>
      <c r="B85" t="str">
        <f t="shared" si="21"/>
        <v>brdsppd</v>
      </c>
      <c r="C85" t="str">
        <f t="shared" si="22"/>
        <v>gjc</v>
      </c>
      <c r="D85" t="str">
        <f t="shared" si="23"/>
        <v>lsprzlbf</v>
      </c>
      <c r="E85" t="str">
        <f t="shared" si="24"/>
        <v>jwznh</v>
      </c>
      <c r="F85" t="str">
        <f t="shared" si="25"/>
        <v>lpm</v>
      </c>
      <c r="G85" t="str">
        <f t="shared" si="26"/>
        <v/>
      </c>
      <c r="H85" t="str">
        <f t="shared" si="27"/>
        <v/>
      </c>
      <c r="I85" t="str">
        <f t="shared" si="28"/>
        <v/>
      </c>
      <c r="J85" t="str">
        <f t="shared" si="29"/>
        <v/>
      </c>
      <c r="K85" t="str">
        <f t="shared" si="30"/>
        <v/>
      </c>
      <c r="L85" t="str">
        <f t="shared" si="31"/>
        <v/>
      </c>
      <c r="N85">
        <f t="shared" si="32"/>
        <v>0</v>
      </c>
      <c r="O85" t="str">
        <f t="shared" si="33"/>
        <v xml:space="preserve">/brdsppd gjc lsprzlbf jwznh lpm      </v>
      </c>
      <c r="P85">
        <f t="shared" si="34"/>
        <v>230990</v>
      </c>
    </row>
    <row r="86" spans="1:16">
      <c r="A86" s="1" t="s">
        <v>56</v>
      </c>
      <c r="B86" t="str">
        <f t="shared" si="21"/>
        <v>brdsppd</v>
      </c>
      <c r="C86" t="str">
        <f t="shared" si="22"/>
        <v>gjc</v>
      </c>
      <c r="D86" t="str">
        <f t="shared" si="23"/>
        <v>lsprzlbf</v>
      </c>
      <c r="E86" t="str">
        <f t="shared" si="24"/>
        <v>jwznh</v>
      </c>
      <c r="F86" t="str">
        <f t="shared" si="25"/>
        <v>lpm</v>
      </c>
      <c r="G86" t="str">
        <f t="shared" si="26"/>
        <v/>
      </c>
      <c r="H86" t="str">
        <f t="shared" si="27"/>
        <v/>
      </c>
      <c r="I86" t="str">
        <f t="shared" si="28"/>
        <v/>
      </c>
      <c r="J86" t="str">
        <f t="shared" si="29"/>
        <v/>
      </c>
      <c r="K86" t="str">
        <f t="shared" si="30"/>
        <v/>
      </c>
      <c r="L86" t="str">
        <f t="shared" si="31"/>
        <v/>
      </c>
      <c r="N86">
        <f t="shared" si="32"/>
        <v>15172</v>
      </c>
      <c r="O86" t="str">
        <f t="shared" si="33"/>
        <v xml:space="preserve">/brdsppd gjc lsprzlbf jwznh lpm      </v>
      </c>
      <c r="P86">
        <f t="shared" si="34"/>
        <v>230990</v>
      </c>
    </row>
    <row r="87" spans="1:16">
      <c r="A87" s="1" t="s">
        <v>57</v>
      </c>
      <c r="B87" t="str">
        <f t="shared" si="21"/>
        <v>brdsppd</v>
      </c>
      <c r="C87" t="str">
        <f t="shared" si="22"/>
        <v>gjc</v>
      </c>
      <c r="D87" t="str">
        <f t="shared" si="23"/>
        <v>lsprzlbf</v>
      </c>
      <c r="E87" t="str">
        <f t="shared" si="24"/>
        <v>jwznh</v>
      </c>
      <c r="F87" t="str">
        <f t="shared" si="25"/>
        <v>lpm</v>
      </c>
      <c r="G87" t="str">
        <f t="shared" si="26"/>
        <v/>
      </c>
      <c r="H87" t="str">
        <f t="shared" si="27"/>
        <v/>
      </c>
      <c r="I87" t="str">
        <f t="shared" si="28"/>
        <v/>
      </c>
      <c r="J87" t="str">
        <f t="shared" si="29"/>
        <v/>
      </c>
      <c r="K87" t="str">
        <f t="shared" si="30"/>
        <v/>
      </c>
      <c r="L87" t="str">
        <f t="shared" si="31"/>
        <v/>
      </c>
      <c r="N87">
        <f t="shared" si="32"/>
        <v>215818</v>
      </c>
      <c r="O87" t="str">
        <f t="shared" si="33"/>
        <v xml:space="preserve">/brdsppd gjc lsprzlbf jwznh lpm      </v>
      </c>
      <c r="P87">
        <f t="shared" si="34"/>
        <v>230990</v>
      </c>
    </row>
    <row r="88" spans="1:16">
      <c r="A88" s="1" t="s">
        <v>39</v>
      </c>
      <c r="B88" t="str">
        <f t="shared" si="21"/>
        <v>brdsppd</v>
      </c>
      <c r="C88" t="str">
        <f t="shared" si="22"/>
        <v>gjc</v>
      </c>
      <c r="D88" t="str">
        <f t="shared" si="23"/>
        <v>lsprzlbf</v>
      </c>
      <c r="E88" t="str">
        <f t="shared" si="24"/>
        <v>jwznh</v>
      </c>
      <c r="F88" t="str">
        <f t="shared" si="25"/>
        <v/>
      </c>
      <c r="G88" t="str">
        <f t="shared" si="26"/>
        <v/>
      </c>
      <c r="H88" t="str">
        <f t="shared" si="27"/>
        <v/>
      </c>
      <c r="I88" t="str">
        <f t="shared" si="28"/>
        <v/>
      </c>
      <c r="J88" t="str">
        <f t="shared" si="29"/>
        <v/>
      </c>
      <c r="K88" t="str">
        <f t="shared" si="30"/>
        <v/>
      </c>
      <c r="L88" t="str">
        <f t="shared" si="31"/>
        <v/>
      </c>
      <c r="N88">
        <f t="shared" si="32"/>
        <v>0</v>
      </c>
      <c r="O88" t="str">
        <f t="shared" si="33"/>
        <v xml:space="preserve">/brdsppd gjc lsprzlbf jwznh       </v>
      </c>
      <c r="P88">
        <f t="shared" si="34"/>
        <v>270022</v>
      </c>
    </row>
    <row r="89" spans="1:16">
      <c r="A89" s="1" t="s">
        <v>58</v>
      </c>
      <c r="B89" t="str">
        <f t="shared" si="21"/>
        <v>brdsppd</v>
      </c>
      <c r="C89" t="str">
        <f t="shared" si="22"/>
        <v>gjc</v>
      </c>
      <c r="D89" t="str">
        <f t="shared" si="23"/>
        <v>lsprzlbf</v>
      </c>
      <c r="E89" t="str">
        <f t="shared" si="24"/>
        <v>jwznh</v>
      </c>
      <c r="F89" t="str">
        <f t="shared" si="25"/>
        <v>ncs</v>
      </c>
      <c r="G89" t="str">
        <f t="shared" si="26"/>
        <v/>
      </c>
      <c r="H89" t="str">
        <f t="shared" si="27"/>
        <v/>
      </c>
      <c r="I89" t="str">
        <f t="shared" si="28"/>
        <v/>
      </c>
      <c r="J89" t="str">
        <f t="shared" si="29"/>
        <v/>
      </c>
      <c r="K89" t="str">
        <f t="shared" si="30"/>
        <v/>
      </c>
      <c r="L89" t="str">
        <f t="shared" si="31"/>
        <v/>
      </c>
      <c r="N89">
        <f t="shared" si="32"/>
        <v>0</v>
      </c>
      <c r="O89" t="str">
        <f t="shared" si="33"/>
        <v xml:space="preserve">/brdsppd gjc lsprzlbf jwznh ncs      </v>
      </c>
      <c r="P89">
        <f t="shared" si="34"/>
        <v>15150</v>
      </c>
    </row>
    <row r="90" spans="1:16">
      <c r="A90" s="1" t="s">
        <v>1</v>
      </c>
      <c r="B90" t="str">
        <f t="shared" si="21"/>
        <v>brdsppd</v>
      </c>
      <c r="C90" t="str">
        <f t="shared" si="22"/>
        <v>gjc</v>
      </c>
      <c r="D90" t="str">
        <f t="shared" si="23"/>
        <v>lsprzlbf</v>
      </c>
      <c r="E90" t="str">
        <f t="shared" si="24"/>
        <v>jwznh</v>
      </c>
      <c r="F90" t="str">
        <f t="shared" si="25"/>
        <v>ncs</v>
      </c>
      <c r="G90" t="str">
        <f t="shared" si="26"/>
        <v/>
      </c>
      <c r="H90" t="str">
        <f t="shared" si="27"/>
        <v/>
      </c>
      <c r="I90" t="str">
        <f t="shared" si="28"/>
        <v/>
      </c>
      <c r="J90" t="str">
        <f t="shared" si="29"/>
        <v/>
      </c>
      <c r="K90" t="str">
        <f t="shared" si="30"/>
        <v/>
      </c>
      <c r="L90" t="str">
        <f t="shared" si="31"/>
        <v/>
      </c>
      <c r="N90">
        <f t="shared" si="32"/>
        <v>0</v>
      </c>
      <c r="O90" t="str">
        <f t="shared" si="33"/>
        <v xml:space="preserve">/brdsppd gjc lsprzlbf jwznh ncs      </v>
      </c>
      <c r="P90">
        <f t="shared" si="34"/>
        <v>15150</v>
      </c>
    </row>
    <row r="91" spans="1:16">
      <c r="A91" s="1" t="s">
        <v>59</v>
      </c>
      <c r="B91" t="str">
        <f t="shared" si="21"/>
        <v>brdsppd</v>
      </c>
      <c r="C91" t="str">
        <f t="shared" si="22"/>
        <v>gjc</v>
      </c>
      <c r="D91" t="str">
        <f t="shared" si="23"/>
        <v>lsprzlbf</v>
      </c>
      <c r="E91" t="str">
        <f t="shared" si="24"/>
        <v>jwznh</v>
      </c>
      <c r="F91" t="str">
        <f t="shared" si="25"/>
        <v>ncs</v>
      </c>
      <c r="G91" t="str">
        <f t="shared" si="26"/>
        <v/>
      </c>
      <c r="H91" t="str">
        <f t="shared" si="27"/>
        <v/>
      </c>
      <c r="I91" t="str">
        <f t="shared" si="28"/>
        <v/>
      </c>
      <c r="J91" t="str">
        <f t="shared" si="29"/>
        <v/>
      </c>
      <c r="K91" t="str">
        <f t="shared" si="30"/>
        <v/>
      </c>
      <c r="L91" t="str">
        <f t="shared" si="31"/>
        <v/>
      </c>
      <c r="N91">
        <f t="shared" si="32"/>
        <v>0</v>
      </c>
      <c r="O91" t="str">
        <f t="shared" si="33"/>
        <v xml:space="preserve">/brdsppd gjc lsprzlbf jwznh ncs      </v>
      </c>
      <c r="P91">
        <f t="shared" si="34"/>
        <v>15150</v>
      </c>
    </row>
    <row r="92" spans="1:16">
      <c r="A92" s="1" t="s">
        <v>60</v>
      </c>
      <c r="B92" t="str">
        <f t="shared" si="21"/>
        <v>brdsppd</v>
      </c>
      <c r="C92" t="str">
        <f t="shared" si="22"/>
        <v>gjc</v>
      </c>
      <c r="D92" t="str">
        <f t="shared" si="23"/>
        <v>lsprzlbf</v>
      </c>
      <c r="E92" t="str">
        <f t="shared" si="24"/>
        <v>jwznh</v>
      </c>
      <c r="F92" t="str">
        <f t="shared" si="25"/>
        <v>ncs</v>
      </c>
      <c r="G92" t="str">
        <f t="shared" si="26"/>
        <v>rzdbw</v>
      </c>
      <c r="H92" t="str">
        <f t="shared" si="27"/>
        <v/>
      </c>
      <c r="I92" t="str">
        <f t="shared" si="28"/>
        <v/>
      </c>
      <c r="J92" t="str">
        <f t="shared" si="29"/>
        <v/>
      </c>
      <c r="K92" t="str">
        <f t="shared" si="30"/>
        <v/>
      </c>
      <c r="L92" t="str">
        <f t="shared" si="31"/>
        <v/>
      </c>
      <c r="N92">
        <f t="shared" si="32"/>
        <v>0</v>
      </c>
      <c r="O92" t="str">
        <f t="shared" si="33"/>
        <v xml:space="preserve">/brdsppd gjc lsprzlbf jwznh ncs rzdbw     </v>
      </c>
      <c r="P92">
        <f t="shared" si="34"/>
        <v>15150</v>
      </c>
    </row>
    <row r="93" spans="1:16">
      <c r="A93" s="1" t="s">
        <v>1</v>
      </c>
      <c r="B93" t="str">
        <f t="shared" si="21"/>
        <v>brdsppd</v>
      </c>
      <c r="C93" t="str">
        <f t="shared" si="22"/>
        <v>gjc</v>
      </c>
      <c r="D93" t="str">
        <f t="shared" si="23"/>
        <v>lsprzlbf</v>
      </c>
      <c r="E93" t="str">
        <f t="shared" si="24"/>
        <v>jwznh</v>
      </c>
      <c r="F93" t="str">
        <f t="shared" si="25"/>
        <v>ncs</v>
      </c>
      <c r="G93" t="str">
        <f t="shared" si="26"/>
        <v>rzdbw</v>
      </c>
      <c r="H93" t="str">
        <f t="shared" si="27"/>
        <v/>
      </c>
      <c r="I93" t="str">
        <f t="shared" si="28"/>
        <v/>
      </c>
      <c r="J93" t="str">
        <f t="shared" si="29"/>
        <v/>
      </c>
      <c r="K93" t="str">
        <f t="shared" si="30"/>
        <v/>
      </c>
      <c r="L93" t="str">
        <f t="shared" si="31"/>
        <v/>
      </c>
      <c r="N93">
        <f t="shared" si="32"/>
        <v>0</v>
      </c>
      <c r="O93" t="str">
        <f t="shared" si="33"/>
        <v xml:space="preserve">/brdsppd gjc lsprzlbf jwznh ncs rzdbw     </v>
      </c>
      <c r="P93">
        <f t="shared" si="34"/>
        <v>15150</v>
      </c>
    </row>
    <row r="94" spans="1:16">
      <c r="A94" s="1" t="s">
        <v>61</v>
      </c>
      <c r="B94" t="str">
        <f t="shared" si="21"/>
        <v>brdsppd</v>
      </c>
      <c r="C94" t="str">
        <f t="shared" si="22"/>
        <v>gjc</v>
      </c>
      <c r="D94" t="str">
        <f t="shared" si="23"/>
        <v>lsprzlbf</v>
      </c>
      <c r="E94" t="str">
        <f t="shared" si="24"/>
        <v>jwznh</v>
      </c>
      <c r="F94" t="str">
        <f t="shared" si="25"/>
        <v>ncs</v>
      </c>
      <c r="G94" t="str">
        <f t="shared" si="26"/>
        <v>rzdbw</v>
      </c>
      <c r="H94" t="str">
        <f t="shared" si="27"/>
        <v/>
      </c>
      <c r="I94" t="str">
        <f t="shared" si="28"/>
        <v/>
      </c>
      <c r="J94" t="str">
        <f t="shared" si="29"/>
        <v/>
      </c>
      <c r="K94" t="str">
        <f t="shared" si="30"/>
        <v/>
      </c>
      <c r="L94" t="str">
        <f t="shared" si="31"/>
        <v/>
      </c>
      <c r="N94">
        <f t="shared" si="32"/>
        <v>15150</v>
      </c>
      <c r="O94" t="str">
        <f t="shared" si="33"/>
        <v xml:space="preserve">/brdsppd gjc lsprzlbf jwznh ncs rzdbw     </v>
      </c>
      <c r="P94">
        <f t="shared" si="34"/>
        <v>15150</v>
      </c>
    </row>
    <row r="95" spans="1:16">
      <c r="A95" s="1" t="s">
        <v>39</v>
      </c>
      <c r="B95" t="str">
        <f t="shared" si="21"/>
        <v>brdsppd</v>
      </c>
      <c r="C95" t="str">
        <f t="shared" si="22"/>
        <v>gjc</v>
      </c>
      <c r="D95" t="str">
        <f t="shared" si="23"/>
        <v>lsprzlbf</v>
      </c>
      <c r="E95" t="str">
        <f t="shared" si="24"/>
        <v>jwznh</v>
      </c>
      <c r="F95" t="str">
        <f t="shared" si="25"/>
        <v>ncs</v>
      </c>
      <c r="G95" t="str">
        <f t="shared" si="26"/>
        <v/>
      </c>
      <c r="H95" t="str">
        <f t="shared" si="27"/>
        <v/>
      </c>
      <c r="I95" t="str">
        <f t="shared" si="28"/>
        <v/>
      </c>
      <c r="J95" t="str">
        <f t="shared" si="29"/>
        <v/>
      </c>
      <c r="K95" t="str">
        <f t="shared" si="30"/>
        <v/>
      </c>
      <c r="L95" t="str">
        <f t="shared" si="31"/>
        <v/>
      </c>
      <c r="N95">
        <f t="shared" si="32"/>
        <v>0</v>
      </c>
      <c r="O95" t="str">
        <f t="shared" si="33"/>
        <v xml:space="preserve">/brdsppd gjc lsprzlbf jwznh ncs      </v>
      </c>
      <c r="P95">
        <f t="shared" si="34"/>
        <v>15150</v>
      </c>
    </row>
    <row r="96" spans="1:16">
      <c r="A96" s="1" t="s">
        <v>39</v>
      </c>
      <c r="B96" t="str">
        <f t="shared" si="21"/>
        <v>brdsppd</v>
      </c>
      <c r="C96" t="str">
        <f t="shared" si="22"/>
        <v>gjc</v>
      </c>
      <c r="D96" t="str">
        <f t="shared" si="23"/>
        <v>lsprzlbf</v>
      </c>
      <c r="E96" t="str">
        <f t="shared" si="24"/>
        <v>jwznh</v>
      </c>
      <c r="F96" t="str">
        <f t="shared" si="25"/>
        <v/>
      </c>
      <c r="G96" t="str">
        <f t="shared" si="26"/>
        <v/>
      </c>
      <c r="H96" t="str">
        <f t="shared" si="27"/>
        <v/>
      </c>
      <c r="I96" t="str">
        <f t="shared" si="28"/>
        <v/>
      </c>
      <c r="J96" t="str">
        <f t="shared" si="29"/>
        <v/>
      </c>
      <c r="K96" t="str">
        <f t="shared" si="30"/>
        <v/>
      </c>
      <c r="L96" t="str">
        <f t="shared" si="31"/>
        <v/>
      </c>
      <c r="N96">
        <f t="shared" si="32"/>
        <v>0</v>
      </c>
      <c r="O96" t="str">
        <f t="shared" si="33"/>
        <v xml:space="preserve">/brdsppd gjc lsprzlbf jwznh       </v>
      </c>
      <c r="P96">
        <f t="shared" si="34"/>
        <v>270022</v>
      </c>
    </row>
    <row r="97" spans="1:16">
      <c r="A97" s="1" t="s">
        <v>62</v>
      </c>
      <c r="B97" t="str">
        <f t="shared" si="21"/>
        <v>brdsppd</v>
      </c>
      <c r="C97" t="str">
        <f t="shared" si="22"/>
        <v>gjc</v>
      </c>
      <c r="D97" t="str">
        <f t="shared" si="23"/>
        <v>lsprzlbf</v>
      </c>
      <c r="E97" t="str">
        <f t="shared" si="24"/>
        <v>jwznh</v>
      </c>
      <c r="F97" t="str">
        <f t="shared" si="25"/>
        <v>vqprn</v>
      </c>
      <c r="G97" t="str">
        <f t="shared" si="26"/>
        <v/>
      </c>
      <c r="H97" t="str">
        <f t="shared" si="27"/>
        <v/>
      </c>
      <c r="I97" t="str">
        <f t="shared" si="28"/>
        <v/>
      </c>
      <c r="J97" t="str">
        <f t="shared" si="29"/>
        <v/>
      </c>
      <c r="K97" t="str">
        <f t="shared" si="30"/>
        <v/>
      </c>
      <c r="L97" t="str">
        <f t="shared" si="31"/>
        <v/>
      </c>
      <c r="N97">
        <f t="shared" si="32"/>
        <v>0</v>
      </c>
      <c r="O97" t="str">
        <f t="shared" si="33"/>
        <v xml:space="preserve">/brdsppd gjc lsprzlbf jwznh vqprn      </v>
      </c>
      <c r="P97">
        <f t="shared" si="34"/>
        <v>23882</v>
      </c>
    </row>
    <row r="98" spans="1:16">
      <c r="A98" s="1" t="s">
        <v>1</v>
      </c>
      <c r="B98" t="str">
        <f t="shared" si="21"/>
        <v>brdsppd</v>
      </c>
      <c r="C98" t="str">
        <f t="shared" si="22"/>
        <v>gjc</v>
      </c>
      <c r="D98" t="str">
        <f t="shared" si="23"/>
        <v>lsprzlbf</v>
      </c>
      <c r="E98" t="str">
        <f t="shared" si="24"/>
        <v>jwznh</v>
      </c>
      <c r="F98" t="str">
        <f t="shared" si="25"/>
        <v>vqprn</v>
      </c>
      <c r="G98" t="str">
        <f t="shared" si="26"/>
        <v/>
      </c>
      <c r="H98" t="str">
        <f t="shared" si="27"/>
        <v/>
      </c>
      <c r="I98" t="str">
        <f t="shared" si="28"/>
        <v/>
      </c>
      <c r="J98" t="str">
        <f t="shared" si="29"/>
        <v/>
      </c>
      <c r="K98" t="str">
        <f t="shared" si="30"/>
        <v/>
      </c>
      <c r="L98" t="str">
        <f t="shared" si="31"/>
        <v/>
      </c>
      <c r="N98">
        <f t="shared" si="32"/>
        <v>0</v>
      </c>
      <c r="O98" t="str">
        <f t="shared" si="33"/>
        <v xml:space="preserve">/brdsppd gjc lsprzlbf jwznh vqprn      </v>
      </c>
      <c r="P98">
        <f t="shared" si="34"/>
        <v>23882</v>
      </c>
    </row>
    <row r="99" spans="1:16">
      <c r="A99" s="1" t="s">
        <v>63</v>
      </c>
      <c r="B99" t="str">
        <f t="shared" si="21"/>
        <v>brdsppd</v>
      </c>
      <c r="C99" t="str">
        <f t="shared" si="22"/>
        <v>gjc</v>
      </c>
      <c r="D99" t="str">
        <f t="shared" si="23"/>
        <v>lsprzlbf</v>
      </c>
      <c r="E99" t="str">
        <f t="shared" si="24"/>
        <v>jwznh</v>
      </c>
      <c r="F99" t="str">
        <f t="shared" si="25"/>
        <v>vqprn</v>
      </c>
      <c r="G99" t="str">
        <f t="shared" si="26"/>
        <v/>
      </c>
      <c r="H99" t="str">
        <f t="shared" si="27"/>
        <v/>
      </c>
      <c r="I99" t="str">
        <f t="shared" si="28"/>
        <v/>
      </c>
      <c r="J99" t="str">
        <f t="shared" si="29"/>
        <v/>
      </c>
      <c r="K99" t="str">
        <f t="shared" si="30"/>
        <v/>
      </c>
      <c r="L99" t="str">
        <f t="shared" si="31"/>
        <v/>
      </c>
      <c r="N99">
        <f t="shared" si="32"/>
        <v>23882</v>
      </c>
      <c r="O99" t="str">
        <f t="shared" si="33"/>
        <v xml:space="preserve">/brdsppd gjc lsprzlbf jwznh vqprn      </v>
      </c>
      <c r="P99">
        <f t="shared" si="34"/>
        <v>23882</v>
      </c>
    </row>
    <row r="100" spans="1:16">
      <c r="A100" s="1" t="s">
        <v>39</v>
      </c>
      <c r="B100" t="str">
        <f t="shared" si="21"/>
        <v>brdsppd</v>
      </c>
      <c r="C100" t="str">
        <f t="shared" si="22"/>
        <v>gjc</v>
      </c>
      <c r="D100" t="str">
        <f t="shared" si="23"/>
        <v>lsprzlbf</v>
      </c>
      <c r="E100" t="str">
        <f t="shared" si="24"/>
        <v>jwznh</v>
      </c>
      <c r="F100" t="str">
        <f t="shared" si="25"/>
        <v/>
      </c>
      <c r="G100" t="str">
        <f t="shared" si="26"/>
        <v/>
      </c>
      <c r="H100" t="str">
        <f t="shared" si="27"/>
        <v/>
      </c>
      <c r="I100" t="str">
        <f t="shared" si="28"/>
        <v/>
      </c>
      <c r="J100" t="str">
        <f t="shared" si="29"/>
        <v/>
      </c>
      <c r="K100" t="str">
        <f t="shared" si="30"/>
        <v/>
      </c>
      <c r="L100" t="str">
        <f t="shared" si="31"/>
        <v/>
      </c>
      <c r="N100">
        <f t="shared" si="32"/>
        <v>0</v>
      </c>
      <c r="O100" t="str">
        <f t="shared" si="33"/>
        <v xml:space="preserve">/brdsppd gjc lsprzlbf jwznh       </v>
      </c>
      <c r="P100">
        <f t="shared" si="34"/>
        <v>270022</v>
      </c>
    </row>
    <row r="101" spans="1:16">
      <c r="A101" s="1" t="s">
        <v>39</v>
      </c>
      <c r="B101" t="str">
        <f t="shared" si="21"/>
        <v>brdsppd</v>
      </c>
      <c r="C101" t="str">
        <f t="shared" si="22"/>
        <v>gjc</v>
      </c>
      <c r="D101" t="str">
        <f t="shared" si="23"/>
        <v>lsprzlbf</v>
      </c>
      <c r="E101" t="str">
        <f t="shared" si="24"/>
        <v/>
      </c>
      <c r="F101" t="str">
        <f t="shared" si="25"/>
        <v/>
      </c>
      <c r="G101" t="str">
        <f t="shared" si="26"/>
        <v/>
      </c>
      <c r="H101" t="str">
        <f t="shared" si="27"/>
        <v/>
      </c>
      <c r="I101" t="str">
        <f t="shared" si="28"/>
        <v/>
      </c>
      <c r="J101" t="str">
        <f t="shared" si="29"/>
        <v/>
      </c>
      <c r="K101" t="str">
        <f t="shared" si="30"/>
        <v/>
      </c>
      <c r="L101" t="str">
        <f t="shared" si="31"/>
        <v/>
      </c>
      <c r="N101">
        <f t="shared" si="32"/>
        <v>0</v>
      </c>
      <c r="O101" t="str">
        <f t="shared" si="33"/>
        <v xml:space="preserve">/brdsppd gjc lsprzlbf        </v>
      </c>
      <c r="P101">
        <f t="shared" si="34"/>
        <v>270022</v>
      </c>
    </row>
    <row r="102" spans="1:16">
      <c r="A102" s="1" t="s">
        <v>39</v>
      </c>
      <c r="B102" t="str">
        <f t="shared" si="21"/>
        <v>brdsppd</v>
      </c>
      <c r="C102" t="str">
        <f t="shared" si="22"/>
        <v>gjc</v>
      </c>
      <c r="D102" t="str">
        <f t="shared" si="23"/>
        <v/>
      </c>
      <c r="E102" t="str">
        <f t="shared" si="24"/>
        <v/>
      </c>
      <c r="F102" t="str">
        <f t="shared" si="25"/>
        <v/>
      </c>
      <c r="G102" t="str">
        <f t="shared" si="26"/>
        <v/>
      </c>
      <c r="H102" t="str">
        <f t="shared" si="27"/>
        <v/>
      </c>
      <c r="I102" t="str">
        <f t="shared" si="28"/>
        <v/>
      </c>
      <c r="J102" t="str">
        <f t="shared" si="29"/>
        <v/>
      </c>
      <c r="K102" t="str">
        <f t="shared" si="30"/>
        <v/>
      </c>
      <c r="L102" t="str">
        <f t="shared" si="31"/>
        <v/>
      </c>
      <c r="N102">
        <f t="shared" si="32"/>
        <v>0</v>
      </c>
      <c r="O102" t="str">
        <f t="shared" si="33"/>
        <v xml:space="preserve">/brdsppd gjc         </v>
      </c>
      <c r="P102">
        <f t="shared" si="34"/>
        <v>2092857</v>
      </c>
    </row>
    <row r="103" spans="1:16">
      <c r="A103" s="1" t="s">
        <v>39</v>
      </c>
      <c r="B103" t="str">
        <f t="shared" si="21"/>
        <v>brdsppd</v>
      </c>
      <c r="C103" t="str">
        <f t="shared" si="22"/>
        <v/>
      </c>
      <c r="D103" t="str">
        <f t="shared" si="23"/>
        <v/>
      </c>
      <c r="E103" t="str">
        <f t="shared" si="24"/>
        <v/>
      </c>
      <c r="F103" t="str">
        <f t="shared" si="25"/>
        <v/>
      </c>
      <c r="G103" t="str">
        <f t="shared" si="26"/>
        <v/>
      </c>
      <c r="H103" t="str">
        <f t="shared" si="27"/>
        <v/>
      </c>
      <c r="I103" t="str">
        <f t="shared" si="28"/>
        <v/>
      </c>
      <c r="J103" t="str">
        <f t="shared" si="29"/>
        <v/>
      </c>
      <c r="K103" t="str">
        <f t="shared" si="30"/>
        <v/>
      </c>
      <c r="L103" t="str">
        <f t="shared" si="31"/>
        <v/>
      </c>
      <c r="N103">
        <f t="shared" si="32"/>
        <v>0</v>
      </c>
      <c r="O103" t="str">
        <f t="shared" si="33"/>
        <v xml:space="preserve">/brdsppd          </v>
      </c>
      <c r="P103">
        <f t="shared" si="34"/>
        <v>5609550</v>
      </c>
    </row>
    <row r="104" spans="1:16">
      <c r="A104" s="1" t="s">
        <v>64</v>
      </c>
      <c r="B104" t="str">
        <f t="shared" si="21"/>
        <v>brdsppd</v>
      </c>
      <c r="C104" t="str">
        <f t="shared" si="22"/>
        <v>lcz</v>
      </c>
      <c r="D104" t="str">
        <f t="shared" si="23"/>
        <v/>
      </c>
      <c r="E104" t="str">
        <f t="shared" si="24"/>
        <v/>
      </c>
      <c r="F104" t="str">
        <f t="shared" si="25"/>
        <v/>
      </c>
      <c r="G104" t="str">
        <f t="shared" si="26"/>
        <v/>
      </c>
      <c r="H104" t="str">
        <f t="shared" si="27"/>
        <v/>
      </c>
      <c r="I104" t="str">
        <f t="shared" si="28"/>
        <v/>
      </c>
      <c r="J104" t="str">
        <f t="shared" si="29"/>
        <v/>
      </c>
      <c r="K104" t="str">
        <f t="shared" si="30"/>
        <v/>
      </c>
      <c r="L104" t="str">
        <f t="shared" si="31"/>
        <v/>
      </c>
      <c r="N104">
        <f t="shared" si="32"/>
        <v>0</v>
      </c>
      <c r="O104" t="str">
        <f t="shared" si="33"/>
        <v xml:space="preserve">/brdsppd lcz         </v>
      </c>
      <c r="P104">
        <f t="shared" si="34"/>
        <v>385818</v>
      </c>
    </row>
    <row r="105" spans="1:16">
      <c r="A105" s="1" t="s">
        <v>1</v>
      </c>
      <c r="B105" t="str">
        <f t="shared" si="21"/>
        <v>brdsppd</v>
      </c>
      <c r="C105" t="str">
        <f t="shared" si="22"/>
        <v>lcz</v>
      </c>
      <c r="D105" t="str">
        <f t="shared" si="23"/>
        <v/>
      </c>
      <c r="E105" t="str">
        <f t="shared" si="24"/>
        <v/>
      </c>
      <c r="F105" t="str">
        <f t="shared" si="25"/>
        <v/>
      </c>
      <c r="G105" t="str">
        <f t="shared" si="26"/>
        <v/>
      </c>
      <c r="H105" t="str">
        <f t="shared" si="27"/>
        <v/>
      </c>
      <c r="I105" t="str">
        <f t="shared" si="28"/>
        <v/>
      </c>
      <c r="J105" t="str">
        <f t="shared" si="29"/>
        <v/>
      </c>
      <c r="K105" t="str">
        <f t="shared" si="30"/>
        <v/>
      </c>
      <c r="L105" t="str">
        <f t="shared" si="31"/>
        <v/>
      </c>
      <c r="N105">
        <f t="shared" si="32"/>
        <v>0</v>
      </c>
      <c r="O105" t="str">
        <f t="shared" si="33"/>
        <v xml:space="preserve">/brdsppd lcz         </v>
      </c>
      <c r="P105">
        <f t="shared" si="34"/>
        <v>385818</v>
      </c>
    </row>
    <row r="106" spans="1:16">
      <c r="A106" s="1" t="s">
        <v>65</v>
      </c>
      <c r="B106" t="str">
        <f t="shared" si="21"/>
        <v>brdsppd</v>
      </c>
      <c r="C106" t="str">
        <f t="shared" si="22"/>
        <v>lcz</v>
      </c>
      <c r="D106" t="str">
        <f t="shared" si="23"/>
        <v/>
      </c>
      <c r="E106" t="str">
        <f t="shared" si="24"/>
        <v/>
      </c>
      <c r="F106" t="str">
        <f t="shared" si="25"/>
        <v/>
      </c>
      <c r="G106" t="str">
        <f t="shared" si="26"/>
        <v/>
      </c>
      <c r="H106" t="str">
        <f t="shared" si="27"/>
        <v/>
      </c>
      <c r="I106" t="str">
        <f t="shared" si="28"/>
        <v/>
      </c>
      <c r="J106" t="str">
        <f t="shared" si="29"/>
        <v/>
      </c>
      <c r="K106" t="str">
        <f t="shared" si="30"/>
        <v/>
      </c>
      <c r="L106" t="str">
        <f t="shared" si="31"/>
        <v/>
      </c>
      <c r="N106">
        <f t="shared" si="32"/>
        <v>37587</v>
      </c>
      <c r="O106" t="str">
        <f t="shared" si="33"/>
        <v xml:space="preserve">/brdsppd lcz         </v>
      </c>
      <c r="P106">
        <f t="shared" si="34"/>
        <v>385818</v>
      </c>
    </row>
    <row r="107" spans="1:16">
      <c r="A107" s="1" t="s">
        <v>66</v>
      </c>
      <c r="B107" t="str">
        <f t="shared" si="21"/>
        <v>brdsppd</v>
      </c>
      <c r="C107" t="str">
        <f t="shared" si="22"/>
        <v>lcz</v>
      </c>
      <c r="D107" t="str">
        <f t="shared" si="23"/>
        <v/>
      </c>
      <c r="E107" t="str">
        <f t="shared" si="24"/>
        <v/>
      </c>
      <c r="F107" t="str">
        <f t="shared" si="25"/>
        <v/>
      </c>
      <c r="G107" t="str">
        <f t="shared" si="26"/>
        <v/>
      </c>
      <c r="H107" t="str">
        <f t="shared" si="27"/>
        <v/>
      </c>
      <c r="I107" t="str">
        <f t="shared" si="28"/>
        <v/>
      </c>
      <c r="J107" t="str">
        <f t="shared" si="29"/>
        <v/>
      </c>
      <c r="K107" t="str">
        <f t="shared" si="30"/>
        <v/>
      </c>
      <c r="L107" t="str">
        <f t="shared" si="31"/>
        <v/>
      </c>
      <c r="N107">
        <f t="shared" si="32"/>
        <v>195583</v>
      </c>
      <c r="O107" t="str">
        <f t="shared" si="33"/>
        <v xml:space="preserve">/brdsppd lcz         </v>
      </c>
      <c r="P107">
        <f t="shared" si="34"/>
        <v>385818</v>
      </c>
    </row>
    <row r="108" spans="1:16">
      <c r="A108" s="1" t="s">
        <v>67</v>
      </c>
      <c r="B108" t="str">
        <f t="shared" si="21"/>
        <v>brdsppd</v>
      </c>
      <c r="C108" t="str">
        <f t="shared" si="22"/>
        <v>lcz</v>
      </c>
      <c r="D108" t="str">
        <f t="shared" si="23"/>
        <v/>
      </c>
      <c r="E108" t="str">
        <f t="shared" si="24"/>
        <v/>
      </c>
      <c r="F108" t="str">
        <f t="shared" si="25"/>
        <v/>
      </c>
      <c r="G108" t="str">
        <f t="shared" si="26"/>
        <v/>
      </c>
      <c r="H108" t="str">
        <f t="shared" si="27"/>
        <v/>
      </c>
      <c r="I108" t="str">
        <f t="shared" si="28"/>
        <v/>
      </c>
      <c r="J108" t="str">
        <f t="shared" si="29"/>
        <v/>
      </c>
      <c r="K108" t="str">
        <f t="shared" si="30"/>
        <v/>
      </c>
      <c r="L108" t="str">
        <f t="shared" si="31"/>
        <v/>
      </c>
      <c r="N108">
        <f t="shared" si="32"/>
        <v>152648</v>
      </c>
      <c r="O108" t="str">
        <f t="shared" si="33"/>
        <v xml:space="preserve">/brdsppd lcz         </v>
      </c>
      <c r="P108">
        <f t="shared" si="34"/>
        <v>385818</v>
      </c>
    </row>
    <row r="109" spans="1:16">
      <c r="A109" s="1" t="s">
        <v>39</v>
      </c>
      <c r="B109" t="str">
        <f t="shared" si="21"/>
        <v>brdsppd</v>
      </c>
      <c r="C109" t="str">
        <f t="shared" si="22"/>
        <v/>
      </c>
      <c r="D109" t="str">
        <f t="shared" si="23"/>
        <v/>
      </c>
      <c r="E109" t="str">
        <f t="shared" si="24"/>
        <v/>
      </c>
      <c r="F109" t="str">
        <f t="shared" si="25"/>
        <v/>
      </c>
      <c r="G109" t="str">
        <f t="shared" si="26"/>
        <v/>
      </c>
      <c r="H109" t="str">
        <f t="shared" si="27"/>
        <v/>
      </c>
      <c r="I109" t="str">
        <f t="shared" si="28"/>
        <v/>
      </c>
      <c r="J109" t="str">
        <f t="shared" si="29"/>
        <v/>
      </c>
      <c r="K109" t="str">
        <f t="shared" si="30"/>
        <v/>
      </c>
      <c r="L109" t="str">
        <f t="shared" si="31"/>
        <v/>
      </c>
      <c r="N109">
        <f t="shared" si="32"/>
        <v>0</v>
      </c>
      <c r="O109" t="str">
        <f t="shared" si="33"/>
        <v xml:space="preserve">/brdsppd          </v>
      </c>
      <c r="P109">
        <f t="shared" si="34"/>
        <v>5609550</v>
      </c>
    </row>
    <row r="110" spans="1:16">
      <c r="A110" s="1" t="s">
        <v>68</v>
      </c>
      <c r="B110" t="str">
        <f t="shared" si="21"/>
        <v>brdsppd</v>
      </c>
      <c r="C110" t="str">
        <f t="shared" si="22"/>
        <v>qnj</v>
      </c>
      <c r="D110" t="str">
        <f t="shared" si="23"/>
        <v/>
      </c>
      <c r="E110" t="str">
        <f t="shared" si="24"/>
        <v/>
      </c>
      <c r="F110" t="str">
        <f t="shared" si="25"/>
        <v/>
      </c>
      <c r="G110" t="str">
        <f t="shared" si="26"/>
        <v/>
      </c>
      <c r="H110" t="str">
        <f t="shared" si="27"/>
        <v/>
      </c>
      <c r="I110" t="str">
        <f t="shared" si="28"/>
        <v/>
      </c>
      <c r="J110" t="str">
        <f t="shared" si="29"/>
        <v/>
      </c>
      <c r="K110" t="str">
        <f t="shared" si="30"/>
        <v/>
      </c>
      <c r="L110" t="str">
        <f t="shared" si="31"/>
        <v/>
      </c>
      <c r="N110">
        <f t="shared" si="32"/>
        <v>0</v>
      </c>
      <c r="O110" t="str">
        <f t="shared" si="33"/>
        <v xml:space="preserve">/brdsppd qnj         </v>
      </c>
      <c r="P110">
        <f t="shared" si="34"/>
        <v>2514986</v>
      </c>
    </row>
    <row r="111" spans="1:16">
      <c r="A111" s="1" t="s">
        <v>1</v>
      </c>
      <c r="B111" t="str">
        <f t="shared" si="21"/>
        <v>brdsppd</v>
      </c>
      <c r="C111" t="str">
        <f t="shared" si="22"/>
        <v>qnj</v>
      </c>
      <c r="D111" t="str">
        <f t="shared" si="23"/>
        <v/>
      </c>
      <c r="E111" t="str">
        <f t="shared" si="24"/>
        <v/>
      </c>
      <c r="F111" t="str">
        <f t="shared" si="25"/>
        <v/>
      </c>
      <c r="G111" t="str">
        <f t="shared" si="26"/>
        <v/>
      </c>
      <c r="H111" t="str">
        <f t="shared" si="27"/>
        <v/>
      </c>
      <c r="I111" t="str">
        <f t="shared" si="28"/>
        <v/>
      </c>
      <c r="J111" t="str">
        <f t="shared" si="29"/>
        <v/>
      </c>
      <c r="K111" t="str">
        <f t="shared" si="30"/>
        <v/>
      </c>
      <c r="L111" t="str">
        <f t="shared" si="31"/>
        <v/>
      </c>
      <c r="N111">
        <f t="shared" si="32"/>
        <v>0</v>
      </c>
      <c r="O111" t="str">
        <f t="shared" si="33"/>
        <v xml:space="preserve">/brdsppd qnj         </v>
      </c>
      <c r="P111">
        <f t="shared" si="34"/>
        <v>2514986</v>
      </c>
    </row>
    <row r="112" spans="1:16">
      <c r="A112" s="1" t="s">
        <v>69</v>
      </c>
      <c r="B112" t="str">
        <f t="shared" si="21"/>
        <v>brdsppd</v>
      </c>
      <c r="C112" t="str">
        <f t="shared" si="22"/>
        <v>qnj</v>
      </c>
      <c r="D112" t="str">
        <f t="shared" si="23"/>
        <v/>
      </c>
      <c r="E112" t="str">
        <f t="shared" si="24"/>
        <v/>
      </c>
      <c r="F112" t="str">
        <f t="shared" si="25"/>
        <v/>
      </c>
      <c r="G112" t="str">
        <f t="shared" si="26"/>
        <v/>
      </c>
      <c r="H112" t="str">
        <f t="shared" si="27"/>
        <v/>
      </c>
      <c r="I112" t="str">
        <f t="shared" si="28"/>
        <v/>
      </c>
      <c r="J112" t="str">
        <f t="shared" si="29"/>
        <v/>
      </c>
      <c r="K112" t="str">
        <f t="shared" si="30"/>
        <v/>
      </c>
      <c r="L112" t="str">
        <f t="shared" si="31"/>
        <v/>
      </c>
      <c r="N112">
        <f t="shared" si="32"/>
        <v>0</v>
      </c>
      <c r="O112" t="str">
        <f t="shared" si="33"/>
        <v xml:space="preserve">/brdsppd qnj         </v>
      </c>
      <c r="P112">
        <f t="shared" si="34"/>
        <v>2514986</v>
      </c>
    </row>
    <row r="113" spans="1:16">
      <c r="A113" s="1" t="s">
        <v>70</v>
      </c>
      <c r="B113" t="str">
        <f t="shared" si="21"/>
        <v>brdsppd</v>
      </c>
      <c r="C113" t="str">
        <f t="shared" si="22"/>
        <v>qnj</v>
      </c>
      <c r="D113" t="str">
        <f t="shared" si="23"/>
        <v/>
      </c>
      <c r="E113" t="str">
        <f t="shared" si="24"/>
        <v/>
      </c>
      <c r="F113" t="str">
        <f t="shared" si="25"/>
        <v/>
      </c>
      <c r="G113" t="str">
        <f t="shared" si="26"/>
        <v/>
      </c>
      <c r="H113" t="str">
        <f t="shared" si="27"/>
        <v/>
      </c>
      <c r="I113" t="str">
        <f t="shared" si="28"/>
        <v/>
      </c>
      <c r="J113" t="str">
        <f t="shared" si="29"/>
        <v/>
      </c>
      <c r="K113" t="str">
        <f t="shared" si="30"/>
        <v/>
      </c>
      <c r="L113" t="str">
        <f t="shared" si="31"/>
        <v/>
      </c>
      <c r="N113">
        <f t="shared" si="32"/>
        <v>275640</v>
      </c>
      <c r="O113" t="str">
        <f t="shared" si="33"/>
        <v xml:space="preserve">/brdsppd qnj         </v>
      </c>
      <c r="P113">
        <f t="shared" si="34"/>
        <v>2514986</v>
      </c>
    </row>
    <row r="114" spans="1:16">
      <c r="A114" s="1" t="s">
        <v>28</v>
      </c>
      <c r="B114" t="str">
        <f t="shared" si="21"/>
        <v>brdsppd</v>
      </c>
      <c r="C114" t="str">
        <f t="shared" si="22"/>
        <v>qnj</v>
      </c>
      <c r="D114" t="str">
        <f t="shared" si="23"/>
        <v/>
      </c>
      <c r="E114" t="str">
        <f t="shared" si="24"/>
        <v/>
      </c>
      <c r="F114" t="str">
        <f t="shared" si="25"/>
        <v/>
      </c>
      <c r="G114" t="str">
        <f t="shared" si="26"/>
        <v/>
      </c>
      <c r="H114" t="str">
        <f t="shared" si="27"/>
        <v/>
      </c>
      <c r="I114" t="str">
        <f t="shared" si="28"/>
        <v/>
      </c>
      <c r="J114" t="str">
        <f t="shared" si="29"/>
        <v/>
      </c>
      <c r="K114" t="str">
        <f t="shared" si="30"/>
        <v/>
      </c>
      <c r="L114" t="str">
        <f t="shared" si="31"/>
        <v/>
      </c>
      <c r="N114">
        <f t="shared" si="32"/>
        <v>0</v>
      </c>
      <c r="O114" t="str">
        <f t="shared" si="33"/>
        <v xml:space="preserve">/brdsppd qnj         </v>
      </c>
      <c r="P114">
        <f t="shared" si="34"/>
        <v>2514986</v>
      </c>
    </row>
    <row r="115" spans="1:16">
      <c r="A115" s="1" t="s">
        <v>71</v>
      </c>
      <c r="B115" t="str">
        <f t="shared" si="21"/>
        <v>brdsppd</v>
      </c>
      <c r="C115" t="str">
        <f t="shared" si="22"/>
        <v>qnj</v>
      </c>
      <c r="D115" t="str">
        <f t="shared" si="23"/>
        <v/>
      </c>
      <c r="E115" t="str">
        <f t="shared" si="24"/>
        <v/>
      </c>
      <c r="F115" t="str">
        <f t="shared" si="25"/>
        <v/>
      </c>
      <c r="G115" t="str">
        <f t="shared" si="26"/>
        <v/>
      </c>
      <c r="H115" t="str">
        <f t="shared" si="27"/>
        <v/>
      </c>
      <c r="I115" t="str">
        <f t="shared" si="28"/>
        <v/>
      </c>
      <c r="J115" t="str">
        <f t="shared" si="29"/>
        <v/>
      </c>
      <c r="K115" t="str">
        <f t="shared" si="30"/>
        <v/>
      </c>
      <c r="L115" t="str">
        <f t="shared" si="31"/>
        <v/>
      </c>
      <c r="N115">
        <f t="shared" si="32"/>
        <v>213007</v>
      </c>
      <c r="O115" t="str">
        <f t="shared" si="33"/>
        <v xml:space="preserve">/brdsppd qnj         </v>
      </c>
      <c r="P115">
        <f t="shared" si="34"/>
        <v>2514986</v>
      </c>
    </row>
    <row r="116" spans="1:16">
      <c r="A116" s="1" t="s">
        <v>72</v>
      </c>
      <c r="B116" t="str">
        <f t="shared" si="21"/>
        <v>brdsppd</v>
      </c>
      <c r="C116" t="str">
        <f t="shared" si="22"/>
        <v>qnj</v>
      </c>
      <c r="D116" t="str">
        <f t="shared" si="23"/>
        <v/>
      </c>
      <c r="E116" t="str">
        <f t="shared" si="24"/>
        <v/>
      </c>
      <c r="F116" t="str">
        <f t="shared" si="25"/>
        <v/>
      </c>
      <c r="G116" t="str">
        <f t="shared" si="26"/>
        <v/>
      </c>
      <c r="H116" t="str">
        <f t="shared" si="27"/>
        <v/>
      </c>
      <c r="I116" t="str">
        <f t="shared" si="28"/>
        <v/>
      </c>
      <c r="J116" t="str">
        <f t="shared" si="29"/>
        <v/>
      </c>
      <c r="K116" t="str">
        <f t="shared" si="30"/>
        <v/>
      </c>
      <c r="L116" t="str">
        <f t="shared" si="31"/>
        <v/>
      </c>
      <c r="N116">
        <f t="shared" si="32"/>
        <v>135231</v>
      </c>
      <c r="O116" t="str">
        <f t="shared" si="33"/>
        <v xml:space="preserve">/brdsppd qnj         </v>
      </c>
      <c r="P116">
        <f t="shared" si="34"/>
        <v>2514986</v>
      </c>
    </row>
    <row r="117" spans="1:16">
      <c r="A117" s="1" t="s">
        <v>73</v>
      </c>
      <c r="B117" t="str">
        <f t="shared" si="21"/>
        <v>brdsppd</v>
      </c>
      <c r="C117" t="str">
        <f t="shared" si="22"/>
        <v>qnj</v>
      </c>
      <c r="D117" t="str">
        <f t="shared" si="23"/>
        <v/>
      </c>
      <c r="E117" t="str">
        <f t="shared" si="24"/>
        <v/>
      </c>
      <c r="F117" t="str">
        <f t="shared" si="25"/>
        <v/>
      </c>
      <c r="G117" t="str">
        <f t="shared" si="26"/>
        <v/>
      </c>
      <c r="H117" t="str">
        <f t="shared" si="27"/>
        <v/>
      </c>
      <c r="I117" t="str">
        <f t="shared" si="28"/>
        <v/>
      </c>
      <c r="J117" t="str">
        <f t="shared" si="29"/>
        <v/>
      </c>
      <c r="K117" t="str">
        <f t="shared" si="30"/>
        <v/>
      </c>
      <c r="L117" t="str">
        <f t="shared" si="31"/>
        <v/>
      </c>
      <c r="N117">
        <f t="shared" si="32"/>
        <v>165501</v>
      </c>
      <c r="O117" t="str">
        <f t="shared" si="33"/>
        <v xml:space="preserve">/brdsppd qnj         </v>
      </c>
      <c r="P117">
        <f t="shared" si="34"/>
        <v>2514986</v>
      </c>
    </row>
    <row r="118" spans="1:16">
      <c r="A118" s="1" t="s">
        <v>74</v>
      </c>
      <c r="B118" t="str">
        <f t="shared" si="21"/>
        <v>brdsppd</v>
      </c>
      <c r="C118" t="str">
        <f t="shared" si="22"/>
        <v>qnj</v>
      </c>
      <c r="D118" t="str">
        <f t="shared" si="23"/>
        <v/>
      </c>
      <c r="E118" t="str">
        <f t="shared" si="24"/>
        <v/>
      </c>
      <c r="F118" t="str">
        <f t="shared" si="25"/>
        <v/>
      </c>
      <c r="G118" t="str">
        <f t="shared" si="26"/>
        <v/>
      </c>
      <c r="H118" t="str">
        <f t="shared" si="27"/>
        <v/>
      </c>
      <c r="I118" t="str">
        <f t="shared" si="28"/>
        <v/>
      </c>
      <c r="J118" t="str">
        <f t="shared" si="29"/>
        <v/>
      </c>
      <c r="K118" t="str">
        <f t="shared" si="30"/>
        <v/>
      </c>
      <c r="L118" t="str">
        <f t="shared" si="31"/>
        <v/>
      </c>
      <c r="N118">
        <f t="shared" si="32"/>
        <v>88097</v>
      </c>
      <c r="O118" t="str">
        <f t="shared" si="33"/>
        <v xml:space="preserve">/brdsppd qnj         </v>
      </c>
      <c r="P118">
        <f t="shared" si="34"/>
        <v>2514986</v>
      </c>
    </row>
    <row r="119" spans="1:16">
      <c r="A119" s="1" t="s">
        <v>75</v>
      </c>
      <c r="B119" t="str">
        <f t="shared" si="21"/>
        <v>brdsppd</v>
      </c>
      <c r="C119" t="str">
        <f t="shared" si="22"/>
        <v>qnj</v>
      </c>
      <c r="D119" t="str">
        <f t="shared" si="23"/>
        <v/>
      </c>
      <c r="E119" t="str">
        <f t="shared" si="24"/>
        <v/>
      </c>
      <c r="F119" t="str">
        <f t="shared" si="25"/>
        <v/>
      </c>
      <c r="G119" t="str">
        <f t="shared" si="26"/>
        <v/>
      </c>
      <c r="H119" t="str">
        <f t="shared" si="27"/>
        <v/>
      </c>
      <c r="I119" t="str">
        <f t="shared" si="28"/>
        <v/>
      </c>
      <c r="J119" t="str">
        <f t="shared" si="29"/>
        <v/>
      </c>
      <c r="K119" t="str">
        <f t="shared" si="30"/>
        <v/>
      </c>
      <c r="L119" t="str">
        <f t="shared" si="31"/>
        <v/>
      </c>
      <c r="N119">
        <f t="shared" si="32"/>
        <v>0</v>
      </c>
      <c r="O119" t="str">
        <f t="shared" si="33"/>
        <v xml:space="preserve">/brdsppd qnj         </v>
      </c>
      <c r="P119">
        <f t="shared" si="34"/>
        <v>2514986</v>
      </c>
    </row>
    <row r="120" spans="1:16">
      <c r="A120" s="1" t="s">
        <v>76</v>
      </c>
      <c r="B120" t="str">
        <f t="shared" si="21"/>
        <v>brdsppd</v>
      </c>
      <c r="C120" t="str">
        <f t="shared" si="22"/>
        <v>qnj</v>
      </c>
      <c r="D120" t="str">
        <f t="shared" si="23"/>
        <v>bpvl</v>
      </c>
      <c r="E120" t="str">
        <f t="shared" si="24"/>
        <v/>
      </c>
      <c r="F120" t="str">
        <f t="shared" si="25"/>
        <v/>
      </c>
      <c r="G120" t="str">
        <f t="shared" si="26"/>
        <v/>
      </c>
      <c r="H120" t="str">
        <f t="shared" si="27"/>
        <v/>
      </c>
      <c r="I120" t="str">
        <f t="shared" si="28"/>
        <v/>
      </c>
      <c r="J120" t="str">
        <f t="shared" si="29"/>
        <v/>
      </c>
      <c r="K120" t="str">
        <f t="shared" si="30"/>
        <v/>
      </c>
      <c r="L120" t="str">
        <f t="shared" si="31"/>
        <v/>
      </c>
      <c r="N120">
        <f t="shared" si="32"/>
        <v>0</v>
      </c>
      <c r="O120" t="str">
        <f t="shared" si="33"/>
        <v xml:space="preserve">/brdsppd qnj bpvl        </v>
      </c>
      <c r="P120">
        <f t="shared" si="34"/>
        <v>129477</v>
      </c>
    </row>
    <row r="121" spans="1:16">
      <c r="A121" s="1" t="s">
        <v>1</v>
      </c>
      <c r="B121" t="str">
        <f t="shared" si="21"/>
        <v>brdsppd</v>
      </c>
      <c r="C121" t="str">
        <f t="shared" si="22"/>
        <v>qnj</v>
      </c>
      <c r="D121" t="str">
        <f t="shared" si="23"/>
        <v>bpvl</v>
      </c>
      <c r="E121" t="str">
        <f t="shared" si="24"/>
        <v/>
      </c>
      <c r="F121" t="str">
        <f t="shared" si="25"/>
        <v/>
      </c>
      <c r="G121" t="str">
        <f t="shared" si="26"/>
        <v/>
      </c>
      <c r="H121" t="str">
        <f t="shared" si="27"/>
        <v/>
      </c>
      <c r="I121" t="str">
        <f t="shared" si="28"/>
        <v/>
      </c>
      <c r="J121" t="str">
        <f t="shared" si="29"/>
        <v/>
      </c>
      <c r="K121" t="str">
        <f t="shared" si="30"/>
        <v/>
      </c>
      <c r="L121" t="str">
        <f t="shared" si="31"/>
        <v/>
      </c>
      <c r="N121">
        <f t="shared" si="32"/>
        <v>0</v>
      </c>
      <c r="O121" t="str">
        <f t="shared" si="33"/>
        <v xml:space="preserve">/brdsppd qnj bpvl        </v>
      </c>
      <c r="P121">
        <f t="shared" si="34"/>
        <v>129477</v>
      </c>
    </row>
    <row r="122" spans="1:16">
      <c r="A122" s="1" t="s">
        <v>77</v>
      </c>
      <c r="B122" t="str">
        <f t="shared" si="21"/>
        <v>brdsppd</v>
      </c>
      <c r="C122" t="str">
        <f t="shared" si="22"/>
        <v>qnj</v>
      </c>
      <c r="D122" t="str">
        <f t="shared" si="23"/>
        <v>bpvl</v>
      </c>
      <c r="E122" t="str">
        <f t="shared" si="24"/>
        <v/>
      </c>
      <c r="F122" t="str">
        <f t="shared" si="25"/>
        <v/>
      </c>
      <c r="G122" t="str">
        <f t="shared" si="26"/>
        <v/>
      </c>
      <c r="H122" t="str">
        <f t="shared" si="27"/>
        <v/>
      </c>
      <c r="I122" t="str">
        <f t="shared" si="28"/>
        <v/>
      </c>
      <c r="J122" t="str">
        <f t="shared" si="29"/>
        <v/>
      </c>
      <c r="K122" t="str">
        <f t="shared" si="30"/>
        <v/>
      </c>
      <c r="L122" t="str">
        <f t="shared" si="31"/>
        <v/>
      </c>
      <c r="N122">
        <f t="shared" si="32"/>
        <v>0</v>
      </c>
      <c r="O122" t="str">
        <f t="shared" si="33"/>
        <v xml:space="preserve">/brdsppd qnj bpvl        </v>
      </c>
      <c r="P122">
        <f t="shared" si="34"/>
        <v>129477</v>
      </c>
    </row>
    <row r="123" spans="1:16">
      <c r="A123" s="1" t="s">
        <v>78</v>
      </c>
      <c r="B123" t="str">
        <f t="shared" si="21"/>
        <v>brdsppd</v>
      </c>
      <c r="C123" t="str">
        <f t="shared" si="22"/>
        <v>qnj</v>
      </c>
      <c r="D123" t="str">
        <f t="shared" si="23"/>
        <v>bpvl</v>
      </c>
      <c r="E123" t="str">
        <f t="shared" si="24"/>
        <v>nmzbpb</v>
      </c>
      <c r="F123" t="str">
        <f t="shared" si="25"/>
        <v/>
      </c>
      <c r="G123" t="str">
        <f t="shared" si="26"/>
        <v/>
      </c>
      <c r="H123" t="str">
        <f t="shared" si="27"/>
        <v/>
      </c>
      <c r="I123" t="str">
        <f t="shared" si="28"/>
        <v/>
      </c>
      <c r="J123" t="str">
        <f t="shared" si="29"/>
        <v/>
      </c>
      <c r="K123" t="str">
        <f t="shared" si="30"/>
        <v/>
      </c>
      <c r="L123" t="str">
        <f t="shared" si="31"/>
        <v/>
      </c>
      <c r="N123">
        <f t="shared" si="32"/>
        <v>0</v>
      </c>
      <c r="O123" t="str">
        <f t="shared" si="33"/>
        <v xml:space="preserve">/brdsppd qnj bpvl nmzbpb       </v>
      </c>
      <c r="P123">
        <f t="shared" si="34"/>
        <v>129477</v>
      </c>
    </row>
    <row r="124" spans="1:16">
      <c r="A124" s="1" t="s">
        <v>1</v>
      </c>
      <c r="B124" t="str">
        <f t="shared" si="21"/>
        <v>brdsppd</v>
      </c>
      <c r="C124" t="str">
        <f t="shared" si="22"/>
        <v>qnj</v>
      </c>
      <c r="D124" t="str">
        <f t="shared" si="23"/>
        <v>bpvl</v>
      </c>
      <c r="E124" t="str">
        <f t="shared" si="24"/>
        <v>nmzbpb</v>
      </c>
      <c r="F124" t="str">
        <f t="shared" si="25"/>
        <v/>
      </c>
      <c r="G124" t="str">
        <f t="shared" si="26"/>
        <v/>
      </c>
      <c r="H124" t="str">
        <f t="shared" si="27"/>
        <v/>
      </c>
      <c r="I124" t="str">
        <f t="shared" si="28"/>
        <v/>
      </c>
      <c r="J124" t="str">
        <f t="shared" si="29"/>
        <v/>
      </c>
      <c r="K124" t="str">
        <f t="shared" si="30"/>
        <v/>
      </c>
      <c r="L124" t="str">
        <f t="shared" si="31"/>
        <v/>
      </c>
      <c r="N124">
        <f t="shared" si="32"/>
        <v>0</v>
      </c>
      <c r="O124" t="str">
        <f t="shared" si="33"/>
        <v xml:space="preserve">/brdsppd qnj bpvl nmzbpb       </v>
      </c>
      <c r="P124">
        <f t="shared" si="34"/>
        <v>129477</v>
      </c>
    </row>
    <row r="125" spans="1:16">
      <c r="A125" s="1" t="s">
        <v>79</v>
      </c>
      <c r="B125" t="str">
        <f t="shared" si="21"/>
        <v>brdsppd</v>
      </c>
      <c r="C125" t="str">
        <f t="shared" si="22"/>
        <v>qnj</v>
      </c>
      <c r="D125" t="str">
        <f t="shared" si="23"/>
        <v>bpvl</v>
      </c>
      <c r="E125" t="str">
        <f t="shared" si="24"/>
        <v>nmzbpb</v>
      </c>
      <c r="F125" t="str">
        <f t="shared" si="25"/>
        <v/>
      </c>
      <c r="G125" t="str">
        <f t="shared" si="26"/>
        <v/>
      </c>
      <c r="H125" t="str">
        <f t="shared" si="27"/>
        <v/>
      </c>
      <c r="I125" t="str">
        <f t="shared" si="28"/>
        <v/>
      </c>
      <c r="J125" t="str">
        <f t="shared" si="29"/>
        <v/>
      </c>
      <c r="K125" t="str">
        <f t="shared" si="30"/>
        <v/>
      </c>
      <c r="L125" t="str">
        <f t="shared" si="31"/>
        <v/>
      </c>
      <c r="N125">
        <f t="shared" si="32"/>
        <v>129477</v>
      </c>
      <c r="O125" t="str">
        <f t="shared" si="33"/>
        <v xml:space="preserve">/brdsppd qnj bpvl nmzbpb       </v>
      </c>
      <c r="P125">
        <f t="shared" si="34"/>
        <v>129477</v>
      </c>
    </row>
    <row r="126" spans="1:16">
      <c r="A126" s="1" t="s">
        <v>39</v>
      </c>
      <c r="B126" t="str">
        <f t="shared" si="21"/>
        <v>brdsppd</v>
      </c>
      <c r="C126" t="str">
        <f t="shared" si="22"/>
        <v>qnj</v>
      </c>
      <c r="D126" t="str">
        <f t="shared" si="23"/>
        <v>bpvl</v>
      </c>
      <c r="E126" t="str">
        <f t="shared" si="24"/>
        <v/>
      </c>
      <c r="F126" t="str">
        <f t="shared" si="25"/>
        <v/>
      </c>
      <c r="G126" t="str">
        <f t="shared" si="26"/>
        <v/>
      </c>
      <c r="H126" t="str">
        <f t="shared" si="27"/>
        <v/>
      </c>
      <c r="I126" t="str">
        <f t="shared" si="28"/>
        <v/>
      </c>
      <c r="J126" t="str">
        <f t="shared" si="29"/>
        <v/>
      </c>
      <c r="K126" t="str">
        <f t="shared" si="30"/>
        <v/>
      </c>
      <c r="L126" t="str">
        <f t="shared" si="31"/>
        <v/>
      </c>
      <c r="N126">
        <f t="shared" si="32"/>
        <v>0</v>
      </c>
      <c r="O126" t="str">
        <f t="shared" si="33"/>
        <v xml:space="preserve">/brdsppd qnj bpvl        </v>
      </c>
      <c r="P126">
        <f t="shared" si="34"/>
        <v>129477</v>
      </c>
    </row>
    <row r="127" spans="1:16">
      <c r="A127" s="1" t="s">
        <v>39</v>
      </c>
      <c r="B127" t="str">
        <f t="shared" si="21"/>
        <v>brdsppd</v>
      </c>
      <c r="C127" t="str">
        <f t="shared" si="22"/>
        <v>qnj</v>
      </c>
      <c r="D127" t="str">
        <f t="shared" si="23"/>
        <v/>
      </c>
      <c r="E127" t="str">
        <f t="shared" si="24"/>
        <v/>
      </c>
      <c r="F127" t="str">
        <f t="shared" si="25"/>
        <v/>
      </c>
      <c r="G127" t="str">
        <f t="shared" si="26"/>
        <v/>
      </c>
      <c r="H127" t="str">
        <f t="shared" si="27"/>
        <v/>
      </c>
      <c r="I127" t="str">
        <f t="shared" si="28"/>
        <v/>
      </c>
      <c r="J127" t="str">
        <f t="shared" si="29"/>
        <v/>
      </c>
      <c r="K127" t="str">
        <f t="shared" si="30"/>
        <v/>
      </c>
      <c r="L127" t="str">
        <f t="shared" si="31"/>
        <v/>
      </c>
      <c r="N127">
        <f t="shared" si="32"/>
        <v>0</v>
      </c>
      <c r="O127" t="str">
        <f t="shared" si="33"/>
        <v xml:space="preserve">/brdsppd qnj         </v>
      </c>
      <c r="P127">
        <f t="shared" si="34"/>
        <v>2514986</v>
      </c>
    </row>
    <row r="128" spans="1:16">
      <c r="A128" s="1" t="s">
        <v>40</v>
      </c>
      <c r="B128" t="str">
        <f t="shared" si="21"/>
        <v>brdsppd</v>
      </c>
      <c r="C128" t="str">
        <f t="shared" si="22"/>
        <v>qnj</v>
      </c>
      <c r="D128" t="str">
        <f t="shared" si="23"/>
        <v>lwfgnzz</v>
      </c>
      <c r="E128" t="str">
        <f t="shared" si="24"/>
        <v/>
      </c>
      <c r="F128" t="str">
        <f t="shared" si="25"/>
        <v/>
      </c>
      <c r="G128" t="str">
        <f t="shared" si="26"/>
        <v/>
      </c>
      <c r="H128" t="str">
        <f t="shared" si="27"/>
        <v/>
      </c>
      <c r="I128" t="str">
        <f t="shared" si="28"/>
        <v/>
      </c>
      <c r="J128" t="str">
        <f t="shared" si="29"/>
        <v/>
      </c>
      <c r="K128" t="str">
        <f t="shared" si="30"/>
        <v/>
      </c>
      <c r="L128" t="str">
        <f t="shared" si="31"/>
        <v/>
      </c>
      <c r="N128">
        <f t="shared" si="32"/>
        <v>0</v>
      </c>
      <c r="O128" t="str">
        <f t="shared" si="33"/>
        <v xml:space="preserve">/brdsppd qnj lwfgnzz        </v>
      </c>
      <c r="P128">
        <f t="shared" si="34"/>
        <v>1144076</v>
      </c>
    </row>
    <row r="129" spans="1:16">
      <c r="A129" s="1" t="s">
        <v>1</v>
      </c>
      <c r="B129" t="str">
        <f t="shared" si="21"/>
        <v>brdsppd</v>
      </c>
      <c r="C129" t="str">
        <f t="shared" si="22"/>
        <v>qnj</v>
      </c>
      <c r="D129" t="str">
        <f t="shared" si="23"/>
        <v>lwfgnzz</v>
      </c>
      <c r="E129" t="str">
        <f t="shared" si="24"/>
        <v/>
      </c>
      <c r="F129" t="str">
        <f t="shared" si="25"/>
        <v/>
      </c>
      <c r="G129" t="str">
        <f t="shared" si="26"/>
        <v/>
      </c>
      <c r="H129" t="str">
        <f t="shared" si="27"/>
        <v/>
      </c>
      <c r="I129" t="str">
        <f t="shared" si="28"/>
        <v/>
      </c>
      <c r="J129" t="str">
        <f t="shared" si="29"/>
        <v/>
      </c>
      <c r="K129" t="str">
        <f t="shared" si="30"/>
        <v/>
      </c>
      <c r="L129" t="str">
        <f t="shared" si="31"/>
        <v/>
      </c>
      <c r="N129">
        <f t="shared" si="32"/>
        <v>0</v>
      </c>
      <c r="O129" t="str">
        <f t="shared" si="33"/>
        <v xml:space="preserve">/brdsppd qnj lwfgnzz        </v>
      </c>
      <c r="P129">
        <f t="shared" si="34"/>
        <v>1144076</v>
      </c>
    </row>
    <row r="130" spans="1:16">
      <c r="A130" s="1" t="s">
        <v>28</v>
      </c>
      <c r="B130" t="str">
        <f t="shared" si="21"/>
        <v>brdsppd</v>
      </c>
      <c r="C130" t="str">
        <f t="shared" si="22"/>
        <v>qnj</v>
      </c>
      <c r="D130" t="str">
        <f t="shared" si="23"/>
        <v>lwfgnzz</v>
      </c>
      <c r="E130" t="str">
        <f t="shared" si="24"/>
        <v/>
      </c>
      <c r="F130" t="str">
        <f t="shared" si="25"/>
        <v/>
      </c>
      <c r="G130" t="str">
        <f t="shared" si="26"/>
        <v/>
      </c>
      <c r="H130" t="str">
        <f t="shared" si="27"/>
        <v/>
      </c>
      <c r="I130" t="str">
        <f t="shared" si="28"/>
        <v/>
      </c>
      <c r="J130" t="str">
        <f t="shared" si="29"/>
        <v/>
      </c>
      <c r="K130" t="str">
        <f t="shared" si="30"/>
        <v/>
      </c>
      <c r="L130" t="str">
        <f t="shared" si="31"/>
        <v/>
      </c>
      <c r="N130">
        <f t="shared" si="32"/>
        <v>0</v>
      </c>
      <c r="O130" t="str">
        <f t="shared" si="33"/>
        <v xml:space="preserve">/brdsppd qnj lwfgnzz        </v>
      </c>
      <c r="P130">
        <f t="shared" si="34"/>
        <v>1144076</v>
      </c>
    </row>
    <row r="131" spans="1:16">
      <c r="A131" s="1" t="s">
        <v>80</v>
      </c>
      <c r="B131" t="str">
        <f t="shared" ref="B131:B194" si="35">IF(LEFT($A131,6)="$ cd /", "", IF(LEFT($A131,7)="$ cd ..", IF(C130="", "", B130), IF(LEFT($A131, 4) = "$ cd", IF(B130="", MID($A131, 6, 50), B130), B130)))</f>
        <v>brdsppd</v>
      </c>
      <c r="C131" t="str">
        <f t="shared" ref="C131:C194" si="36">IF(LEFT($A131,6)="$ cd /", "", IF(LEFT($A131,7)="$ cd ..", IF(D130="", "", C130), IF(LEFT($A131, 4) = "$ cd", IF(AND(C130="", NOT(B130="")), MID($A131, 6, 50), C130), C130)))</f>
        <v>qnj</v>
      </c>
      <c r="D131" t="str">
        <f t="shared" ref="D131:D194" si="37">IF(LEFT($A131,6)="$ cd /", "", IF(LEFT($A131,7)="$ cd ..", IF(E130="", "", D130), IF(LEFT($A131, 4) = "$ cd", IF(AND(D130="", NOT(C130="")), MID($A131, 6, 50), D130), D130)))</f>
        <v>lwfgnzz</v>
      </c>
      <c r="E131" t="str">
        <f t="shared" ref="E131:E194" si="38">IF(LEFT($A131,6)="$ cd /", "", IF(LEFT($A131,7)="$ cd ..", IF(F130="", "", E130), IF(LEFT($A131, 4) = "$ cd", IF(AND(E130="", NOT(D130="")), MID($A131, 6, 50), E130), E130)))</f>
        <v/>
      </c>
      <c r="F131" t="str">
        <f t="shared" ref="F131:F194" si="39">IF(LEFT($A131,6)="$ cd /", "", IF(LEFT($A131,7)="$ cd ..", IF(G130="", "", F130), IF(LEFT($A131, 4) = "$ cd", IF(AND(F130="", NOT(E130="")), MID($A131, 6, 50), F130), F130)))</f>
        <v/>
      </c>
      <c r="G131" t="str">
        <f t="shared" ref="G131:G194" si="40">IF(LEFT($A131,6)="$ cd /", "", IF(LEFT($A131,7)="$ cd ..", IF(H130="", "", G130), IF(LEFT($A131, 4) = "$ cd", IF(AND(G130="", NOT(F130="")), MID($A131, 6, 50), G130), G130)))</f>
        <v/>
      </c>
      <c r="H131" t="str">
        <f t="shared" ref="H131:H194" si="41">IF(LEFT($A131,6)="$ cd /", "", IF(LEFT($A131,7)="$ cd ..", IF(I130="", "", H130), IF(LEFT($A131, 4) = "$ cd", IF(AND(H130="", NOT(G130="")), MID($A131, 6, 50), H130), H130)))</f>
        <v/>
      </c>
      <c r="I131" t="str">
        <f t="shared" ref="I131:I194" si="42">IF(LEFT($A131,6)="$ cd /", "", IF(LEFT($A131,7)="$ cd ..", IF(J130="", "", I130), IF(LEFT($A131, 4) = "$ cd", IF(AND(I130="", NOT(H130="")), MID($A131, 6, 50), I130), I130)))</f>
        <v/>
      </c>
      <c r="J131" t="str">
        <f t="shared" ref="J131:J194" si="43">IF(LEFT($A131,6)="$ cd /", "", IF(LEFT($A131,7)="$ cd ..", IF(K130="", "", J130), IF(LEFT($A131, 4) = "$ cd", IF(AND(J130="", NOT(I130="")), MID($A131, 6, 50), J130), J130)))</f>
        <v/>
      </c>
      <c r="K131" t="str">
        <f t="shared" ref="K131:K194" si="44">IF(LEFT($A131,6)="$ cd /", "", IF(LEFT($A131,7)="$ cd ..", IF(L130="", "", K130), IF(LEFT($A131, 4) = "$ cd", IF(AND(K130="", NOT(J130="")), MID($A131, 6, 50), K130), K130)))</f>
        <v/>
      </c>
      <c r="L131" t="str">
        <f t="shared" ref="L131:L194" si="45">IF(LEFT($A131,6)="$ cd /", "", IF(LEFT($A131,7)="$ cd ..", IF(M130="", "", L130), IF(LEFT($A131, 4) = "$ cd", IF(AND(L130="", NOT(K130="")), MID($A131, 6, 50), L130), L130)))</f>
        <v/>
      </c>
      <c r="N131">
        <f t="shared" ref="N131:N194" si="46">IFERROR(IF(VALUE(LEFT(A131, 1))&gt;0, VALUE(LEFT(A131, FIND(" ", A131))), 0), 0)</f>
        <v>0</v>
      </c>
      <c r="O131" t="str">
        <f t="shared" ref="O131:O194" si="47">"/"&amp;B131&amp;" "&amp;C131&amp;" "&amp;D131&amp;" "&amp;E131&amp;" "&amp;F131&amp;" "&amp;G131&amp;" "&amp;H131&amp;" "&amp;I131&amp;" "&amp;J131&amp;" "&amp;K131&amp;" "&amp;L131</f>
        <v xml:space="preserve">/brdsppd qnj lwfgnzz        </v>
      </c>
      <c r="P131">
        <f t="shared" ref="P131:P194" si="48">SUMIFS(N:N, B:B, B131&amp;"*", C:C, C131&amp;"*",D:D, D131&amp;"*",E:E, E131&amp;"*",F:F,F131&amp;"*",G:G,G131&amp;"*",H:H,H131&amp;"*",I:I,I131&amp;"*",J:J,J131&amp;"*",K:K,K131&amp;"*",L:L,L131&amp;"*")</f>
        <v>1144076</v>
      </c>
    </row>
    <row r="132" spans="1:16">
      <c r="A132" s="1" t="s">
        <v>81</v>
      </c>
      <c r="B132" t="str">
        <f t="shared" si="35"/>
        <v>brdsppd</v>
      </c>
      <c r="C132" t="str">
        <f t="shared" si="36"/>
        <v>qnj</v>
      </c>
      <c r="D132" t="str">
        <f t="shared" si="37"/>
        <v>lwfgnzz</v>
      </c>
      <c r="E132" t="str">
        <f t="shared" si="38"/>
        <v/>
      </c>
      <c r="F132" t="str">
        <f t="shared" si="39"/>
        <v/>
      </c>
      <c r="G132" t="str">
        <f t="shared" si="40"/>
        <v/>
      </c>
      <c r="H132" t="str">
        <f t="shared" si="41"/>
        <v/>
      </c>
      <c r="I132" t="str">
        <f t="shared" si="42"/>
        <v/>
      </c>
      <c r="J132" t="str">
        <f t="shared" si="43"/>
        <v/>
      </c>
      <c r="K132" t="str">
        <f t="shared" si="44"/>
        <v/>
      </c>
      <c r="L132" t="str">
        <f t="shared" si="45"/>
        <v/>
      </c>
      <c r="N132">
        <f t="shared" si="46"/>
        <v>0</v>
      </c>
      <c r="O132" t="str">
        <f t="shared" si="47"/>
        <v xml:space="preserve">/brdsppd qnj lwfgnzz        </v>
      </c>
      <c r="P132">
        <f t="shared" si="48"/>
        <v>1144076</v>
      </c>
    </row>
    <row r="133" spans="1:16">
      <c r="A133" s="1" t="s">
        <v>82</v>
      </c>
      <c r="B133" t="str">
        <f t="shared" si="35"/>
        <v>brdsppd</v>
      </c>
      <c r="C133" t="str">
        <f t="shared" si="36"/>
        <v>qnj</v>
      </c>
      <c r="D133" t="str">
        <f t="shared" si="37"/>
        <v>lwfgnzz</v>
      </c>
      <c r="E133" t="str">
        <f t="shared" si="38"/>
        <v/>
      </c>
      <c r="F133" t="str">
        <f t="shared" si="39"/>
        <v/>
      </c>
      <c r="G133" t="str">
        <f t="shared" si="40"/>
        <v/>
      </c>
      <c r="H133" t="str">
        <f t="shared" si="41"/>
        <v/>
      </c>
      <c r="I133" t="str">
        <f t="shared" si="42"/>
        <v/>
      </c>
      <c r="J133" t="str">
        <f t="shared" si="43"/>
        <v/>
      </c>
      <c r="K133" t="str">
        <f t="shared" si="44"/>
        <v/>
      </c>
      <c r="L133" t="str">
        <f t="shared" si="45"/>
        <v/>
      </c>
      <c r="N133">
        <f t="shared" si="46"/>
        <v>0</v>
      </c>
      <c r="O133" t="str">
        <f t="shared" si="47"/>
        <v xml:space="preserve">/brdsppd qnj lwfgnzz        </v>
      </c>
      <c r="P133">
        <f t="shared" si="48"/>
        <v>1144076</v>
      </c>
    </row>
    <row r="134" spans="1:16">
      <c r="A134" s="1" t="s">
        <v>40</v>
      </c>
      <c r="B134" t="str">
        <f t="shared" si="35"/>
        <v>brdsppd</v>
      </c>
      <c r="C134" t="str">
        <f t="shared" si="36"/>
        <v>qnj</v>
      </c>
      <c r="D134" t="str">
        <f t="shared" si="37"/>
        <v>lwfgnzz</v>
      </c>
      <c r="E134" t="str">
        <f t="shared" si="38"/>
        <v>lwfgnzz</v>
      </c>
      <c r="F134" t="str">
        <f t="shared" si="39"/>
        <v/>
      </c>
      <c r="G134" t="str">
        <f t="shared" si="40"/>
        <v/>
      </c>
      <c r="H134" t="str">
        <f t="shared" si="41"/>
        <v/>
      </c>
      <c r="I134" t="str">
        <f t="shared" si="42"/>
        <v/>
      </c>
      <c r="J134" t="str">
        <f t="shared" si="43"/>
        <v/>
      </c>
      <c r="K134" t="str">
        <f t="shared" si="44"/>
        <v/>
      </c>
      <c r="L134" t="str">
        <f t="shared" si="45"/>
        <v/>
      </c>
      <c r="N134">
        <f t="shared" si="46"/>
        <v>0</v>
      </c>
      <c r="O134" t="str">
        <f t="shared" si="47"/>
        <v xml:space="preserve">/brdsppd qnj lwfgnzz lwfgnzz       </v>
      </c>
      <c r="P134">
        <f t="shared" si="48"/>
        <v>33186</v>
      </c>
    </row>
    <row r="135" spans="1:16">
      <c r="A135" s="1" t="s">
        <v>1</v>
      </c>
      <c r="B135" t="str">
        <f t="shared" si="35"/>
        <v>brdsppd</v>
      </c>
      <c r="C135" t="str">
        <f t="shared" si="36"/>
        <v>qnj</v>
      </c>
      <c r="D135" t="str">
        <f t="shared" si="37"/>
        <v>lwfgnzz</v>
      </c>
      <c r="E135" t="str">
        <f t="shared" si="38"/>
        <v>lwfgnzz</v>
      </c>
      <c r="F135" t="str">
        <f t="shared" si="39"/>
        <v/>
      </c>
      <c r="G135" t="str">
        <f t="shared" si="40"/>
        <v/>
      </c>
      <c r="H135" t="str">
        <f t="shared" si="41"/>
        <v/>
      </c>
      <c r="I135" t="str">
        <f t="shared" si="42"/>
        <v/>
      </c>
      <c r="J135" t="str">
        <f t="shared" si="43"/>
        <v/>
      </c>
      <c r="K135" t="str">
        <f t="shared" si="44"/>
        <v/>
      </c>
      <c r="L135" t="str">
        <f t="shared" si="45"/>
        <v/>
      </c>
      <c r="N135">
        <f t="shared" si="46"/>
        <v>0</v>
      </c>
      <c r="O135" t="str">
        <f t="shared" si="47"/>
        <v xml:space="preserve">/brdsppd qnj lwfgnzz lwfgnzz       </v>
      </c>
      <c r="P135">
        <f t="shared" si="48"/>
        <v>33186</v>
      </c>
    </row>
    <row r="136" spans="1:16">
      <c r="A136" s="1" t="s">
        <v>83</v>
      </c>
      <c r="B136" t="str">
        <f t="shared" si="35"/>
        <v>brdsppd</v>
      </c>
      <c r="C136" t="str">
        <f t="shared" si="36"/>
        <v>qnj</v>
      </c>
      <c r="D136" t="str">
        <f t="shared" si="37"/>
        <v>lwfgnzz</v>
      </c>
      <c r="E136" t="str">
        <f t="shared" si="38"/>
        <v>lwfgnzz</v>
      </c>
      <c r="F136" t="str">
        <f t="shared" si="39"/>
        <v/>
      </c>
      <c r="G136" t="str">
        <f t="shared" si="40"/>
        <v/>
      </c>
      <c r="H136" t="str">
        <f t="shared" si="41"/>
        <v/>
      </c>
      <c r="I136" t="str">
        <f t="shared" si="42"/>
        <v/>
      </c>
      <c r="J136" t="str">
        <f t="shared" si="43"/>
        <v/>
      </c>
      <c r="K136" t="str">
        <f t="shared" si="44"/>
        <v/>
      </c>
      <c r="L136" t="str">
        <f t="shared" si="45"/>
        <v/>
      </c>
      <c r="N136">
        <f t="shared" si="46"/>
        <v>33186</v>
      </c>
      <c r="O136" t="str">
        <f t="shared" si="47"/>
        <v xml:space="preserve">/brdsppd qnj lwfgnzz lwfgnzz       </v>
      </c>
      <c r="P136">
        <f t="shared" si="48"/>
        <v>33186</v>
      </c>
    </row>
    <row r="137" spans="1:16">
      <c r="A137" s="1" t="s">
        <v>39</v>
      </c>
      <c r="B137" t="str">
        <f t="shared" si="35"/>
        <v>brdsppd</v>
      </c>
      <c r="C137" t="str">
        <f t="shared" si="36"/>
        <v>qnj</v>
      </c>
      <c r="D137" t="str">
        <f t="shared" si="37"/>
        <v>lwfgnzz</v>
      </c>
      <c r="E137" t="str">
        <f t="shared" si="38"/>
        <v/>
      </c>
      <c r="F137" t="str">
        <f t="shared" si="39"/>
        <v/>
      </c>
      <c r="G137" t="str">
        <f t="shared" si="40"/>
        <v/>
      </c>
      <c r="H137" t="str">
        <f t="shared" si="41"/>
        <v/>
      </c>
      <c r="I137" t="str">
        <f t="shared" si="42"/>
        <v/>
      </c>
      <c r="J137" t="str">
        <f t="shared" si="43"/>
        <v/>
      </c>
      <c r="K137" t="str">
        <f t="shared" si="44"/>
        <v/>
      </c>
      <c r="L137" t="str">
        <f t="shared" si="45"/>
        <v/>
      </c>
      <c r="N137">
        <f t="shared" si="46"/>
        <v>0</v>
      </c>
      <c r="O137" t="str">
        <f t="shared" si="47"/>
        <v xml:space="preserve">/brdsppd qnj lwfgnzz        </v>
      </c>
      <c r="P137">
        <f t="shared" si="48"/>
        <v>1144076</v>
      </c>
    </row>
    <row r="138" spans="1:16">
      <c r="A138" s="1" t="s">
        <v>84</v>
      </c>
      <c r="B138" t="str">
        <f t="shared" si="35"/>
        <v>brdsppd</v>
      </c>
      <c r="C138" t="str">
        <f t="shared" si="36"/>
        <v>qnj</v>
      </c>
      <c r="D138" t="str">
        <f t="shared" si="37"/>
        <v>lwfgnzz</v>
      </c>
      <c r="E138" t="str">
        <f t="shared" si="38"/>
        <v>rsbdcwjr</v>
      </c>
      <c r="F138" t="str">
        <f t="shared" si="39"/>
        <v/>
      </c>
      <c r="G138" t="str">
        <f t="shared" si="40"/>
        <v/>
      </c>
      <c r="H138" t="str">
        <f t="shared" si="41"/>
        <v/>
      </c>
      <c r="I138" t="str">
        <f t="shared" si="42"/>
        <v/>
      </c>
      <c r="J138" t="str">
        <f t="shared" si="43"/>
        <v/>
      </c>
      <c r="K138" t="str">
        <f t="shared" si="44"/>
        <v/>
      </c>
      <c r="L138" t="str">
        <f t="shared" si="45"/>
        <v/>
      </c>
      <c r="N138">
        <f t="shared" si="46"/>
        <v>0</v>
      </c>
      <c r="O138" t="str">
        <f t="shared" si="47"/>
        <v xml:space="preserve">/brdsppd qnj lwfgnzz rsbdcwjr       </v>
      </c>
      <c r="P138">
        <f t="shared" si="48"/>
        <v>856367</v>
      </c>
    </row>
    <row r="139" spans="1:16">
      <c r="A139" s="1" t="s">
        <v>1</v>
      </c>
      <c r="B139" t="str">
        <f t="shared" si="35"/>
        <v>brdsppd</v>
      </c>
      <c r="C139" t="str">
        <f t="shared" si="36"/>
        <v>qnj</v>
      </c>
      <c r="D139" t="str">
        <f t="shared" si="37"/>
        <v>lwfgnzz</v>
      </c>
      <c r="E139" t="str">
        <f t="shared" si="38"/>
        <v>rsbdcwjr</v>
      </c>
      <c r="F139" t="str">
        <f t="shared" si="39"/>
        <v/>
      </c>
      <c r="G139" t="str">
        <f t="shared" si="40"/>
        <v/>
      </c>
      <c r="H139" t="str">
        <f t="shared" si="41"/>
        <v/>
      </c>
      <c r="I139" t="str">
        <f t="shared" si="42"/>
        <v/>
      </c>
      <c r="J139" t="str">
        <f t="shared" si="43"/>
        <v/>
      </c>
      <c r="K139" t="str">
        <f t="shared" si="44"/>
        <v/>
      </c>
      <c r="L139" t="str">
        <f t="shared" si="45"/>
        <v/>
      </c>
      <c r="N139">
        <f t="shared" si="46"/>
        <v>0</v>
      </c>
      <c r="O139" t="str">
        <f t="shared" si="47"/>
        <v xml:space="preserve">/brdsppd qnj lwfgnzz rsbdcwjr       </v>
      </c>
      <c r="P139">
        <f t="shared" si="48"/>
        <v>856367</v>
      </c>
    </row>
    <row r="140" spans="1:16">
      <c r="A140" s="1" t="s">
        <v>26</v>
      </c>
      <c r="B140" t="str">
        <f t="shared" si="35"/>
        <v>brdsppd</v>
      </c>
      <c r="C140" t="str">
        <f t="shared" si="36"/>
        <v>qnj</v>
      </c>
      <c r="D140" t="str">
        <f t="shared" si="37"/>
        <v>lwfgnzz</v>
      </c>
      <c r="E140" t="str">
        <f t="shared" si="38"/>
        <v>rsbdcwjr</v>
      </c>
      <c r="F140" t="str">
        <f t="shared" si="39"/>
        <v/>
      </c>
      <c r="G140" t="str">
        <f t="shared" si="40"/>
        <v/>
      </c>
      <c r="H140" t="str">
        <f t="shared" si="41"/>
        <v/>
      </c>
      <c r="I140" t="str">
        <f t="shared" si="42"/>
        <v/>
      </c>
      <c r="J140" t="str">
        <f t="shared" si="43"/>
        <v/>
      </c>
      <c r="K140" t="str">
        <f t="shared" si="44"/>
        <v/>
      </c>
      <c r="L140" t="str">
        <f t="shared" si="45"/>
        <v/>
      </c>
      <c r="N140">
        <f t="shared" si="46"/>
        <v>0</v>
      </c>
      <c r="O140" t="str">
        <f t="shared" si="47"/>
        <v xml:space="preserve">/brdsppd qnj lwfgnzz rsbdcwjr       </v>
      </c>
      <c r="P140">
        <f t="shared" si="48"/>
        <v>856367</v>
      </c>
    </row>
    <row r="141" spans="1:16">
      <c r="A141" s="1" t="s">
        <v>30</v>
      </c>
      <c r="B141" t="str">
        <f t="shared" si="35"/>
        <v>brdsppd</v>
      </c>
      <c r="C141" t="str">
        <f t="shared" si="36"/>
        <v>qnj</v>
      </c>
      <c r="D141" t="str">
        <f t="shared" si="37"/>
        <v>lwfgnzz</v>
      </c>
      <c r="E141" t="str">
        <f t="shared" si="38"/>
        <v>rsbdcwjr</v>
      </c>
      <c r="F141" t="str">
        <f t="shared" si="39"/>
        <v>lsprzlbf</v>
      </c>
      <c r="G141" t="str">
        <f t="shared" si="40"/>
        <v/>
      </c>
      <c r="H141" t="str">
        <f t="shared" si="41"/>
        <v/>
      </c>
      <c r="I141" t="str">
        <f t="shared" si="42"/>
        <v/>
      </c>
      <c r="J141" t="str">
        <f t="shared" si="43"/>
        <v/>
      </c>
      <c r="K141" t="str">
        <f t="shared" si="44"/>
        <v/>
      </c>
      <c r="L141" t="str">
        <f t="shared" si="45"/>
        <v/>
      </c>
      <c r="N141">
        <f t="shared" si="46"/>
        <v>0</v>
      </c>
      <c r="O141" t="str">
        <f t="shared" si="47"/>
        <v xml:space="preserve">/brdsppd qnj lwfgnzz rsbdcwjr lsprzlbf      </v>
      </c>
      <c r="P141">
        <f t="shared" si="48"/>
        <v>856367</v>
      </c>
    </row>
    <row r="142" spans="1:16">
      <c r="A142" s="1" t="s">
        <v>1</v>
      </c>
      <c r="B142" t="str">
        <f t="shared" si="35"/>
        <v>brdsppd</v>
      </c>
      <c r="C142" t="str">
        <f t="shared" si="36"/>
        <v>qnj</v>
      </c>
      <c r="D142" t="str">
        <f t="shared" si="37"/>
        <v>lwfgnzz</v>
      </c>
      <c r="E142" t="str">
        <f t="shared" si="38"/>
        <v>rsbdcwjr</v>
      </c>
      <c r="F142" t="str">
        <f t="shared" si="39"/>
        <v>lsprzlbf</v>
      </c>
      <c r="G142" t="str">
        <f t="shared" si="40"/>
        <v/>
      </c>
      <c r="H142" t="str">
        <f t="shared" si="41"/>
        <v/>
      </c>
      <c r="I142" t="str">
        <f t="shared" si="42"/>
        <v/>
      </c>
      <c r="J142" t="str">
        <f t="shared" si="43"/>
        <v/>
      </c>
      <c r="K142" t="str">
        <f t="shared" si="44"/>
        <v/>
      </c>
      <c r="L142" t="str">
        <f t="shared" si="45"/>
        <v/>
      </c>
      <c r="N142">
        <f t="shared" si="46"/>
        <v>0</v>
      </c>
      <c r="O142" t="str">
        <f t="shared" si="47"/>
        <v xml:space="preserve">/brdsppd qnj lwfgnzz rsbdcwjr lsprzlbf      </v>
      </c>
      <c r="P142">
        <f t="shared" si="48"/>
        <v>856367</v>
      </c>
    </row>
    <row r="143" spans="1:16">
      <c r="A143" s="1" t="s">
        <v>85</v>
      </c>
      <c r="B143" t="str">
        <f t="shared" si="35"/>
        <v>brdsppd</v>
      </c>
      <c r="C143" t="str">
        <f t="shared" si="36"/>
        <v>qnj</v>
      </c>
      <c r="D143" t="str">
        <f t="shared" si="37"/>
        <v>lwfgnzz</v>
      </c>
      <c r="E143" t="str">
        <f t="shared" si="38"/>
        <v>rsbdcwjr</v>
      </c>
      <c r="F143" t="str">
        <f t="shared" si="39"/>
        <v>lsprzlbf</v>
      </c>
      <c r="G143" t="str">
        <f t="shared" si="40"/>
        <v/>
      </c>
      <c r="H143" t="str">
        <f t="shared" si="41"/>
        <v/>
      </c>
      <c r="I143" t="str">
        <f t="shared" si="42"/>
        <v/>
      </c>
      <c r="J143" t="str">
        <f t="shared" si="43"/>
        <v/>
      </c>
      <c r="K143" t="str">
        <f t="shared" si="44"/>
        <v/>
      </c>
      <c r="L143" t="str">
        <f t="shared" si="45"/>
        <v/>
      </c>
      <c r="N143">
        <f t="shared" si="46"/>
        <v>0</v>
      </c>
      <c r="O143" t="str">
        <f t="shared" si="47"/>
        <v xml:space="preserve">/brdsppd qnj lwfgnzz rsbdcwjr lsprzlbf      </v>
      </c>
      <c r="P143">
        <f t="shared" si="48"/>
        <v>856367</v>
      </c>
    </row>
    <row r="144" spans="1:16">
      <c r="A144" s="1" t="s">
        <v>86</v>
      </c>
      <c r="B144" t="str">
        <f t="shared" si="35"/>
        <v>brdsppd</v>
      </c>
      <c r="C144" t="str">
        <f t="shared" si="36"/>
        <v>qnj</v>
      </c>
      <c r="D144" t="str">
        <f t="shared" si="37"/>
        <v>lwfgnzz</v>
      </c>
      <c r="E144" t="str">
        <f t="shared" si="38"/>
        <v>rsbdcwjr</v>
      </c>
      <c r="F144" t="str">
        <f t="shared" si="39"/>
        <v>lsprzlbf</v>
      </c>
      <c r="G144" t="str">
        <f t="shared" si="40"/>
        <v/>
      </c>
      <c r="H144" t="str">
        <f t="shared" si="41"/>
        <v/>
      </c>
      <c r="I144" t="str">
        <f t="shared" si="42"/>
        <v/>
      </c>
      <c r="J144" t="str">
        <f t="shared" si="43"/>
        <v/>
      </c>
      <c r="K144" t="str">
        <f t="shared" si="44"/>
        <v/>
      </c>
      <c r="L144" t="str">
        <f t="shared" si="45"/>
        <v/>
      </c>
      <c r="N144">
        <f t="shared" si="46"/>
        <v>288445</v>
      </c>
      <c r="O144" t="str">
        <f t="shared" si="47"/>
        <v xml:space="preserve">/brdsppd qnj lwfgnzz rsbdcwjr lsprzlbf      </v>
      </c>
      <c r="P144">
        <f t="shared" si="48"/>
        <v>856367</v>
      </c>
    </row>
    <row r="145" spans="1:16">
      <c r="A145" s="1" t="s">
        <v>87</v>
      </c>
      <c r="B145" t="str">
        <f t="shared" si="35"/>
        <v>brdsppd</v>
      </c>
      <c r="C145" t="str">
        <f t="shared" si="36"/>
        <v>qnj</v>
      </c>
      <c r="D145" t="str">
        <f t="shared" si="37"/>
        <v>lwfgnzz</v>
      </c>
      <c r="E145" t="str">
        <f t="shared" si="38"/>
        <v>rsbdcwjr</v>
      </c>
      <c r="F145" t="str">
        <f t="shared" si="39"/>
        <v>lsprzlbf</v>
      </c>
      <c r="G145" t="str">
        <f t="shared" si="40"/>
        <v/>
      </c>
      <c r="H145" t="str">
        <f t="shared" si="41"/>
        <v/>
      </c>
      <c r="I145" t="str">
        <f t="shared" si="42"/>
        <v/>
      </c>
      <c r="J145" t="str">
        <f t="shared" si="43"/>
        <v/>
      </c>
      <c r="K145" t="str">
        <f t="shared" si="44"/>
        <v/>
      </c>
      <c r="L145" t="str">
        <f t="shared" si="45"/>
        <v/>
      </c>
      <c r="N145">
        <f t="shared" si="46"/>
        <v>111585</v>
      </c>
      <c r="O145" t="str">
        <f t="shared" si="47"/>
        <v xml:space="preserve">/brdsppd qnj lwfgnzz rsbdcwjr lsprzlbf      </v>
      </c>
      <c r="P145">
        <f t="shared" si="48"/>
        <v>856367</v>
      </c>
    </row>
    <row r="146" spans="1:16">
      <c r="A146" s="1" t="s">
        <v>88</v>
      </c>
      <c r="B146" t="str">
        <f t="shared" si="35"/>
        <v>brdsppd</v>
      </c>
      <c r="C146" t="str">
        <f t="shared" si="36"/>
        <v>qnj</v>
      </c>
      <c r="D146" t="str">
        <f t="shared" si="37"/>
        <v>lwfgnzz</v>
      </c>
      <c r="E146" t="str">
        <f t="shared" si="38"/>
        <v>rsbdcwjr</v>
      </c>
      <c r="F146" t="str">
        <f t="shared" si="39"/>
        <v>lsprzlbf</v>
      </c>
      <c r="G146" t="str">
        <f t="shared" si="40"/>
        <v/>
      </c>
      <c r="H146" t="str">
        <f t="shared" si="41"/>
        <v/>
      </c>
      <c r="I146" t="str">
        <f t="shared" si="42"/>
        <v/>
      </c>
      <c r="J146" t="str">
        <f t="shared" si="43"/>
        <v/>
      </c>
      <c r="K146" t="str">
        <f t="shared" si="44"/>
        <v/>
      </c>
      <c r="L146" t="str">
        <f t="shared" si="45"/>
        <v/>
      </c>
      <c r="N146">
        <f t="shared" si="46"/>
        <v>0</v>
      </c>
      <c r="O146" t="str">
        <f t="shared" si="47"/>
        <v xml:space="preserve">/brdsppd qnj lwfgnzz rsbdcwjr lsprzlbf      </v>
      </c>
      <c r="P146">
        <f t="shared" si="48"/>
        <v>856367</v>
      </c>
    </row>
    <row r="147" spans="1:16">
      <c r="A147" s="1" t="s">
        <v>89</v>
      </c>
      <c r="B147" t="str">
        <f t="shared" si="35"/>
        <v>brdsppd</v>
      </c>
      <c r="C147" t="str">
        <f t="shared" si="36"/>
        <v>qnj</v>
      </c>
      <c r="D147" t="str">
        <f t="shared" si="37"/>
        <v>lwfgnzz</v>
      </c>
      <c r="E147" t="str">
        <f t="shared" si="38"/>
        <v>rsbdcwjr</v>
      </c>
      <c r="F147" t="str">
        <f t="shared" si="39"/>
        <v>lsprzlbf</v>
      </c>
      <c r="G147" t="str">
        <f t="shared" si="40"/>
        <v>jvcgnbs</v>
      </c>
      <c r="H147" t="str">
        <f t="shared" si="41"/>
        <v/>
      </c>
      <c r="I147" t="str">
        <f t="shared" si="42"/>
        <v/>
      </c>
      <c r="J147" t="str">
        <f t="shared" si="43"/>
        <v/>
      </c>
      <c r="K147" t="str">
        <f t="shared" si="44"/>
        <v/>
      </c>
      <c r="L147" t="str">
        <f t="shared" si="45"/>
        <v/>
      </c>
      <c r="N147">
        <f t="shared" si="46"/>
        <v>0</v>
      </c>
      <c r="O147" t="str">
        <f t="shared" si="47"/>
        <v xml:space="preserve">/brdsppd qnj lwfgnzz rsbdcwjr lsprzlbf jvcgnbs     </v>
      </c>
      <c r="P147">
        <f t="shared" si="48"/>
        <v>335916</v>
      </c>
    </row>
    <row r="148" spans="1:16">
      <c r="A148" s="1" t="s">
        <v>1</v>
      </c>
      <c r="B148" t="str">
        <f t="shared" si="35"/>
        <v>brdsppd</v>
      </c>
      <c r="C148" t="str">
        <f t="shared" si="36"/>
        <v>qnj</v>
      </c>
      <c r="D148" t="str">
        <f t="shared" si="37"/>
        <v>lwfgnzz</v>
      </c>
      <c r="E148" t="str">
        <f t="shared" si="38"/>
        <v>rsbdcwjr</v>
      </c>
      <c r="F148" t="str">
        <f t="shared" si="39"/>
        <v>lsprzlbf</v>
      </c>
      <c r="G148" t="str">
        <f t="shared" si="40"/>
        <v>jvcgnbs</v>
      </c>
      <c r="H148" t="str">
        <f t="shared" si="41"/>
        <v/>
      </c>
      <c r="I148" t="str">
        <f t="shared" si="42"/>
        <v/>
      </c>
      <c r="J148" t="str">
        <f t="shared" si="43"/>
        <v/>
      </c>
      <c r="K148" t="str">
        <f t="shared" si="44"/>
        <v/>
      </c>
      <c r="L148" t="str">
        <f t="shared" si="45"/>
        <v/>
      </c>
      <c r="N148">
        <f t="shared" si="46"/>
        <v>0</v>
      </c>
      <c r="O148" t="str">
        <f t="shared" si="47"/>
        <v xml:space="preserve">/brdsppd qnj lwfgnzz rsbdcwjr lsprzlbf jvcgnbs     </v>
      </c>
      <c r="P148">
        <f t="shared" si="48"/>
        <v>335916</v>
      </c>
    </row>
    <row r="149" spans="1:16">
      <c r="A149" s="1" t="s">
        <v>90</v>
      </c>
      <c r="B149" t="str">
        <f t="shared" si="35"/>
        <v>brdsppd</v>
      </c>
      <c r="C149" t="str">
        <f t="shared" si="36"/>
        <v>qnj</v>
      </c>
      <c r="D149" t="str">
        <f t="shared" si="37"/>
        <v>lwfgnzz</v>
      </c>
      <c r="E149" t="str">
        <f t="shared" si="38"/>
        <v>rsbdcwjr</v>
      </c>
      <c r="F149" t="str">
        <f t="shared" si="39"/>
        <v>lsprzlbf</v>
      </c>
      <c r="G149" t="str">
        <f t="shared" si="40"/>
        <v>jvcgnbs</v>
      </c>
      <c r="H149" t="str">
        <f t="shared" si="41"/>
        <v/>
      </c>
      <c r="I149" t="str">
        <f t="shared" si="42"/>
        <v/>
      </c>
      <c r="J149" t="str">
        <f t="shared" si="43"/>
        <v/>
      </c>
      <c r="K149" t="str">
        <f t="shared" si="44"/>
        <v/>
      </c>
      <c r="L149" t="str">
        <f t="shared" si="45"/>
        <v/>
      </c>
      <c r="N149">
        <f t="shared" si="46"/>
        <v>0</v>
      </c>
      <c r="O149" t="str">
        <f t="shared" si="47"/>
        <v xml:space="preserve">/brdsppd qnj lwfgnzz rsbdcwjr lsprzlbf jvcgnbs     </v>
      </c>
      <c r="P149">
        <f t="shared" si="48"/>
        <v>335916</v>
      </c>
    </row>
    <row r="150" spans="1:16">
      <c r="A150" s="1" t="s">
        <v>28</v>
      </c>
      <c r="B150" t="str">
        <f t="shared" si="35"/>
        <v>brdsppd</v>
      </c>
      <c r="C150" t="str">
        <f t="shared" si="36"/>
        <v>qnj</v>
      </c>
      <c r="D150" t="str">
        <f t="shared" si="37"/>
        <v>lwfgnzz</v>
      </c>
      <c r="E150" t="str">
        <f t="shared" si="38"/>
        <v>rsbdcwjr</v>
      </c>
      <c r="F150" t="str">
        <f t="shared" si="39"/>
        <v>lsprzlbf</v>
      </c>
      <c r="G150" t="str">
        <f t="shared" si="40"/>
        <v>jvcgnbs</v>
      </c>
      <c r="H150" t="str">
        <f t="shared" si="41"/>
        <v/>
      </c>
      <c r="I150" t="str">
        <f t="shared" si="42"/>
        <v/>
      </c>
      <c r="J150" t="str">
        <f t="shared" si="43"/>
        <v/>
      </c>
      <c r="K150" t="str">
        <f t="shared" si="44"/>
        <v/>
      </c>
      <c r="L150" t="str">
        <f t="shared" si="45"/>
        <v/>
      </c>
      <c r="N150">
        <f t="shared" si="46"/>
        <v>0</v>
      </c>
      <c r="O150" t="str">
        <f t="shared" si="47"/>
        <v xml:space="preserve">/brdsppd qnj lwfgnzz rsbdcwjr lsprzlbf jvcgnbs     </v>
      </c>
      <c r="P150">
        <f t="shared" si="48"/>
        <v>335916</v>
      </c>
    </row>
    <row r="151" spans="1:16">
      <c r="A151" s="1" t="s">
        <v>29</v>
      </c>
      <c r="B151" t="str">
        <f t="shared" si="35"/>
        <v>brdsppd</v>
      </c>
      <c r="C151" t="str">
        <f t="shared" si="36"/>
        <v>qnj</v>
      </c>
      <c r="D151" t="str">
        <f t="shared" si="37"/>
        <v>lwfgnzz</v>
      </c>
      <c r="E151" t="str">
        <f t="shared" si="38"/>
        <v>rsbdcwjr</v>
      </c>
      <c r="F151" t="str">
        <f t="shared" si="39"/>
        <v>lsprzlbf</v>
      </c>
      <c r="G151" t="str">
        <f t="shared" si="40"/>
        <v>jvcgnbs</v>
      </c>
      <c r="H151" t="str">
        <f t="shared" si="41"/>
        <v/>
      </c>
      <c r="I151" t="str">
        <f t="shared" si="42"/>
        <v/>
      </c>
      <c r="J151" t="str">
        <f t="shared" si="43"/>
        <v/>
      </c>
      <c r="K151" t="str">
        <f t="shared" si="44"/>
        <v/>
      </c>
      <c r="L151" t="str">
        <f t="shared" si="45"/>
        <v/>
      </c>
      <c r="N151">
        <f t="shared" si="46"/>
        <v>0</v>
      </c>
      <c r="O151" t="str">
        <f t="shared" si="47"/>
        <v xml:space="preserve">/brdsppd qnj lwfgnzz rsbdcwjr lsprzlbf jvcgnbs     </v>
      </c>
      <c r="P151">
        <f t="shared" si="48"/>
        <v>335916</v>
      </c>
    </row>
    <row r="152" spans="1:16">
      <c r="A152" s="1" t="s">
        <v>91</v>
      </c>
      <c r="B152" t="str">
        <f t="shared" si="35"/>
        <v>brdsppd</v>
      </c>
      <c r="C152" t="str">
        <f t="shared" si="36"/>
        <v>qnj</v>
      </c>
      <c r="D152" t="str">
        <f t="shared" si="37"/>
        <v>lwfgnzz</v>
      </c>
      <c r="E152" t="str">
        <f t="shared" si="38"/>
        <v>rsbdcwjr</v>
      </c>
      <c r="F152" t="str">
        <f t="shared" si="39"/>
        <v>lsprzlbf</v>
      </c>
      <c r="G152" t="str">
        <f t="shared" si="40"/>
        <v>jvcgnbs</v>
      </c>
      <c r="H152" t="str">
        <f t="shared" si="41"/>
        <v>ctlwjnjz</v>
      </c>
      <c r="I152" t="str">
        <f t="shared" si="42"/>
        <v/>
      </c>
      <c r="J152" t="str">
        <f t="shared" si="43"/>
        <v/>
      </c>
      <c r="K152" t="str">
        <f t="shared" si="44"/>
        <v/>
      </c>
      <c r="L152" t="str">
        <f t="shared" si="45"/>
        <v/>
      </c>
      <c r="N152">
        <f t="shared" si="46"/>
        <v>0</v>
      </c>
      <c r="O152" t="str">
        <f t="shared" si="47"/>
        <v xml:space="preserve">/brdsppd qnj lwfgnzz rsbdcwjr lsprzlbf jvcgnbs ctlwjnjz    </v>
      </c>
      <c r="P152">
        <f t="shared" si="48"/>
        <v>72087</v>
      </c>
    </row>
    <row r="153" spans="1:16">
      <c r="A153" s="1" t="s">
        <v>1</v>
      </c>
      <c r="B153" t="str">
        <f t="shared" si="35"/>
        <v>brdsppd</v>
      </c>
      <c r="C153" t="str">
        <f t="shared" si="36"/>
        <v>qnj</v>
      </c>
      <c r="D153" t="str">
        <f t="shared" si="37"/>
        <v>lwfgnzz</v>
      </c>
      <c r="E153" t="str">
        <f t="shared" si="38"/>
        <v>rsbdcwjr</v>
      </c>
      <c r="F153" t="str">
        <f t="shared" si="39"/>
        <v>lsprzlbf</v>
      </c>
      <c r="G153" t="str">
        <f t="shared" si="40"/>
        <v>jvcgnbs</v>
      </c>
      <c r="H153" t="str">
        <f t="shared" si="41"/>
        <v>ctlwjnjz</v>
      </c>
      <c r="I153" t="str">
        <f t="shared" si="42"/>
        <v/>
      </c>
      <c r="J153" t="str">
        <f t="shared" si="43"/>
        <v/>
      </c>
      <c r="K153" t="str">
        <f t="shared" si="44"/>
        <v/>
      </c>
      <c r="L153" t="str">
        <f t="shared" si="45"/>
        <v/>
      </c>
      <c r="N153">
        <f t="shared" si="46"/>
        <v>0</v>
      </c>
      <c r="O153" t="str">
        <f t="shared" si="47"/>
        <v xml:space="preserve">/brdsppd qnj lwfgnzz rsbdcwjr lsprzlbf jvcgnbs ctlwjnjz    </v>
      </c>
      <c r="P153">
        <f t="shared" si="48"/>
        <v>72087</v>
      </c>
    </row>
    <row r="154" spans="1:16">
      <c r="A154" s="1" t="s">
        <v>92</v>
      </c>
      <c r="B154" t="str">
        <f t="shared" si="35"/>
        <v>brdsppd</v>
      </c>
      <c r="C154" t="str">
        <f t="shared" si="36"/>
        <v>qnj</v>
      </c>
      <c r="D154" t="str">
        <f t="shared" si="37"/>
        <v>lwfgnzz</v>
      </c>
      <c r="E154" t="str">
        <f t="shared" si="38"/>
        <v>rsbdcwjr</v>
      </c>
      <c r="F154" t="str">
        <f t="shared" si="39"/>
        <v>lsprzlbf</v>
      </c>
      <c r="G154" t="str">
        <f t="shared" si="40"/>
        <v>jvcgnbs</v>
      </c>
      <c r="H154" t="str">
        <f t="shared" si="41"/>
        <v>ctlwjnjz</v>
      </c>
      <c r="I154" t="str">
        <f t="shared" si="42"/>
        <v/>
      </c>
      <c r="J154" t="str">
        <f t="shared" si="43"/>
        <v/>
      </c>
      <c r="K154" t="str">
        <f t="shared" si="44"/>
        <v/>
      </c>
      <c r="L154" t="str">
        <f t="shared" si="45"/>
        <v/>
      </c>
      <c r="N154">
        <f t="shared" si="46"/>
        <v>72087</v>
      </c>
      <c r="O154" t="str">
        <f t="shared" si="47"/>
        <v xml:space="preserve">/brdsppd qnj lwfgnzz rsbdcwjr lsprzlbf jvcgnbs ctlwjnjz    </v>
      </c>
      <c r="P154">
        <f t="shared" si="48"/>
        <v>72087</v>
      </c>
    </row>
    <row r="155" spans="1:16">
      <c r="A155" s="1" t="s">
        <v>39</v>
      </c>
      <c r="B155" t="str">
        <f t="shared" si="35"/>
        <v>brdsppd</v>
      </c>
      <c r="C155" t="str">
        <f t="shared" si="36"/>
        <v>qnj</v>
      </c>
      <c r="D155" t="str">
        <f t="shared" si="37"/>
        <v>lwfgnzz</v>
      </c>
      <c r="E155" t="str">
        <f t="shared" si="38"/>
        <v>rsbdcwjr</v>
      </c>
      <c r="F155" t="str">
        <f t="shared" si="39"/>
        <v>lsprzlbf</v>
      </c>
      <c r="G155" t="str">
        <f t="shared" si="40"/>
        <v>jvcgnbs</v>
      </c>
      <c r="H155" t="str">
        <f t="shared" si="41"/>
        <v/>
      </c>
      <c r="I155" t="str">
        <f t="shared" si="42"/>
        <v/>
      </c>
      <c r="J155" t="str">
        <f t="shared" si="43"/>
        <v/>
      </c>
      <c r="K155" t="str">
        <f t="shared" si="44"/>
        <v/>
      </c>
      <c r="L155" t="str">
        <f t="shared" si="45"/>
        <v/>
      </c>
      <c r="N155">
        <f t="shared" si="46"/>
        <v>0</v>
      </c>
      <c r="O155" t="str">
        <f t="shared" si="47"/>
        <v xml:space="preserve">/brdsppd qnj lwfgnzz rsbdcwjr lsprzlbf jvcgnbs     </v>
      </c>
      <c r="P155">
        <f t="shared" si="48"/>
        <v>335916</v>
      </c>
    </row>
    <row r="156" spans="1:16">
      <c r="A156" s="1" t="s">
        <v>40</v>
      </c>
      <c r="B156" t="str">
        <f t="shared" si="35"/>
        <v>brdsppd</v>
      </c>
      <c r="C156" t="str">
        <f t="shared" si="36"/>
        <v>qnj</v>
      </c>
      <c r="D156" t="str">
        <f t="shared" si="37"/>
        <v>lwfgnzz</v>
      </c>
      <c r="E156" t="str">
        <f t="shared" si="38"/>
        <v>rsbdcwjr</v>
      </c>
      <c r="F156" t="str">
        <f t="shared" si="39"/>
        <v>lsprzlbf</v>
      </c>
      <c r="G156" t="str">
        <f t="shared" si="40"/>
        <v>jvcgnbs</v>
      </c>
      <c r="H156" t="str">
        <f t="shared" si="41"/>
        <v>lwfgnzz</v>
      </c>
      <c r="I156" t="str">
        <f t="shared" si="42"/>
        <v/>
      </c>
      <c r="J156" t="str">
        <f t="shared" si="43"/>
        <v/>
      </c>
      <c r="K156" t="str">
        <f t="shared" si="44"/>
        <v/>
      </c>
      <c r="L156" t="str">
        <f t="shared" si="45"/>
        <v/>
      </c>
      <c r="N156">
        <f t="shared" si="46"/>
        <v>0</v>
      </c>
      <c r="O156" t="str">
        <f t="shared" si="47"/>
        <v xml:space="preserve">/brdsppd qnj lwfgnzz rsbdcwjr lsprzlbf jvcgnbs lwfgnzz    </v>
      </c>
      <c r="P156">
        <f t="shared" si="48"/>
        <v>151358</v>
      </c>
    </row>
    <row r="157" spans="1:16">
      <c r="A157" s="1" t="s">
        <v>1</v>
      </c>
      <c r="B157" t="str">
        <f t="shared" si="35"/>
        <v>brdsppd</v>
      </c>
      <c r="C157" t="str">
        <f t="shared" si="36"/>
        <v>qnj</v>
      </c>
      <c r="D157" t="str">
        <f t="shared" si="37"/>
        <v>lwfgnzz</v>
      </c>
      <c r="E157" t="str">
        <f t="shared" si="38"/>
        <v>rsbdcwjr</v>
      </c>
      <c r="F157" t="str">
        <f t="shared" si="39"/>
        <v>lsprzlbf</v>
      </c>
      <c r="G157" t="str">
        <f t="shared" si="40"/>
        <v>jvcgnbs</v>
      </c>
      <c r="H157" t="str">
        <f t="shared" si="41"/>
        <v>lwfgnzz</v>
      </c>
      <c r="I157" t="str">
        <f t="shared" si="42"/>
        <v/>
      </c>
      <c r="J157" t="str">
        <f t="shared" si="43"/>
        <v/>
      </c>
      <c r="K157" t="str">
        <f t="shared" si="44"/>
        <v/>
      </c>
      <c r="L157" t="str">
        <f t="shared" si="45"/>
        <v/>
      </c>
      <c r="N157">
        <f t="shared" si="46"/>
        <v>0</v>
      </c>
      <c r="O157" t="str">
        <f t="shared" si="47"/>
        <v xml:space="preserve">/brdsppd qnj lwfgnzz rsbdcwjr lsprzlbf jvcgnbs lwfgnzz    </v>
      </c>
      <c r="P157">
        <f t="shared" si="48"/>
        <v>151358</v>
      </c>
    </row>
    <row r="158" spans="1:16">
      <c r="A158" s="1" t="s">
        <v>93</v>
      </c>
      <c r="B158" t="str">
        <f t="shared" si="35"/>
        <v>brdsppd</v>
      </c>
      <c r="C158" t="str">
        <f t="shared" si="36"/>
        <v>qnj</v>
      </c>
      <c r="D158" t="str">
        <f t="shared" si="37"/>
        <v>lwfgnzz</v>
      </c>
      <c r="E158" t="str">
        <f t="shared" si="38"/>
        <v>rsbdcwjr</v>
      </c>
      <c r="F158" t="str">
        <f t="shared" si="39"/>
        <v>lsprzlbf</v>
      </c>
      <c r="G158" t="str">
        <f t="shared" si="40"/>
        <v>jvcgnbs</v>
      </c>
      <c r="H158" t="str">
        <f t="shared" si="41"/>
        <v>lwfgnzz</v>
      </c>
      <c r="I158" t="str">
        <f t="shared" si="42"/>
        <v/>
      </c>
      <c r="J158" t="str">
        <f t="shared" si="43"/>
        <v/>
      </c>
      <c r="K158" t="str">
        <f t="shared" si="44"/>
        <v/>
      </c>
      <c r="L158" t="str">
        <f t="shared" si="45"/>
        <v/>
      </c>
      <c r="N158">
        <f t="shared" si="46"/>
        <v>151358</v>
      </c>
      <c r="O158" t="str">
        <f t="shared" si="47"/>
        <v xml:space="preserve">/brdsppd qnj lwfgnzz rsbdcwjr lsprzlbf jvcgnbs lwfgnzz    </v>
      </c>
      <c r="P158">
        <f t="shared" si="48"/>
        <v>151358</v>
      </c>
    </row>
    <row r="159" spans="1:16">
      <c r="A159" s="1" t="s">
        <v>39</v>
      </c>
      <c r="B159" t="str">
        <f t="shared" si="35"/>
        <v>brdsppd</v>
      </c>
      <c r="C159" t="str">
        <f t="shared" si="36"/>
        <v>qnj</v>
      </c>
      <c r="D159" t="str">
        <f t="shared" si="37"/>
        <v>lwfgnzz</v>
      </c>
      <c r="E159" t="str">
        <f t="shared" si="38"/>
        <v>rsbdcwjr</v>
      </c>
      <c r="F159" t="str">
        <f t="shared" si="39"/>
        <v>lsprzlbf</v>
      </c>
      <c r="G159" t="str">
        <f t="shared" si="40"/>
        <v>jvcgnbs</v>
      </c>
      <c r="H159" t="str">
        <f t="shared" si="41"/>
        <v/>
      </c>
      <c r="I159" t="str">
        <f t="shared" si="42"/>
        <v/>
      </c>
      <c r="J159" t="str">
        <f t="shared" si="43"/>
        <v/>
      </c>
      <c r="K159" t="str">
        <f t="shared" si="44"/>
        <v/>
      </c>
      <c r="L159" t="str">
        <f t="shared" si="45"/>
        <v/>
      </c>
      <c r="N159">
        <f t="shared" si="46"/>
        <v>0</v>
      </c>
      <c r="O159" t="str">
        <f t="shared" si="47"/>
        <v xml:space="preserve">/brdsppd qnj lwfgnzz rsbdcwjr lsprzlbf jvcgnbs     </v>
      </c>
      <c r="P159">
        <f t="shared" si="48"/>
        <v>335916</v>
      </c>
    </row>
    <row r="160" spans="1:16">
      <c r="A160" s="1" t="s">
        <v>41</v>
      </c>
      <c r="B160" t="str">
        <f t="shared" si="35"/>
        <v>brdsppd</v>
      </c>
      <c r="C160" t="str">
        <f t="shared" si="36"/>
        <v>qnj</v>
      </c>
      <c r="D160" t="str">
        <f t="shared" si="37"/>
        <v>lwfgnzz</v>
      </c>
      <c r="E160" t="str">
        <f t="shared" si="38"/>
        <v>rsbdcwjr</v>
      </c>
      <c r="F160" t="str">
        <f t="shared" si="39"/>
        <v>lsprzlbf</v>
      </c>
      <c r="G160" t="str">
        <f t="shared" si="40"/>
        <v>jvcgnbs</v>
      </c>
      <c r="H160" t="str">
        <f t="shared" si="41"/>
        <v>tjslbpb</v>
      </c>
      <c r="I160" t="str">
        <f t="shared" si="42"/>
        <v/>
      </c>
      <c r="J160" t="str">
        <f t="shared" si="43"/>
        <v/>
      </c>
      <c r="K160" t="str">
        <f t="shared" si="44"/>
        <v/>
      </c>
      <c r="L160" t="str">
        <f t="shared" si="45"/>
        <v/>
      </c>
      <c r="N160">
        <f t="shared" si="46"/>
        <v>0</v>
      </c>
      <c r="O160" t="str">
        <f t="shared" si="47"/>
        <v xml:space="preserve">/brdsppd qnj lwfgnzz rsbdcwjr lsprzlbf jvcgnbs tjslbpb    </v>
      </c>
      <c r="P160">
        <f t="shared" si="48"/>
        <v>112471</v>
      </c>
    </row>
    <row r="161" spans="1:16">
      <c r="A161" s="1" t="s">
        <v>1</v>
      </c>
      <c r="B161" t="str">
        <f t="shared" si="35"/>
        <v>brdsppd</v>
      </c>
      <c r="C161" t="str">
        <f t="shared" si="36"/>
        <v>qnj</v>
      </c>
      <c r="D161" t="str">
        <f t="shared" si="37"/>
        <v>lwfgnzz</v>
      </c>
      <c r="E161" t="str">
        <f t="shared" si="38"/>
        <v>rsbdcwjr</v>
      </c>
      <c r="F161" t="str">
        <f t="shared" si="39"/>
        <v>lsprzlbf</v>
      </c>
      <c r="G161" t="str">
        <f t="shared" si="40"/>
        <v>jvcgnbs</v>
      </c>
      <c r="H161" t="str">
        <f t="shared" si="41"/>
        <v>tjslbpb</v>
      </c>
      <c r="I161" t="str">
        <f t="shared" si="42"/>
        <v/>
      </c>
      <c r="J161" t="str">
        <f t="shared" si="43"/>
        <v/>
      </c>
      <c r="K161" t="str">
        <f t="shared" si="44"/>
        <v/>
      </c>
      <c r="L161" t="str">
        <f t="shared" si="45"/>
        <v/>
      </c>
      <c r="N161">
        <f t="shared" si="46"/>
        <v>0</v>
      </c>
      <c r="O161" t="str">
        <f t="shared" si="47"/>
        <v xml:space="preserve">/brdsppd qnj lwfgnzz rsbdcwjr lsprzlbf jvcgnbs tjslbpb    </v>
      </c>
      <c r="P161">
        <f t="shared" si="48"/>
        <v>112471</v>
      </c>
    </row>
    <row r="162" spans="1:16">
      <c r="A162" s="1" t="s">
        <v>94</v>
      </c>
      <c r="B162" t="str">
        <f t="shared" si="35"/>
        <v>brdsppd</v>
      </c>
      <c r="C162" t="str">
        <f t="shared" si="36"/>
        <v>qnj</v>
      </c>
      <c r="D162" t="str">
        <f t="shared" si="37"/>
        <v>lwfgnzz</v>
      </c>
      <c r="E162" t="str">
        <f t="shared" si="38"/>
        <v>rsbdcwjr</v>
      </c>
      <c r="F162" t="str">
        <f t="shared" si="39"/>
        <v>lsprzlbf</v>
      </c>
      <c r="G162" t="str">
        <f t="shared" si="40"/>
        <v>jvcgnbs</v>
      </c>
      <c r="H162" t="str">
        <f t="shared" si="41"/>
        <v>tjslbpb</v>
      </c>
      <c r="I162" t="str">
        <f t="shared" si="42"/>
        <v/>
      </c>
      <c r="J162" t="str">
        <f t="shared" si="43"/>
        <v/>
      </c>
      <c r="K162" t="str">
        <f t="shared" si="44"/>
        <v/>
      </c>
      <c r="L162" t="str">
        <f t="shared" si="45"/>
        <v/>
      </c>
      <c r="N162">
        <f t="shared" si="46"/>
        <v>112471</v>
      </c>
      <c r="O162" t="str">
        <f t="shared" si="47"/>
        <v xml:space="preserve">/brdsppd qnj lwfgnzz rsbdcwjr lsprzlbf jvcgnbs tjslbpb    </v>
      </c>
      <c r="P162">
        <f t="shared" si="48"/>
        <v>112471</v>
      </c>
    </row>
    <row r="163" spans="1:16">
      <c r="A163" s="1" t="s">
        <v>39</v>
      </c>
      <c r="B163" t="str">
        <f t="shared" si="35"/>
        <v>brdsppd</v>
      </c>
      <c r="C163" t="str">
        <f t="shared" si="36"/>
        <v>qnj</v>
      </c>
      <c r="D163" t="str">
        <f t="shared" si="37"/>
        <v>lwfgnzz</v>
      </c>
      <c r="E163" t="str">
        <f t="shared" si="38"/>
        <v>rsbdcwjr</v>
      </c>
      <c r="F163" t="str">
        <f t="shared" si="39"/>
        <v>lsprzlbf</v>
      </c>
      <c r="G163" t="str">
        <f t="shared" si="40"/>
        <v>jvcgnbs</v>
      </c>
      <c r="H163" t="str">
        <f t="shared" si="41"/>
        <v/>
      </c>
      <c r="I163" t="str">
        <f t="shared" si="42"/>
        <v/>
      </c>
      <c r="J163" t="str">
        <f t="shared" si="43"/>
        <v/>
      </c>
      <c r="K163" t="str">
        <f t="shared" si="44"/>
        <v/>
      </c>
      <c r="L163" t="str">
        <f t="shared" si="45"/>
        <v/>
      </c>
      <c r="N163">
        <f t="shared" si="46"/>
        <v>0</v>
      </c>
      <c r="O163" t="str">
        <f t="shared" si="47"/>
        <v xml:space="preserve">/brdsppd qnj lwfgnzz rsbdcwjr lsprzlbf jvcgnbs     </v>
      </c>
      <c r="P163">
        <f t="shared" si="48"/>
        <v>335916</v>
      </c>
    </row>
    <row r="164" spans="1:16">
      <c r="A164" s="1" t="s">
        <v>39</v>
      </c>
      <c r="B164" t="str">
        <f t="shared" si="35"/>
        <v>brdsppd</v>
      </c>
      <c r="C164" t="str">
        <f t="shared" si="36"/>
        <v>qnj</v>
      </c>
      <c r="D164" t="str">
        <f t="shared" si="37"/>
        <v>lwfgnzz</v>
      </c>
      <c r="E164" t="str">
        <f t="shared" si="38"/>
        <v>rsbdcwjr</v>
      </c>
      <c r="F164" t="str">
        <f t="shared" si="39"/>
        <v>lsprzlbf</v>
      </c>
      <c r="G164" t="str">
        <f t="shared" si="40"/>
        <v/>
      </c>
      <c r="H164" t="str">
        <f t="shared" si="41"/>
        <v/>
      </c>
      <c r="I164" t="str">
        <f t="shared" si="42"/>
        <v/>
      </c>
      <c r="J164" t="str">
        <f t="shared" si="43"/>
        <v/>
      </c>
      <c r="K164" t="str">
        <f t="shared" si="44"/>
        <v/>
      </c>
      <c r="L164" t="str">
        <f t="shared" si="45"/>
        <v/>
      </c>
      <c r="N164">
        <f t="shared" si="46"/>
        <v>0</v>
      </c>
      <c r="O164" t="str">
        <f t="shared" si="47"/>
        <v xml:space="preserve">/brdsppd qnj lwfgnzz rsbdcwjr lsprzlbf      </v>
      </c>
      <c r="P164">
        <f t="shared" si="48"/>
        <v>856367</v>
      </c>
    </row>
    <row r="165" spans="1:16">
      <c r="A165" s="1" t="s">
        <v>95</v>
      </c>
      <c r="B165" t="str">
        <f t="shared" si="35"/>
        <v>brdsppd</v>
      </c>
      <c r="C165" t="str">
        <f t="shared" si="36"/>
        <v>qnj</v>
      </c>
      <c r="D165" t="str">
        <f t="shared" si="37"/>
        <v>lwfgnzz</v>
      </c>
      <c r="E165" t="str">
        <f t="shared" si="38"/>
        <v>rsbdcwjr</v>
      </c>
      <c r="F165" t="str">
        <f t="shared" si="39"/>
        <v>lsprzlbf</v>
      </c>
      <c r="G165" t="str">
        <f t="shared" si="40"/>
        <v>vnftvqf</v>
      </c>
      <c r="H165" t="str">
        <f t="shared" si="41"/>
        <v/>
      </c>
      <c r="I165" t="str">
        <f t="shared" si="42"/>
        <v/>
      </c>
      <c r="J165" t="str">
        <f t="shared" si="43"/>
        <v/>
      </c>
      <c r="K165" t="str">
        <f t="shared" si="44"/>
        <v/>
      </c>
      <c r="L165" t="str">
        <f t="shared" si="45"/>
        <v/>
      </c>
      <c r="N165">
        <f t="shared" si="46"/>
        <v>0</v>
      </c>
      <c r="O165" t="str">
        <f t="shared" si="47"/>
        <v xml:space="preserve">/brdsppd qnj lwfgnzz rsbdcwjr lsprzlbf vnftvqf     </v>
      </c>
      <c r="P165">
        <f t="shared" si="48"/>
        <v>120421</v>
      </c>
    </row>
    <row r="166" spans="1:16">
      <c r="A166" s="1" t="s">
        <v>1</v>
      </c>
      <c r="B166" t="str">
        <f t="shared" si="35"/>
        <v>brdsppd</v>
      </c>
      <c r="C166" t="str">
        <f t="shared" si="36"/>
        <v>qnj</v>
      </c>
      <c r="D166" t="str">
        <f t="shared" si="37"/>
        <v>lwfgnzz</v>
      </c>
      <c r="E166" t="str">
        <f t="shared" si="38"/>
        <v>rsbdcwjr</v>
      </c>
      <c r="F166" t="str">
        <f t="shared" si="39"/>
        <v>lsprzlbf</v>
      </c>
      <c r="G166" t="str">
        <f t="shared" si="40"/>
        <v>vnftvqf</v>
      </c>
      <c r="H166" t="str">
        <f t="shared" si="41"/>
        <v/>
      </c>
      <c r="I166" t="str">
        <f t="shared" si="42"/>
        <v/>
      </c>
      <c r="J166" t="str">
        <f t="shared" si="43"/>
        <v/>
      </c>
      <c r="K166" t="str">
        <f t="shared" si="44"/>
        <v/>
      </c>
      <c r="L166" t="str">
        <f t="shared" si="45"/>
        <v/>
      </c>
      <c r="N166">
        <f t="shared" si="46"/>
        <v>0</v>
      </c>
      <c r="O166" t="str">
        <f t="shared" si="47"/>
        <v xml:space="preserve">/brdsppd qnj lwfgnzz rsbdcwjr lsprzlbf vnftvqf     </v>
      </c>
      <c r="P166">
        <f t="shared" si="48"/>
        <v>120421</v>
      </c>
    </row>
    <row r="167" spans="1:16">
      <c r="A167" s="1" t="s">
        <v>96</v>
      </c>
      <c r="B167" t="str">
        <f t="shared" si="35"/>
        <v>brdsppd</v>
      </c>
      <c r="C167" t="str">
        <f t="shared" si="36"/>
        <v>qnj</v>
      </c>
      <c r="D167" t="str">
        <f t="shared" si="37"/>
        <v>lwfgnzz</v>
      </c>
      <c r="E167" t="str">
        <f t="shared" si="38"/>
        <v>rsbdcwjr</v>
      </c>
      <c r="F167" t="str">
        <f t="shared" si="39"/>
        <v>lsprzlbf</v>
      </c>
      <c r="G167" t="str">
        <f t="shared" si="40"/>
        <v>vnftvqf</v>
      </c>
      <c r="H167" t="str">
        <f t="shared" si="41"/>
        <v/>
      </c>
      <c r="I167" t="str">
        <f t="shared" si="42"/>
        <v/>
      </c>
      <c r="J167" t="str">
        <f t="shared" si="43"/>
        <v/>
      </c>
      <c r="K167" t="str">
        <f t="shared" si="44"/>
        <v/>
      </c>
      <c r="L167" t="str">
        <f t="shared" si="45"/>
        <v/>
      </c>
      <c r="N167">
        <f t="shared" si="46"/>
        <v>120421</v>
      </c>
      <c r="O167" t="str">
        <f t="shared" si="47"/>
        <v xml:space="preserve">/brdsppd qnj lwfgnzz rsbdcwjr lsprzlbf vnftvqf     </v>
      </c>
      <c r="P167">
        <f t="shared" si="48"/>
        <v>120421</v>
      </c>
    </row>
    <row r="168" spans="1:16">
      <c r="A168" s="1" t="s">
        <v>39</v>
      </c>
      <c r="B168" t="str">
        <f t="shared" si="35"/>
        <v>brdsppd</v>
      </c>
      <c r="C168" t="str">
        <f t="shared" si="36"/>
        <v>qnj</v>
      </c>
      <c r="D168" t="str">
        <f t="shared" si="37"/>
        <v>lwfgnzz</v>
      </c>
      <c r="E168" t="str">
        <f t="shared" si="38"/>
        <v>rsbdcwjr</v>
      </c>
      <c r="F168" t="str">
        <f t="shared" si="39"/>
        <v>lsprzlbf</v>
      </c>
      <c r="G168" t="str">
        <f t="shared" si="40"/>
        <v/>
      </c>
      <c r="H168" t="str">
        <f t="shared" si="41"/>
        <v/>
      </c>
      <c r="I168" t="str">
        <f t="shared" si="42"/>
        <v/>
      </c>
      <c r="J168" t="str">
        <f t="shared" si="43"/>
        <v/>
      </c>
      <c r="K168" t="str">
        <f t="shared" si="44"/>
        <v/>
      </c>
      <c r="L168" t="str">
        <f t="shared" si="45"/>
        <v/>
      </c>
      <c r="N168">
        <f t="shared" si="46"/>
        <v>0</v>
      </c>
      <c r="O168" t="str">
        <f t="shared" si="47"/>
        <v xml:space="preserve">/brdsppd qnj lwfgnzz rsbdcwjr lsprzlbf      </v>
      </c>
      <c r="P168">
        <f t="shared" si="48"/>
        <v>856367</v>
      </c>
    </row>
    <row r="169" spans="1:16">
      <c r="A169" s="1" t="s">
        <v>39</v>
      </c>
      <c r="B169" t="str">
        <f t="shared" si="35"/>
        <v>brdsppd</v>
      </c>
      <c r="C169" t="str">
        <f t="shared" si="36"/>
        <v>qnj</v>
      </c>
      <c r="D169" t="str">
        <f t="shared" si="37"/>
        <v>lwfgnzz</v>
      </c>
      <c r="E169" t="str">
        <f t="shared" si="38"/>
        <v>rsbdcwjr</v>
      </c>
      <c r="F169" t="str">
        <f t="shared" si="39"/>
        <v/>
      </c>
      <c r="G169" t="str">
        <f t="shared" si="40"/>
        <v/>
      </c>
      <c r="H169" t="str">
        <f t="shared" si="41"/>
        <v/>
      </c>
      <c r="I169" t="str">
        <f t="shared" si="42"/>
        <v/>
      </c>
      <c r="J169" t="str">
        <f t="shared" si="43"/>
        <v/>
      </c>
      <c r="K169" t="str">
        <f t="shared" si="44"/>
        <v/>
      </c>
      <c r="L169" t="str">
        <f t="shared" si="45"/>
        <v/>
      </c>
      <c r="N169">
        <f t="shared" si="46"/>
        <v>0</v>
      </c>
      <c r="O169" t="str">
        <f t="shared" si="47"/>
        <v xml:space="preserve">/brdsppd qnj lwfgnzz rsbdcwjr       </v>
      </c>
      <c r="P169">
        <f t="shared" si="48"/>
        <v>856367</v>
      </c>
    </row>
    <row r="170" spans="1:16">
      <c r="A170" s="1" t="s">
        <v>39</v>
      </c>
      <c r="B170" t="str">
        <f t="shared" si="35"/>
        <v>brdsppd</v>
      </c>
      <c r="C170" t="str">
        <f t="shared" si="36"/>
        <v>qnj</v>
      </c>
      <c r="D170" t="str">
        <f t="shared" si="37"/>
        <v>lwfgnzz</v>
      </c>
      <c r="E170" t="str">
        <f t="shared" si="38"/>
        <v/>
      </c>
      <c r="F170" t="str">
        <f t="shared" si="39"/>
        <v/>
      </c>
      <c r="G170" t="str">
        <f t="shared" si="40"/>
        <v/>
      </c>
      <c r="H170" t="str">
        <f t="shared" si="41"/>
        <v/>
      </c>
      <c r="I170" t="str">
        <f t="shared" si="42"/>
        <v/>
      </c>
      <c r="J170" t="str">
        <f t="shared" si="43"/>
        <v/>
      </c>
      <c r="K170" t="str">
        <f t="shared" si="44"/>
        <v/>
      </c>
      <c r="L170" t="str">
        <f t="shared" si="45"/>
        <v/>
      </c>
      <c r="N170">
        <f t="shared" si="46"/>
        <v>0</v>
      </c>
      <c r="O170" t="str">
        <f t="shared" si="47"/>
        <v xml:space="preserve">/brdsppd qnj lwfgnzz        </v>
      </c>
      <c r="P170">
        <f t="shared" si="48"/>
        <v>1144076</v>
      </c>
    </row>
    <row r="171" spans="1:16">
      <c r="A171" s="1" t="s">
        <v>97</v>
      </c>
      <c r="B171" t="str">
        <f t="shared" si="35"/>
        <v>brdsppd</v>
      </c>
      <c r="C171" t="str">
        <f t="shared" si="36"/>
        <v>qnj</v>
      </c>
      <c r="D171" t="str">
        <f t="shared" si="37"/>
        <v>lwfgnzz</v>
      </c>
      <c r="E171" t="str">
        <f t="shared" si="38"/>
        <v>sgh</v>
      </c>
      <c r="F171" t="str">
        <f t="shared" si="39"/>
        <v/>
      </c>
      <c r="G171" t="str">
        <f t="shared" si="40"/>
        <v/>
      </c>
      <c r="H171" t="str">
        <f t="shared" si="41"/>
        <v/>
      </c>
      <c r="I171" t="str">
        <f t="shared" si="42"/>
        <v/>
      </c>
      <c r="J171" t="str">
        <f t="shared" si="43"/>
        <v/>
      </c>
      <c r="K171" t="str">
        <f t="shared" si="44"/>
        <v/>
      </c>
      <c r="L171" t="str">
        <f t="shared" si="45"/>
        <v/>
      </c>
      <c r="N171">
        <f t="shared" si="46"/>
        <v>0</v>
      </c>
      <c r="O171" t="str">
        <f t="shared" si="47"/>
        <v xml:space="preserve">/brdsppd qnj lwfgnzz sgh       </v>
      </c>
      <c r="P171">
        <f t="shared" si="48"/>
        <v>228239</v>
      </c>
    </row>
    <row r="172" spans="1:16">
      <c r="A172" s="1" t="s">
        <v>1</v>
      </c>
      <c r="B172" t="str">
        <f t="shared" si="35"/>
        <v>brdsppd</v>
      </c>
      <c r="C172" t="str">
        <f t="shared" si="36"/>
        <v>qnj</v>
      </c>
      <c r="D172" t="str">
        <f t="shared" si="37"/>
        <v>lwfgnzz</v>
      </c>
      <c r="E172" t="str">
        <f t="shared" si="38"/>
        <v>sgh</v>
      </c>
      <c r="F172" t="str">
        <f t="shared" si="39"/>
        <v/>
      </c>
      <c r="G172" t="str">
        <f t="shared" si="40"/>
        <v/>
      </c>
      <c r="H172" t="str">
        <f t="shared" si="41"/>
        <v/>
      </c>
      <c r="I172" t="str">
        <f t="shared" si="42"/>
        <v/>
      </c>
      <c r="J172" t="str">
        <f t="shared" si="43"/>
        <v/>
      </c>
      <c r="K172" t="str">
        <f t="shared" si="44"/>
        <v/>
      </c>
      <c r="L172" t="str">
        <f t="shared" si="45"/>
        <v/>
      </c>
      <c r="N172">
        <f t="shared" si="46"/>
        <v>0</v>
      </c>
      <c r="O172" t="str">
        <f t="shared" si="47"/>
        <v xml:space="preserve">/brdsppd qnj lwfgnzz sgh       </v>
      </c>
      <c r="P172">
        <f t="shared" si="48"/>
        <v>228239</v>
      </c>
    </row>
    <row r="173" spans="1:16">
      <c r="A173" s="1" t="s">
        <v>98</v>
      </c>
      <c r="B173" t="str">
        <f t="shared" si="35"/>
        <v>brdsppd</v>
      </c>
      <c r="C173" t="str">
        <f t="shared" si="36"/>
        <v>qnj</v>
      </c>
      <c r="D173" t="str">
        <f t="shared" si="37"/>
        <v>lwfgnzz</v>
      </c>
      <c r="E173" t="str">
        <f t="shared" si="38"/>
        <v>sgh</v>
      </c>
      <c r="F173" t="str">
        <f t="shared" si="39"/>
        <v/>
      </c>
      <c r="G173" t="str">
        <f t="shared" si="40"/>
        <v/>
      </c>
      <c r="H173" t="str">
        <f t="shared" si="41"/>
        <v/>
      </c>
      <c r="I173" t="str">
        <f t="shared" si="42"/>
        <v/>
      </c>
      <c r="J173" t="str">
        <f t="shared" si="43"/>
        <v/>
      </c>
      <c r="K173" t="str">
        <f t="shared" si="44"/>
        <v/>
      </c>
      <c r="L173" t="str">
        <f t="shared" si="45"/>
        <v/>
      </c>
      <c r="N173">
        <f t="shared" si="46"/>
        <v>228239</v>
      </c>
      <c r="O173" t="str">
        <f t="shared" si="47"/>
        <v xml:space="preserve">/brdsppd qnj lwfgnzz sgh       </v>
      </c>
      <c r="P173">
        <f t="shared" si="48"/>
        <v>228239</v>
      </c>
    </row>
    <row r="174" spans="1:16">
      <c r="A174" s="1" t="s">
        <v>39</v>
      </c>
      <c r="B174" t="str">
        <f t="shared" si="35"/>
        <v>brdsppd</v>
      </c>
      <c r="C174" t="str">
        <f t="shared" si="36"/>
        <v>qnj</v>
      </c>
      <c r="D174" t="str">
        <f t="shared" si="37"/>
        <v>lwfgnzz</v>
      </c>
      <c r="E174" t="str">
        <f t="shared" si="38"/>
        <v/>
      </c>
      <c r="F174" t="str">
        <f t="shared" si="39"/>
        <v/>
      </c>
      <c r="G174" t="str">
        <f t="shared" si="40"/>
        <v/>
      </c>
      <c r="H174" t="str">
        <f t="shared" si="41"/>
        <v/>
      </c>
      <c r="I174" t="str">
        <f t="shared" si="42"/>
        <v/>
      </c>
      <c r="J174" t="str">
        <f t="shared" si="43"/>
        <v/>
      </c>
      <c r="K174" t="str">
        <f t="shared" si="44"/>
        <v/>
      </c>
      <c r="L174" t="str">
        <f t="shared" si="45"/>
        <v/>
      </c>
      <c r="N174">
        <f t="shared" si="46"/>
        <v>0</v>
      </c>
      <c r="O174" t="str">
        <f t="shared" si="47"/>
        <v xml:space="preserve">/brdsppd qnj lwfgnzz        </v>
      </c>
      <c r="P174">
        <f t="shared" si="48"/>
        <v>1144076</v>
      </c>
    </row>
    <row r="175" spans="1:16">
      <c r="A175" s="1" t="s">
        <v>99</v>
      </c>
      <c r="B175" t="str">
        <f t="shared" si="35"/>
        <v>brdsppd</v>
      </c>
      <c r="C175" t="str">
        <f t="shared" si="36"/>
        <v>qnj</v>
      </c>
      <c r="D175" t="str">
        <f t="shared" si="37"/>
        <v>lwfgnzz</v>
      </c>
      <c r="E175" t="str">
        <f t="shared" si="38"/>
        <v>wvwmf</v>
      </c>
      <c r="F175" t="str">
        <f t="shared" si="39"/>
        <v/>
      </c>
      <c r="G175" t="str">
        <f t="shared" si="40"/>
        <v/>
      </c>
      <c r="H175" t="str">
        <f t="shared" si="41"/>
        <v/>
      </c>
      <c r="I175" t="str">
        <f t="shared" si="42"/>
        <v/>
      </c>
      <c r="J175" t="str">
        <f t="shared" si="43"/>
        <v/>
      </c>
      <c r="K175" t="str">
        <f t="shared" si="44"/>
        <v/>
      </c>
      <c r="L175" t="str">
        <f t="shared" si="45"/>
        <v/>
      </c>
      <c r="N175">
        <f t="shared" si="46"/>
        <v>0</v>
      </c>
      <c r="O175" t="str">
        <f t="shared" si="47"/>
        <v xml:space="preserve">/brdsppd qnj lwfgnzz wvwmf       </v>
      </c>
      <c r="P175">
        <f t="shared" si="48"/>
        <v>26284</v>
      </c>
    </row>
    <row r="176" spans="1:16">
      <c r="A176" s="1" t="s">
        <v>1</v>
      </c>
      <c r="B176" t="str">
        <f t="shared" si="35"/>
        <v>brdsppd</v>
      </c>
      <c r="C176" t="str">
        <f t="shared" si="36"/>
        <v>qnj</v>
      </c>
      <c r="D176" t="str">
        <f t="shared" si="37"/>
        <v>lwfgnzz</v>
      </c>
      <c r="E176" t="str">
        <f t="shared" si="38"/>
        <v>wvwmf</v>
      </c>
      <c r="F176" t="str">
        <f t="shared" si="39"/>
        <v/>
      </c>
      <c r="G176" t="str">
        <f t="shared" si="40"/>
        <v/>
      </c>
      <c r="H176" t="str">
        <f t="shared" si="41"/>
        <v/>
      </c>
      <c r="I176" t="str">
        <f t="shared" si="42"/>
        <v/>
      </c>
      <c r="J176" t="str">
        <f t="shared" si="43"/>
        <v/>
      </c>
      <c r="K176" t="str">
        <f t="shared" si="44"/>
        <v/>
      </c>
      <c r="L176" t="str">
        <f t="shared" si="45"/>
        <v/>
      </c>
      <c r="N176">
        <f t="shared" si="46"/>
        <v>0</v>
      </c>
      <c r="O176" t="str">
        <f t="shared" si="47"/>
        <v xml:space="preserve">/brdsppd qnj lwfgnzz wvwmf       </v>
      </c>
      <c r="P176">
        <f t="shared" si="48"/>
        <v>26284</v>
      </c>
    </row>
    <row r="177" spans="1:16">
      <c r="A177" s="1" t="s">
        <v>100</v>
      </c>
      <c r="B177" t="str">
        <f t="shared" si="35"/>
        <v>brdsppd</v>
      </c>
      <c r="C177" t="str">
        <f t="shared" si="36"/>
        <v>qnj</v>
      </c>
      <c r="D177" t="str">
        <f t="shared" si="37"/>
        <v>lwfgnzz</v>
      </c>
      <c r="E177" t="str">
        <f t="shared" si="38"/>
        <v>wvwmf</v>
      </c>
      <c r="F177" t="str">
        <f t="shared" si="39"/>
        <v/>
      </c>
      <c r="G177" t="str">
        <f t="shared" si="40"/>
        <v/>
      </c>
      <c r="H177" t="str">
        <f t="shared" si="41"/>
        <v/>
      </c>
      <c r="I177" t="str">
        <f t="shared" si="42"/>
        <v/>
      </c>
      <c r="J177" t="str">
        <f t="shared" si="43"/>
        <v/>
      </c>
      <c r="K177" t="str">
        <f t="shared" si="44"/>
        <v/>
      </c>
      <c r="L177" t="str">
        <f t="shared" si="45"/>
        <v/>
      </c>
      <c r="N177">
        <f t="shared" si="46"/>
        <v>0</v>
      </c>
      <c r="O177" t="str">
        <f t="shared" si="47"/>
        <v xml:space="preserve">/brdsppd qnj lwfgnzz wvwmf       </v>
      </c>
      <c r="P177">
        <f t="shared" si="48"/>
        <v>26284</v>
      </c>
    </row>
    <row r="178" spans="1:16">
      <c r="A178" s="1" t="s">
        <v>101</v>
      </c>
      <c r="B178" t="str">
        <f t="shared" si="35"/>
        <v>brdsppd</v>
      </c>
      <c r="C178" t="str">
        <f t="shared" si="36"/>
        <v>qnj</v>
      </c>
      <c r="D178" t="str">
        <f t="shared" si="37"/>
        <v>lwfgnzz</v>
      </c>
      <c r="E178" t="str">
        <f t="shared" si="38"/>
        <v>wvwmf</v>
      </c>
      <c r="F178" t="str">
        <f t="shared" si="39"/>
        <v>bcjfz</v>
      </c>
      <c r="G178" t="str">
        <f t="shared" si="40"/>
        <v/>
      </c>
      <c r="H178" t="str">
        <f t="shared" si="41"/>
        <v/>
      </c>
      <c r="I178" t="str">
        <f t="shared" si="42"/>
        <v/>
      </c>
      <c r="J178" t="str">
        <f t="shared" si="43"/>
        <v/>
      </c>
      <c r="K178" t="str">
        <f t="shared" si="44"/>
        <v/>
      </c>
      <c r="L178" t="str">
        <f t="shared" si="45"/>
        <v/>
      </c>
      <c r="N178">
        <f t="shared" si="46"/>
        <v>0</v>
      </c>
      <c r="O178" t="str">
        <f t="shared" si="47"/>
        <v xml:space="preserve">/brdsppd qnj lwfgnzz wvwmf bcjfz      </v>
      </c>
      <c r="P178">
        <f t="shared" si="48"/>
        <v>26284</v>
      </c>
    </row>
    <row r="179" spans="1:16">
      <c r="A179" s="1" t="s">
        <v>1</v>
      </c>
      <c r="B179" t="str">
        <f t="shared" si="35"/>
        <v>brdsppd</v>
      </c>
      <c r="C179" t="str">
        <f t="shared" si="36"/>
        <v>qnj</v>
      </c>
      <c r="D179" t="str">
        <f t="shared" si="37"/>
        <v>lwfgnzz</v>
      </c>
      <c r="E179" t="str">
        <f t="shared" si="38"/>
        <v>wvwmf</v>
      </c>
      <c r="F179" t="str">
        <f t="shared" si="39"/>
        <v>bcjfz</v>
      </c>
      <c r="G179" t="str">
        <f t="shared" si="40"/>
        <v/>
      </c>
      <c r="H179" t="str">
        <f t="shared" si="41"/>
        <v/>
      </c>
      <c r="I179" t="str">
        <f t="shared" si="42"/>
        <v/>
      </c>
      <c r="J179" t="str">
        <f t="shared" si="43"/>
        <v/>
      </c>
      <c r="K179" t="str">
        <f t="shared" si="44"/>
        <v/>
      </c>
      <c r="L179" t="str">
        <f t="shared" si="45"/>
        <v/>
      </c>
      <c r="N179">
        <f t="shared" si="46"/>
        <v>0</v>
      </c>
      <c r="O179" t="str">
        <f t="shared" si="47"/>
        <v xml:space="preserve">/brdsppd qnj lwfgnzz wvwmf bcjfz      </v>
      </c>
      <c r="P179">
        <f t="shared" si="48"/>
        <v>26284</v>
      </c>
    </row>
    <row r="180" spans="1:16">
      <c r="A180" s="1" t="s">
        <v>102</v>
      </c>
      <c r="B180" t="str">
        <f t="shared" si="35"/>
        <v>brdsppd</v>
      </c>
      <c r="C180" t="str">
        <f t="shared" si="36"/>
        <v>qnj</v>
      </c>
      <c r="D180" t="str">
        <f t="shared" si="37"/>
        <v>lwfgnzz</v>
      </c>
      <c r="E180" t="str">
        <f t="shared" si="38"/>
        <v>wvwmf</v>
      </c>
      <c r="F180" t="str">
        <f t="shared" si="39"/>
        <v>bcjfz</v>
      </c>
      <c r="G180" t="str">
        <f t="shared" si="40"/>
        <v/>
      </c>
      <c r="H180" t="str">
        <f t="shared" si="41"/>
        <v/>
      </c>
      <c r="I180" t="str">
        <f t="shared" si="42"/>
        <v/>
      </c>
      <c r="J180" t="str">
        <f t="shared" si="43"/>
        <v/>
      </c>
      <c r="K180" t="str">
        <f t="shared" si="44"/>
        <v/>
      </c>
      <c r="L180" t="str">
        <f t="shared" si="45"/>
        <v/>
      </c>
      <c r="N180">
        <f t="shared" si="46"/>
        <v>26284</v>
      </c>
      <c r="O180" t="str">
        <f t="shared" si="47"/>
        <v xml:space="preserve">/brdsppd qnj lwfgnzz wvwmf bcjfz      </v>
      </c>
      <c r="P180">
        <f t="shared" si="48"/>
        <v>26284</v>
      </c>
    </row>
    <row r="181" spans="1:16">
      <c r="A181" s="1" t="s">
        <v>39</v>
      </c>
      <c r="B181" t="str">
        <f t="shared" si="35"/>
        <v>brdsppd</v>
      </c>
      <c r="C181" t="str">
        <f t="shared" si="36"/>
        <v>qnj</v>
      </c>
      <c r="D181" t="str">
        <f t="shared" si="37"/>
        <v>lwfgnzz</v>
      </c>
      <c r="E181" t="str">
        <f t="shared" si="38"/>
        <v>wvwmf</v>
      </c>
      <c r="F181" t="str">
        <f t="shared" si="39"/>
        <v/>
      </c>
      <c r="G181" t="str">
        <f t="shared" si="40"/>
        <v/>
      </c>
      <c r="H181" t="str">
        <f t="shared" si="41"/>
        <v/>
      </c>
      <c r="I181" t="str">
        <f t="shared" si="42"/>
        <v/>
      </c>
      <c r="J181" t="str">
        <f t="shared" si="43"/>
        <v/>
      </c>
      <c r="K181" t="str">
        <f t="shared" si="44"/>
        <v/>
      </c>
      <c r="L181" t="str">
        <f t="shared" si="45"/>
        <v/>
      </c>
      <c r="N181">
        <f t="shared" si="46"/>
        <v>0</v>
      </c>
      <c r="O181" t="str">
        <f t="shared" si="47"/>
        <v xml:space="preserve">/brdsppd qnj lwfgnzz wvwmf       </v>
      </c>
      <c r="P181">
        <f t="shared" si="48"/>
        <v>26284</v>
      </c>
    </row>
    <row r="182" spans="1:16">
      <c r="A182" s="1" t="s">
        <v>39</v>
      </c>
      <c r="B182" t="str">
        <f t="shared" si="35"/>
        <v>brdsppd</v>
      </c>
      <c r="C182" t="str">
        <f t="shared" si="36"/>
        <v>qnj</v>
      </c>
      <c r="D182" t="str">
        <f t="shared" si="37"/>
        <v>lwfgnzz</v>
      </c>
      <c r="E182" t="str">
        <f t="shared" si="38"/>
        <v/>
      </c>
      <c r="F182" t="str">
        <f t="shared" si="39"/>
        <v/>
      </c>
      <c r="G182" t="str">
        <f t="shared" si="40"/>
        <v/>
      </c>
      <c r="H182" t="str">
        <f t="shared" si="41"/>
        <v/>
      </c>
      <c r="I182" t="str">
        <f t="shared" si="42"/>
        <v/>
      </c>
      <c r="J182" t="str">
        <f t="shared" si="43"/>
        <v/>
      </c>
      <c r="K182" t="str">
        <f t="shared" si="44"/>
        <v/>
      </c>
      <c r="L182" t="str">
        <f t="shared" si="45"/>
        <v/>
      </c>
      <c r="N182">
        <f t="shared" si="46"/>
        <v>0</v>
      </c>
      <c r="O182" t="str">
        <f t="shared" si="47"/>
        <v xml:space="preserve">/brdsppd qnj lwfgnzz        </v>
      </c>
      <c r="P182">
        <f t="shared" si="48"/>
        <v>1144076</v>
      </c>
    </row>
    <row r="183" spans="1:16">
      <c r="A183" s="1" t="s">
        <v>39</v>
      </c>
      <c r="B183" t="str">
        <f t="shared" si="35"/>
        <v>brdsppd</v>
      </c>
      <c r="C183" t="str">
        <f t="shared" si="36"/>
        <v>qnj</v>
      </c>
      <c r="D183" t="str">
        <f t="shared" si="37"/>
        <v/>
      </c>
      <c r="E183" t="str">
        <f t="shared" si="38"/>
        <v/>
      </c>
      <c r="F183" t="str">
        <f t="shared" si="39"/>
        <v/>
      </c>
      <c r="G183" t="str">
        <f t="shared" si="40"/>
        <v/>
      </c>
      <c r="H183" t="str">
        <f t="shared" si="41"/>
        <v/>
      </c>
      <c r="I183" t="str">
        <f t="shared" si="42"/>
        <v/>
      </c>
      <c r="J183" t="str">
        <f t="shared" si="43"/>
        <v/>
      </c>
      <c r="K183" t="str">
        <f t="shared" si="44"/>
        <v/>
      </c>
      <c r="L183" t="str">
        <f t="shared" si="45"/>
        <v/>
      </c>
      <c r="N183">
        <f t="shared" si="46"/>
        <v>0</v>
      </c>
      <c r="O183" t="str">
        <f t="shared" si="47"/>
        <v xml:space="preserve">/brdsppd qnj         </v>
      </c>
      <c r="P183">
        <f t="shared" si="48"/>
        <v>2514986</v>
      </c>
    </row>
    <row r="184" spans="1:16">
      <c r="A184" s="1" t="s">
        <v>103</v>
      </c>
      <c r="B184" t="str">
        <f t="shared" si="35"/>
        <v>brdsppd</v>
      </c>
      <c r="C184" t="str">
        <f t="shared" si="36"/>
        <v>qnj</v>
      </c>
      <c r="D184" t="str">
        <f t="shared" si="37"/>
        <v>znbdpp</v>
      </c>
      <c r="E184" t="str">
        <f t="shared" si="38"/>
        <v/>
      </c>
      <c r="F184" t="str">
        <f t="shared" si="39"/>
        <v/>
      </c>
      <c r="G184" t="str">
        <f t="shared" si="40"/>
        <v/>
      </c>
      <c r="H184" t="str">
        <f t="shared" si="41"/>
        <v/>
      </c>
      <c r="I184" t="str">
        <f t="shared" si="42"/>
        <v/>
      </c>
      <c r="J184" t="str">
        <f t="shared" si="43"/>
        <v/>
      </c>
      <c r="K184" t="str">
        <f t="shared" si="44"/>
        <v/>
      </c>
      <c r="L184" t="str">
        <f t="shared" si="45"/>
        <v/>
      </c>
      <c r="N184">
        <f t="shared" si="46"/>
        <v>0</v>
      </c>
      <c r="O184" t="str">
        <f t="shared" si="47"/>
        <v xml:space="preserve">/brdsppd qnj znbdpp        </v>
      </c>
      <c r="P184">
        <f t="shared" si="48"/>
        <v>363957</v>
      </c>
    </row>
    <row r="185" spans="1:16">
      <c r="A185" s="1" t="s">
        <v>1</v>
      </c>
      <c r="B185" t="str">
        <f t="shared" si="35"/>
        <v>brdsppd</v>
      </c>
      <c r="C185" t="str">
        <f t="shared" si="36"/>
        <v>qnj</v>
      </c>
      <c r="D185" t="str">
        <f t="shared" si="37"/>
        <v>znbdpp</v>
      </c>
      <c r="E185" t="str">
        <f t="shared" si="38"/>
        <v/>
      </c>
      <c r="F185" t="str">
        <f t="shared" si="39"/>
        <v/>
      </c>
      <c r="G185" t="str">
        <f t="shared" si="40"/>
        <v/>
      </c>
      <c r="H185" t="str">
        <f t="shared" si="41"/>
        <v/>
      </c>
      <c r="I185" t="str">
        <f t="shared" si="42"/>
        <v/>
      </c>
      <c r="J185" t="str">
        <f t="shared" si="43"/>
        <v/>
      </c>
      <c r="K185" t="str">
        <f t="shared" si="44"/>
        <v/>
      </c>
      <c r="L185" t="str">
        <f t="shared" si="45"/>
        <v/>
      </c>
      <c r="N185">
        <f t="shared" si="46"/>
        <v>0</v>
      </c>
      <c r="O185" t="str">
        <f t="shared" si="47"/>
        <v xml:space="preserve">/brdsppd qnj znbdpp        </v>
      </c>
      <c r="P185">
        <f t="shared" si="48"/>
        <v>363957</v>
      </c>
    </row>
    <row r="186" spans="1:16">
      <c r="A186" s="1" t="s">
        <v>11</v>
      </c>
      <c r="B186" t="str">
        <f t="shared" si="35"/>
        <v>brdsppd</v>
      </c>
      <c r="C186" t="str">
        <f t="shared" si="36"/>
        <v>qnj</v>
      </c>
      <c r="D186" t="str">
        <f t="shared" si="37"/>
        <v>znbdpp</v>
      </c>
      <c r="E186" t="str">
        <f t="shared" si="38"/>
        <v/>
      </c>
      <c r="F186" t="str">
        <f t="shared" si="39"/>
        <v/>
      </c>
      <c r="G186" t="str">
        <f t="shared" si="40"/>
        <v/>
      </c>
      <c r="H186" t="str">
        <f t="shared" si="41"/>
        <v/>
      </c>
      <c r="I186" t="str">
        <f t="shared" si="42"/>
        <v/>
      </c>
      <c r="J186" t="str">
        <f t="shared" si="43"/>
        <v/>
      </c>
      <c r="K186" t="str">
        <f t="shared" si="44"/>
        <v/>
      </c>
      <c r="L186" t="str">
        <f t="shared" si="45"/>
        <v/>
      </c>
      <c r="N186">
        <f t="shared" si="46"/>
        <v>0</v>
      </c>
      <c r="O186" t="str">
        <f t="shared" si="47"/>
        <v xml:space="preserve">/brdsppd qnj znbdpp        </v>
      </c>
      <c r="P186">
        <f t="shared" si="48"/>
        <v>363957</v>
      </c>
    </row>
    <row r="187" spans="1:16">
      <c r="A187" s="1" t="s">
        <v>104</v>
      </c>
      <c r="B187" t="str">
        <f t="shared" si="35"/>
        <v>brdsppd</v>
      </c>
      <c r="C187" t="str">
        <f t="shared" si="36"/>
        <v>qnj</v>
      </c>
      <c r="D187" t="str">
        <f t="shared" si="37"/>
        <v>znbdpp</v>
      </c>
      <c r="E187" t="str">
        <f t="shared" si="38"/>
        <v>szfw</v>
      </c>
      <c r="F187" t="str">
        <f t="shared" si="39"/>
        <v/>
      </c>
      <c r="G187" t="str">
        <f t="shared" si="40"/>
        <v/>
      </c>
      <c r="H187" t="str">
        <f t="shared" si="41"/>
        <v/>
      </c>
      <c r="I187" t="str">
        <f t="shared" si="42"/>
        <v/>
      </c>
      <c r="J187" t="str">
        <f t="shared" si="43"/>
        <v/>
      </c>
      <c r="K187" t="str">
        <f t="shared" si="44"/>
        <v/>
      </c>
      <c r="L187" t="str">
        <f t="shared" si="45"/>
        <v/>
      </c>
      <c r="N187">
        <f t="shared" si="46"/>
        <v>0</v>
      </c>
      <c r="O187" t="str">
        <f t="shared" si="47"/>
        <v xml:space="preserve">/brdsppd qnj znbdpp szfw       </v>
      </c>
      <c r="P187">
        <f t="shared" si="48"/>
        <v>363957</v>
      </c>
    </row>
    <row r="188" spans="1:16">
      <c r="A188" s="1" t="s">
        <v>1</v>
      </c>
      <c r="B188" t="str">
        <f t="shared" si="35"/>
        <v>brdsppd</v>
      </c>
      <c r="C188" t="str">
        <f t="shared" si="36"/>
        <v>qnj</v>
      </c>
      <c r="D188" t="str">
        <f t="shared" si="37"/>
        <v>znbdpp</v>
      </c>
      <c r="E188" t="str">
        <f t="shared" si="38"/>
        <v>szfw</v>
      </c>
      <c r="F188" t="str">
        <f t="shared" si="39"/>
        <v/>
      </c>
      <c r="G188" t="str">
        <f t="shared" si="40"/>
        <v/>
      </c>
      <c r="H188" t="str">
        <f t="shared" si="41"/>
        <v/>
      </c>
      <c r="I188" t="str">
        <f t="shared" si="42"/>
        <v/>
      </c>
      <c r="J188" t="str">
        <f t="shared" si="43"/>
        <v/>
      </c>
      <c r="K188" t="str">
        <f t="shared" si="44"/>
        <v/>
      </c>
      <c r="L188" t="str">
        <f t="shared" si="45"/>
        <v/>
      </c>
      <c r="N188">
        <f t="shared" si="46"/>
        <v>0</v>
      </c>
      <c r="O188" t="str">
        <f t="shared" si="47"/>
        <v xml:space="preserve">/brdsppd qnj znbdpp szfw       </v>
      </c>
      <c r="P188">
        <f t="shared" si="48"/>
        <v>363957</v>
      </c>
    </row>
    <row r="189" spans="1:16">
      <c r="A189" s="1" t="s">
        <v>105</v>
      </c>
      <c r="B189" t="str">
        <f t="shared" si="35"/>
        <v>brdsppd</v>
      </c>
      <c r="C189" t="str">
        <f t="shared" si="36"/>
        <v>qnj</v>
      </c>
      <c r="D189" t="str">
        <f t="shared" si="37"/>
        <v>znbdpp</v>
      </c>
      <c r="E189" t="str">
        <f t="shared" si="38"/>
        <v>szfw</v>
      </c>
      <c r="F189" t="str">
        <f t="shared" si="39"/>
        <v/>
      </c>
      <c r="G189" t="str">
        <f t="shared" si="40"/>
        <v/>
      </c>
      <c r="H189" t="str">
        <f t="shared" si="41"/>
        <v/>
      </c>
      <c r="I189" t="str">
        <f t="shared" si="42"/>
        <v/>
      </c>
      <c r="J189" t="str">
        <f t="shared" si="43"/>
        <v/>
      </c>
      <c r="K189" t="str">
        <f t="shared" si="44"/>
        <v/>
      </c>
      <c r="L189" t="str">
        <f t="shared" si="45"/>
        <v/>
      </c>
      <c r="N189">
        <f t="shared" si="46"/>
        <v>0</v>
      </c>
      <c r="O189" t="str">
        <f t="shared" si="47"/>
        <v xml:space="preserve">/brdsppd qnj znbdpp szfw       </v>
      </c>
      <c r="P189">
        <f t="shared" si="48"/>
        <v>363957</v>
      </c>
    </row>
    <row r="190" spans="1:16">
      <c r="A190" s="1" t="s">
        <v>106</v>
      </c>
      <c r="B190" t="str">
        <f t="shared" si="35"/>
        <v>brdsppd</v>
      </c>
      <c r="C190" t="str">
        <f t="shared" si="36"/>
        <v>qnj</v>
      </c>
      <c r="D190" t="str">
        <f t="shared" si="37"/>
        <v>znbdpp</v>
      </c>
      <c r="E190" t="str">
        <f t="shared" si="38"/>
        <v>szfw</v>
      </c>
      <c r="F190" t="str">
        <f t="shared" si="39"/>
        <v/>
      </c>
      <c r="G190" t="str">
        <f t="shared" si="40"/>
        <v/>
      </c>
      <c r="H190" t="str">
        <f t="shared" si="41"/>
        <v/>
      </c>
      <c r="I190" t="str">
        <f t="shared" si="42"/>
        <v/>
      </c>
      <c r="J190" t="str">
        <f t="shared" si="43"/>
        <v/>
      </c>
      <c r="K190" t="str">
        <f t="shared" si="44"/>
        <v/>
      </c>
      <c r="L190" t="str">
        <f t="shared" si="45"/>
        <v/>
      </c>
      <c r="N190">
        <f t="shared" si="46"/>
        <v>0</v>
      </c>
      <c r="O190" t="str">
        <f t="shared" si="47"/>
        <v xml:space="preserve">/brdsppd qnj znbdpp szfw       </v>
      </c>
      <c r="P190">
        <f t="shared" si="48"/>
        <v>363957</v>
      </c>
    </row>
    <row r="191" spans="1:16">
      <c r="A191" s="1" t="s">
        <v>107</v>
      </c>
      <c r="B191" t="str">
        <f t="shared" si="35"/>
        <v>brdsppd</v>
      </c>
      <c r="C191" t="str">
        <f t="shared" si="36"/>
        <v>qnj</v>
      </c>
      <c r="D191" t="str">
        <f t="shared" si="37"/>
        <v>znbdpp</v>
      </c>
      <c r="E191" t="str">
        <f t="shared" si="38"/>
        <v>szfw</v>
      </c>
      <c r="F191" t="str">
        <f t="shared" si="39"/>
        <v>nthzqpws</v>
      </c>
      <c r="G191" t="str">
        <f t="shared" si="40"/>
        <v/>
      </c>
      <c r="H191" t="str">
        <f t="shared" si="41"/>
        <v/>
      </c>
      <c r="I191" t="str">
        <f t="shared" si="42"/>
        <v/>
      </c>
      <c r="J191" t="str">
        <f t="shared" si="43"/>
        <v/>
      </c>
      <c r="K191" t="str">
        <f t="shared" si="44"/>
        <v/>
      </c>
      <c r="L191" t="str">
        <f t="shared" si="45"/>
        <v/>
      </c>
      <c r="N191">
        <f t="shared" si="46"/>
        <v>0</v>
      </c>
      <c r="O191" t="str">
        <f t="shared" si="47"/>
        <v xml:space="preserve">/brdsppd qnj znbdpp szfw nthzqpws      </v>
      </c>
      <c r="P191">
        <f t="shared" si="48"/>
        <v>96382</v>
      </c>
    </row>
    <row r="192" spans="1:16">
      <c r="A192" s="1" t="s">
        <v>1</v>
      </c>
      <c r="B192" t="str">
        <f t="shared" si="35"/>
        <v>brdsppd</v>
      </c>
      <c r="C192" t="str">
        <f t="shared" si="36"/>
        <v>qnj</v>
      </c>
      <c r="D192" t="str">
        <f t="shared" si="37"/>
        <v>znbdpp</v>
      </c>
      <c r="E192" t="str">
        <f t="shared" si="38"/>
        <v>szfw</v>
      </c>
      <c r="F192" t="str">
        <f t="shared" si="39"/>
        <v>nthzqpws</v>
      </c>
      <c r="G192" t="str">
        <f t="shared" si="40"/>
        <v/>
      </c>
      <c r="H192" t="str">
        <f t="shared" si="41"/>
        <v/>
      </c>
      <c r="I192" t="str">
        <f t="shared" si="42"/>
        <v/>
      </c>
      <c r="J192" t="str">
        <f t="shared" si="43"/>
        <v/>
      </c>
      <c r="K192" t="str">
        <f t="shared" si="44"/>
        <v/>
      </c>
      <c r="L192" t="str">
        <f t="shared" si="45"/>
        <v/>
      </c>
      <c r="N192">
        <f t="shared" si="46"/>
        <v>0</v>
      </c>
      <c r="O192" t="str">
        <f t="shared" si="47"/>
        <v xml:space="preserve">/brdsppd qnj znbdpp szfw nthzqpws      </v>
      </c>
      <c r="P192">
        <f t="shared" si="48"/>
        <v>96382</v>
      </c>
    </row>
    <row r="193" spans="1:16">
      <c r="A193" s="1" t="s">
        <v>108</v>
      </c>
      <c r="B193" t="str">
        <f t="shared" si="35"/>
        <v>brdsppd</v>
      </c>
      <c r="C193" t="str">
        <f t="shared" si="36"/>
        <v>qnj</v>
      </c>
      <c r="D193" t="str">
        <f t="shared" si="37"/>
        <v>znbdpp</v>
      </c>
      <c r="E193" t="str">
        <f t="shared" si="38"/>
        <v>szfw</v>
      </c>
      <c r="F193" t="str">
        <f t="shared" si="39"/>
        <v>nthzqpws</v>
      </c>
      <c r="G193" t="str">
        <f t="shared" si="40"/>
        <v/>
      </c>
      <c r="H193" t="str">
        <f t="shared" si="41"/>
        <v/>
      </c>
      <c r="I193" t="str">
        <f t="shared" si="42"/>
        <v/>
      </c>
      <c r="J193" t="str">
        <f t="shared" si="43"/>
        <v/>
      </c>
      <c r="K193" t="str">
        <f t="shared" si="44"/>
        <v/>
      </c>
      <c r="L193" t="str">
        <f t="shared" si="45"/>
        <v/>
      </c>
      <c r="N193">
        <f t="shared" si="46"/>
        <v>96382</v>
      </c>
      <c r="O193" t="str">
        <f t="shared" si="47"/>
        <v xml:space="preserve">/brdsppd qnj znbdpp szfw nthzqpws      </v>
      </c>
      <c r="P193">
        <f t="shared" si="48"/>
        <v>96382</v>
      </c>
    </row>
    <row r="194" spans="1:16">
      <c r="A194" s="1" t="s">
        <v>39</v>
      </c>
      <c r="B194" t="str">
        <f t="shared" si="35"/>
        <v>brdsppd</v>
      </c>
      <c r="C194" t="str">
        <f t="shared" si="36"/>
        <v>qnj</v>
      </c>
      <c r="D194" t="str">
        <f t="shared" si="37"/>
        <v>znbdpp</v>
      </c>
      <c r="E194" t="str">
        <f t="shared" si="38"/>
        <v>szfw</v>
      </c>
      <c r="F194" t="str">
        <f t="shared" si="39"/>
        <v/>
      </c>
      <c r="G194" t="str">
        <f t="shared" si="40"/>
        <v/>
      </c>
      <c r="H194" t="str">
        <f t="shared" si="41"/>
        <v/>
      </c>
      <c r="I194" t="str">
        <f t="shared" si="42"/>
        <v/>
      </c>
      <c r="J194" t="str">
        <f t="shared" si="43"/>
        <v/>
      </c>
      <c r="K194" t="str">
        <f t="shared" si="44"/>
        <v/>
      </c>
      <c r="L194" t="str">
        <f t="shared" si="45"/>
        <v/>
      </c>
      <c r="N194">
        <f t="shared" si="46"/>
        <v>0</v>
      </c>
      <c r="O194" t="str">
        <f t="shared" si="47"/>
        <v xml:space="preserve">/brdsppd qnj znbdpp szfw       </v>
      </c>
      <c r="P194">
        <f t="shared" si="48"/>
        <v>363957</v>
      </c>
    </row>
    <row r="195" spans="1:16">
      <c r="A195" s="1" t="s">
        <v>109</v>
      </c>
      <c r="B195" t="str">
        <f t="shared" ref="B195:B258" si="49">IF(LEFT($A195,6)="$ cd /", "", IF(LEFT($A195,7)="$ cd ..", IF(C194="", "", B194), IF(LEFT($A195, 4) = "$ cd", IF(B194="", MID($A195, 6, 50), B194), B194)))</f>
        <v>brdsppd</v>
      </c>
      <c r="C195" t="str">
        <f t="shared" ref="C195:C258" si="50">IF(LEFT($A195,6)="$ cd /", "", IF(LEFT($A195,7)="$ cd ..", IF(D194="", "", C194), IF(LEFT($A195, 4) = "$ cd", IF(AND(C194="", NOT(B194="")), MID($A195, 6, 50), C194), C194)))</f>
        <v>qnj</v>
      </c>
      <c r="D195" t="str">
        <f t="shared" ref="D195:D258" si="51">IF(LEFT($A195,6)="$ cd /", "", IF(LEFT($A195,7)="$ cd ..", IF(E194="", "", D194), IF(LEFT($A195, 4) = "$ cd", IF(AND(D194="", NOT(C194="")), MID($A195, 6, 50), D194), D194)))</f>
        <v>znbdpp</v>
      </c>
      <c r="E195" t="str">
        <f t="shared" ref="E195:E258" si="52">IF(LEFT($A195,6)="$ cd /", "", IF(LEFT($A195,7)="$ cd ..", IF(F194="", "", E194), IF(LEFT($A195, 4) = "$ cd", IF(AND(E194="", NOT(D194="")), MID($A195, 6, 50), E194), E194)))</f>
        <v>szfw</v>
      </c>
      <c r="F195" t="str">
        <f t="shared" ref="F195:F258" si="53">IF(LEFT($A195,6)="$ cd /", "", IF(LEFT($A195,7)="$ cd ..", IF(G194="", "", F194), IF(LEFT($A195, 4) = "$ cd", IF(AND(F194="", NOT(E194="")), MID($A195, 6, 50), F194), F194)))</f>
        <v>snfmt</v>
      </c>
      <c r="G195" t="str">
        <f t="shared" ref="G195:G258" si="54">IF(LEFT($A195,6)="$ cd /", "", IF(LEFT($A195,7)="$ cd ..", IF(H194="", "", G194), IF(LEFT($A195, 4) = "$ cd", IF(AND(G194="", NOT(F194="")), MID($A195, 6, 50), G194), G194)))</f>
        <v/>
      </c>
      <c r="H195" t="str">
        <f t="shared" ref="H195:H258" si="55">IF(LEFT($A195,6)="$ cd /", "", IF(LEFT($A195,7)="$ cd ..", IF(I194="", "", H194), IF(LEFT($A195, 4) = "$ cd", IF(AND(H194="", NOT(G194="")), MID($A195, 6, 50), H194), H194)))</f>
        <v/>
      </c>
      <c r="I195" t="str">
        <f t="shared" ref="I195:I258" si="56">IF(LEFT($A195,6)="$ cd /", "", IF(LEFT($A195,7)="$ cd ..", IF(J194="", "", I194), IF(LEFT($A195, 4) = "$ cd", IF(AND(I194="", NOT(H194="")), MID($A195, 6, 50), I194), I194)))</f>
        <v/>
      </c>
      <c r="J195" t="str">
        <f t="shared" ref="J195:J258" si="57">IF(LEFT($A195,6)="$ cd /", "", IF(LEFT($A195,7)="$ cd ..", IF(K194="", "", J194), IF(LEFT($A195, 4) = "$ cd", IF(AND(J194="", NOT(I194="")), MID($A195, 6, 50), J194), J194)))</f>
        <v/>
      </c>
      <c r="K195" t="str">
        <f t="shared" ref="K195:K258" si="58">IF(LEFT($A195,6)="$ cd /", "", IF(LEFT($A195,7)="$ cd ..", IF(L194="", "", K194), IF(LEFT($A195, 4) = "$ cd", IF(AND(K194="", NOT(J194="")), MID($A195, 6, 50), K194), K194)))</f>
        <v/>
      </c>
      <c r="L195" t="str">
        <f t="shared" ref="L195:L258" si="59">IF(LEFT($A195,6)="$ cd /", "", IF(LEFT($A195,7)="$ cd ..", IF(M194="", "", L194), IF(LEFT($A195, 4) = "$ cd", IF(AND(L194="", NOT(K194="")), MID($A195, 6, 50), L194), L194)))</f>
        <v/>
      </c>
      <c r="N195">
        <f t="shared" ref="N195:N258" si="60">IFERROR(IF(VALUE(LEFT(A195, 1))&gt;0, VALUE(LEFT(A195, FIND(" ", A195))), 0), 0)</f>
        <v>0</v>
      </c>
      <c r="O195" t="str">
        <f t="shared" ref="O195:O258" si="61">"/"&amp;B195&amp;" "&amp;C195&amp;" "&amp;D195&amp;" "&amp;E195&amp;" "&amp;F195&amp;" "&amp;G195&amp;" "&amp;H195&amp;" "&amp;I195&amp;" "&amp;J195&amp;" "&amp;K195&amp;" "&amp;L195</f>
        <v xml:space="preserve">/brdsppd qnj znbdpp szfw snfmt      </v>
      </c>
      <c r="P195">
        <f t="shared" ref="P195:P258" si="62">SUMIFS(N:N, B:B, B195&amp;"*", C:C, C195&amp;"*",D:D, D195&amp;"*",E:E, E195&amp;"*",F:F,F195&amp;"*",G:G,G195&amp;"*",H:H,H195&amp;"*",I:I,I195&amp;"*",J:J,J195&amp;"*",K:K,K195&amp;"*",L:L,L195&amp;"*")</f>
        <v>267575</v>
      </c>
    </row>
    <row r="196" spans="1:16">
      <c r="A196" s="1" t="s">
        <v>1</v>
      </c>
      <c r="B196" t="str">
        <f t="shared" si="49"/>
        <v>brdsppd</v>
      </c>
      <c r="C196" t="str">
        <f t="shared" si="50"/>
        <v>qnj</v>
      </c>
      <c r="D196" t="str">
        <f t="shared" si="51"/>
        <v>znbdpp</v>
      </c>
      <c r="E196" t="str">
        <f t="shared" si="52"/>
        <v>szfw</v>
      </c>
      <c r="F196" t="str">
        <f t="shared" si="53"/>
        <v>snfmt</v>
      </c>
      <c r="G196" t="str">
        <f t="shared" si="54"/>
        <v/>
      </c>
      <c r="H196" t="str">
        <f t="shared" si="55"/>
        <v/>
      </c>
      <c r="I196" t="str">
        <f t="shared" si="56"/>
        <v/>
      </c>
      <c r="J196" t="str">
        <f t="shared" si="57"/>
        <v/>
      </c>
      <c r="K196" t="str">
        <f t="shared" si="58"/>
        <v/>
      </c>
      <c r="L196" t="str">
        <f t="shared" si="59"/>
        <v/>
      </c>
      <c r="N196">
        <f t="shared" si="60"/>
        <v>0</v>
      </c>
      <c r="O196" t="str">
        <f t="shared" si="61"/>
        <v xml:space="preserve">/brdsppd qnj znbdpp szfw snfmt      </v>
      </c>
      <c r="P196">
        <f t="shared" si="62"/>
        <v>267575</v>
      </c>
    </row>
    <row r="197" spans="1:16">
      <c r="A197" s="1" t="s">
        <v>110</v>
      </c>
      <c r="B197" t="str">
        <f t="shared" si="49"/>
        <v>brdsppd</v>
      </c>
      <c r="C197" t="str">
        <f t="shared" si="50"/>
        <v>qnj</v>
      </c>
      <c r="D197" t="str">
        <f t="shared" si="51"/>
        <v>znbdpp</v>
      </c>
      <c r="E197" t="str">
        <f t="shared" si="52"/>
        <v>szfw</v>
      </c>
      <c r="F197" t="str">
        <f t="shared" si="53"/>
        <v>snfmt</v>
      </c>
      <c r="G197" t="str">
        <f t="shared" si="54"/>
        <v/>
      </c>
      <c r="H197" t="str">
        <f t="shared" si="55"/>
        <v/>
      </c>
      <c r="I197" t="str">
        <f t="shared" si="56"/>
        <v/>
      </c>
      <c r="J197" t="str">
        <f t="shared" si="57"/>
        <v/>
      </c>
      <c r="K197" t="str">
        <f t="shared" si="58"/>
        <v/>
      </c>
      <c r="L197" t="str">
        <f t="shared" si="59"/>
        <v/>
      </c>
      <c r="N197">
        <f t="shared" si="60"/>
        <v>133360</v>
      </c>
      <c r="O197" t="str">
        <f t="shared" si="61"/>
        <v xml:space="preserve">/brdsppd qnj znbdpp szfw snfmt      </v>
      </c>
      <c r="P197">
        <f t="shared" si="62"/>
        <v>267575</v>
      </c>
    </row>
    <row r="198" spans="1:16">
      <c r="A198" s="1" t="s">
        <v>111</v>
      </c>
      <c r="B198" t="str">
        <f t="shared" si="49"/>
        <v>brdsppd</v>
      </c>
      <c r="C198" t="str">
        <f t="shared" si="50"/>
        <v>qnj</v>
      </c>
      <c r="D198" t="str">
        <f t="shared" si="51"/>
        <v>znbdpp</v>
      </c>
      <c r="E198" t="str">
        <f t="shared" si="52"/>
        <v>szfw</v>
      </c>
      <c r="F198" t="str">
        <f t="shared" si="53"/>
        <v>snfmt</v>
      </c>
      <c r="G198" t="str">
        <f t="shared" si="54"/>
        <v/>
      </c>
      <c r="H198" t="str">
        <f t="shared" si="55"/>
        <v/>
      </c>
      <c r="I198" t="str">
        <f t="shared" si="56"/>
        <v/>
      </c>
      <c r="J198" t="str">
        <f t="shared" si="57"/>
        <v/>
      </c>
      <c r="K198" t="str">
        <f t="shared" si="58"/>
        <v/>
      </c>
      <c r="L198" t="str">
        <f t="shared" si="59"/>
        <v/>
      </c>
      <c r="N198">
        <f t="shared" si="60"/>
        <v>134215</v>
      </c>
      <c r="O198" t="str">
        <f t="shared" si="61"/>
        <v xml:space="preserve">/brdsppd qnj znbdpp szfw snfmt      </v>
      </c>
      <c r="P198">
        <f t="shared" si="62"/>
        <v>267575</v>
      </c>
    </row>
    <row r="199" spans="1:16">
      <c r="A199" s="1" t="s">
        <v>39</v>
      </c>
      <c r="B199" t="str">
        <f t="shared" si="49"/>
        <v>brdsppd</v>
      </c>
      <c r="C199" t="str">
        <f t="shared" si="50"/>
        <v>qnj</v>
      </c>
      <c r="D199" t="str">
        <f t="shared" si="51"/>
        <v>znbdpp</v>
      </c>
      <c r="E199" t="str">
        <f t="shared" si="52"/>
        <v>szfw</v>
      </c>
      <c r="F199" t="str">
        <f t="shared" si="53"/>
        <v/>
      </c>
      <c r="G199" t="str">
        <f t="shared" si="54"/>
        <v/>
      </c>
      <c r="H199" t="str">
        <f t="shared" si="55"/>
        <v/>
      </c>
      <c r="I199" t="str">
        <f t="shared" si="56"/>
        <v/>
      </c>
      <c r="J199" t="str">
        <f t="shared" si="57"/>
        <v/>
      </c>
      <c r="K199" t="str">
        <f t="shared" si="58"/>
        <v/>
      </c>
      <c r="L199" t="str">
        <f t="shared" si="59"/>
        <v/>
      </c>
      <c r="N199">
        <f t="shared" si="60"/>
        <v>0</v>
      </c>
      <c r="O199" t="str">
        <f t="shared" si="61"/>
        <v xml:space="preserve">/brdsppd qnj znbdpp szfw       </v>
      </c>
      <c r="P199">
        <f t="shared" si="62"/>
        <v>363957</v>
      </c>
    </row>
    <row r="200" spans="1:16">
      <c r="A200" s="1" t="s">
        <v>39</v>
      </c>
      <c r="B200" t="str">
        <f t="shared" si="49"/>
        <v>brdsppd</v>
      </c>
      <c r="C200" t="str">
        <f t="shared" si="50"/>
        <v>qnj</v>
      </c>
      <c r="D200" t="str">
        <f t="shared" si="51"/>
        <v>znbdpp</v>
      </c>
      <c r="E200" t="str">
        <f t="shared" si="52"/>
        <v/>
      </c>
      <c r="F200" t="str">
        <f t="shared" si="53"/>
        <v/>
      </c>
      <c r="G200" t="str">
        <f t="shared" si="54"/>
        <v/>
      </c>
      <c r="H200" t="str">
        <f t="shared" si="55"/>
        <v/>
      </c>
      <c r="I200" t="str">
        <f t="shared" si="56"/>
        <v/>
      </c>
      <c r="J200" t="str">
        <f t="shared" si="57"/>
        <v/>
      </c>
      <c r="K200" t="str">
        <f t="shared" si="58"/>
        <v/>
      </c>
      <c r="L200" t="str">
        <f t="shared" si="59"/>
        <v/>
      </c>
      <c r="N200">
        <f t="shared" si="60"/>
        <v>0</v>
      </c>
      <c r="O200" t="str">
        <f t="shared" si="61"/>
        <v xml:space="preserve">/brdsppd qnj znbdpp        </v>
      </c>
      <c r="P200">
        <f t="shared" si="62"/>
        <v>363957</v>
      </c>
    </row>
    <row r="201" spans="1:16">
      <c r="A201" s="1" t="s">
        <v>39</v>
      </c>
      <c r="B201" t="str">
        <f t="shared" si="49"/>
        <v>brdsppd</v>
      </c>
      <c r="C201" t="str">
        <f t="shared" si="50"/>
        <v>qnj</v>
      </c>
      <c r="D201" t="str">
        <f t="shared" si="51"/>
        <v/>
      </c>
      <c r="E201" t="str">
        <f t="shared" si="52"/>
        <v/>
      </c>
      <c r="F201" t="str">
        <f t="shared" si="53"/>
        <v/>
      </c>
      <c r="G201" t="str">
        <f t="shared" si="54"/>
        <v/>
      </c>
      <c r="H201" t="str">
        <f t="shared" si="55"/>
        <v/>
      </c>
      <c r="I201" t="str">
        <f t="shared" si="56"/>
        <v/>
      </c>
      <c r="J201" t="str">
        <f t="shared" si="57"/>
        <v/>
      </c>
      <c r="K201" t="str">
        <f t="shared" si="58"/>
        <v/>
      </c>
      <c r="L201" t="str">
        <f t="shared" si="59"/>
        <v/>
      </c>
      <c r="N201">
        <f t="shared" si="60"/>
        <v>0</v>
      </c>
      <c r="O201" t="str">
        <f t="shared" si="61"/>
        <v xml:space="preserve">/brdsppd qnj         </v>
      </c>
      <c r="P201">
        <f t="shared" si="62"/>
        <v>2514986</v>
      </c>
    </row>
    <row r="202" spans="1:16">
      <c r="A202" s="1" t="s">
        <v>39</v>
      </c>
      <c r="B202" t="str">
        <f t="shared" si="49"/>
        <v>brdsppd</v>
      </c>
      <c r="C202" t="str">
        <f t="shared" si="50"/>
        <v/>
      </c>
      <c r="D202" t="str">
        <f t="shared" si="51"/>
        <v/>
      </c>
      <c r="E202" t="str">
        <f t="shared" si="52"/>
        <v/>
      </c>
      <c r="F202" t="str">
        <f t="shared" si="53"/>
        <v/>
      </c>
      <c r="G202" t="str">
        <f t="shared" si="54"/>
        <v/>
      </c>
      <c r="H202" t="str">
        <f t="shared" si="55"/>
        <v/>
      </c>
      <c r="I202" t="str">
        <f t="shared" si="56"/>
        <v/>
      </c>
      <c r="J202" t="str">
        <f t="shared" si="57"/>
        <v/>
      </c>
      <c r="K202" t="str">
        <f t="shared" si="58"/>
        <v/>
      </c>
      <c r="L202" t="str">
        <f t="shared" si="59"/>
        <v/>
      </c>
      <c r="N202">
        <f t="shared" si="60"/>
        <v>0</v>
      </c>
      <c r="O202" t="str">
        <f t="shared" si="61"/>
        <v xml:space="preserve">/brdsppd          </v>
      </c>
      <c r="P202">
        <f t="shared" si="62"/>
        <v>5609550</v>
      </c>
    </row>
    <row r="203" spans="1:16">
      <c r="A203" s="1" t="s">
        <v>112</v>
      </c>
      <c r="B203" t="str">
        <f t="shared" si="49"/>
        <v>brdsppd</v>
      </c>
      <c r="C203" t="str">
        <f t="shared" si="50"/>
        <v>rrdd</v>
      </c>
      <c r="D203" t="str">
        <f t="shared" si="51"/>
        <v/>
      </c>
      <c r="E203" t="str">
        <f t="shared" si="52"/>
        <v/>
      </c>
      <c r="F203" t="str">
        <f t="shared" si="53"/>
        <v/>
      </c>
      <c r="G203" t="str">
        <f t="shared" si="54"/>
        <v/>
      </c>
      <c r="H203" t="str">
        <f t="shared" si="55"/>
        <v/>
      </c>
      <c r="I203" t="str">
        <f t="shared" si="56"/>
        <v/>
      </c>
      <c r="J203" t="str">
        <f t="shared" si="57"/>
        <v/>
      </c>
      <c r="K203" t="str">
        <f t="shared" si="58"/>
        <v/>
      </c>
      <c r="L203" t="str">
        <f t="shared" si="59"/>
        <v/>
      </c>
      <c r="N203">
        <f t="shared" si="60"/>
        <v>0</v>
      </c>
      <c r="O203" t="str">
        <f t="shared" si="61"/>
        <v xml:space="preserve">/brdsppd rrdd         </v>
      </c>
      <c r="P203">
        <f t="shared" si="62"/>
        <v>185903</v>
      </c>
    </row>
    <row r="204" spans="1:16">
      <c r="A204" s="1" t="s">
        <v>1</v>
      </c>
      <c r="B204" t="str">
        <f t="shared" si="49"/>
        <v>brdsppd</v>
      </c>
      <c r="C204" t="str">
        <f t="shared" si="50"/>
        <v>rrdd</v>
      </c>
      <c r="D204" t="str">
        <f t="shared" si="51"/>
        <v/>
      </c>
      <c r="E204" t="str">
        <f t="shared" si="52"/>
        <v/>
      </c>
      <c r="F204" t="str">
        <f t="shared" si="53"/>
        <v/>
      </c>
      <c r="G204" t="str">
        <f t="shared" si="54"/>
        <v/>
      </c>
      <c r="H204" t="str">
        <f t="shared" si="55"/>
        <v/>
      </c>
      <c r="I204" t="str">
        <f t="shared" si="56"/>
        <v/>
      </c>
      <c r="J204" t="str">
        <f t="shared" si="57"/>
        <v/>
      </c>
      <c r="K204" t="str">
        <f t="shared" si="58"/>
        <v/>
      </c>
      <c r="L204" t="str">
        <f t="shared" si="59"/>
        <v/>
      </c>
      <c r="N204">
        <f t="shared" si="60"/>
        <v>0</v>
      </c>
      <c r="O204" t="str">
        <f t="shared" si="61"/>
        <v xml:space="preserve">/brdsppd rrdd         </v>
      </c>
      <c r="P204">
        <f t="shared" si="62"/>
        <v>185903</v>
      </c>
    </row>
    <row r="205" spans="1:16">
      <c r="A205" s="1" t="s">
        <v>113</v>
      </c>
      <c r="B205" t="str">
        <f t="shared" si="49"/>
        <v>brdsppd</v>
      </c>
      <c r="C205" t="str">
        <f t="shared" si="50"/>
        <v>rrdd</v>
      </c>
      <c r="D205" t="str">
        <f t="shared" si="51"/>
        <v/>
      </c>
      <c r="E205" t="str">
        <f t="shared" si="52"/>
        <v/>
      </c>
      <c r="F205" t="str">
        <f t="shared" si="53"/>
        <v/>
      </c>
      <c r="G205" t="str">
        <f t="shared" si="54"/>
        <v/>
      </c>
      <c r="H205" t="str">
        <f t="shared" si="55"/>
        <v/>
      </c>
      <c r="I205" t="str">
        <f t="shared" si="56"/>
        <v/>
      </c>
      <c r="J205" t="str">
        <f t="shared" si="57"/>
        <v/>
      </c>
      <c r="K205" t="str">
        <f t="shared" si="58"/>
        <v/>
      </c>
      <c r="L205" t="str">
        <f t="shared" si="59"/>
        <v/>
      </c>
      <c r="N205">
        <f t="shared" si="60"/>
        <v>185903</v>
      </c>
      <c r="O205" t="str">
        <f t="shared" si="61"/>
        <v xml:space="preserve">/brdsppd rrdd         </v>
      </c>
      <c r="P205">
        <f t="shared" si="62"/>
        <v>185903</v>
      </c>
    </row>
    <row r="206" spans="1:16">
      <c r="A206" s="1" t="s">
        <v>39</v>
      </c>
      <c r="B206" t="str">
        <f t="shared" si="49"/>
        <v>brdsppd</v>
      </c>
      <c r="C206" t="str">
        <f t="shared" si="50"/>
        <v/>
      </c>
      <c r="D206" t="str">
        <f t="shared" si="51"/>
        <v/>
      </c>
      <c r="E206" t="str">
        <f t="shared" si="52"/>
        <v/>
      </c>
      <c r="F206" t="str">
        <f t="shared" si="53"/>
        <v/>
      </c>
      <c r="G206" t="str">
        <f t="shared" si="54"/>
        <v/>
      </c>
      <c r="H206" t="str">
        <f t="shared" si="55"/>
        <v/>
      </c>
      <c r="I206" t="str">
        <f t="shared" si="56"/>
        <v/>
      </c>
      <c r="J206" t="str">
        <f t="shared" si="57"/>
        <v/>
      </c>
      <c r="K206" t="str">
        <f t="shared" si="58"/>
        <v/>
      </c>
      <c r="L206" t="str">
        <f t="shared" si="59"/>
        <v/>
      </c>
      <c r="N206">
        <f t="shared" si="60"/>
        <v>0</v>
      </c>
      <c r="O206" t="str">
        <f t="shared" si="61"/>
        <v xml:space="preserve">/brdsppd          </v>
      </c>
      <c r="P206">
        <f t="shared" si="62"/>
        <v>5609550</v>
      </c>
    </row>
    <row r="207" spans="1:16">
      <c r="A207" s="1" t="s">
        <v>114</v>
      </c>
      <c r="B207" t="str">
        <f t="shared" si="49"/>
        <v>brdsppd</v>
      </c>
      <c r="C207" t="str">
        <f t="shared" si="50"/>
        <v>zppsglq</v>
      </c>
      <c r="D207" t="str">
        <f t="shared" si="51"/>
        <v/>
      </c>
      <c r="E207" t="str">
        <f t="shared" si="52"/>
        <v/>
      </c>
      <c r="F207" t="str">
        <f t="shared" si="53"/>
        <v/>
      </c>
      <c r="G207" t="str">
        <f t="shared" si="54"/>
        <v/>
      </c>
      <c r="H207" t="str">
        <f t="shared" si="55"/>
        <v/>
      </c>
      <c r="I207" t="str">
        <f t="shared" si="56"/>
        <v/>
      </c>
      <c r="J207" t="str">
        <f t="shared" si="57"/>
        <v/>
      </c>
      <c r="K207" t="str">
        <f t="shared" si="58"/>
        <v/>
      </c>
      <c r="L207" t="str">
        <f t="shared" si="59"/>
        <v/>
      </c>
      <c r="N207">
        <f t="shared" si="60"/>
        <v>0</v>
      </c>
      <c r="O207" t="str">
        <f t="shared" si="61"/>
        <v xml:space="preserve">/brdsppd zppsglq         </v>
      </c>
      <c r="P207">
        <f t="shared" si="62"/>
        <v>211443</v>
      </c>
    </row>
    <row r="208" spans="1:16">
      <c r="A208" s="1" t="s">
        <v>1</v>
      </c>
      <c r="B208" t="str">
        <f t="shared" si="49"/>
        <v>brdsppd</v>
      </c>
      <c r="C208" t="str">
        <f t="shared" si="50"/>
        <v>zppsglq</v>
      </c>
      <c r="D208" t="str">
        <f t="shared" si="51"/>
        <v/>
      </c>
      <c r="E208" t="str">
        <f t="shared" si="52"/>
        <v/>
      </c>
      <c r="F208" t="str">
        <f t="shared" si="53"/>
        <v/>
      </c>
      <c r="G208" t="str">
        <f t="shared" si="54"/>
        <v/>
      </c>
      <c r="H208" t="str">
        <f t="shared" si="55"/>
        <v/>
      </c>
      <c r="I208" t="str">
        <f t="shared" si="56"/>
        <v/>
      </c>
      <c r="J208" t="str">
        <f t="shared" si="57"/>
        <v/>
      </c>
      <c r="K208" t="str">
        <f t="shared" si="58"/>
        <v/>
      </c>
      <c r="L208" t="str">
        <f t="shared" si="59"/>
        <v/>
      </c>
      <c r="N208">
        <f t="shared" si="60"/>
        <v>0</v>
      </c>
      <c r="O208" t="str">
        <f t="shared" si="61"/>
        <v xml:space="preserve">/brdsppd zppsglq         </v>
      </c>
      <c r="P208">
        <f t="shared" si="62"/>
        <v>211443</v>
      </c>
    </row>
    <row r="209" spans="1:16">
      <c r="A209" s="1" t="s">
        <v>115</v>
      </c>
      <c r="B209" t="str">
        <f t="shared" si="49"/>
        <v>brdsppd</v>
      </c>
      <c r="C209" t="str">
        <f t="shared" si="50"/>
        <v>zppsglq</v>
      </c>
      <c r="D209" t="str">
        <f t="shared" si="51"/>
        <v/>
      </c>
      <c r="E209" t="str">
        <f t="shared" si="52"/>
        <v/>
      </c>
      <c r="F209" t="str">
        <f t="shared" si="53"/>
        <v/>
      </c>
      <c r="G209" t="str">
        <f t="shared" si="54"/>
        <v/>
      </c>
      <c r="H209" t="str">
        <f t="shared" si="55"/>
        <v/>
      </c>
      <c r="I209" t="str">
        <f t="shared" si="56"/>
        <v/>
      </c>
      <c r="J209" t="str">
        <f t="shared" si="57"/>
        <v/>
      </c>
      <c r="K209" t="str">
        <f t="shared" si="58"/>
        <v/>
      </c>
      <c r="L209" t="str">
        <f t="shared" si="59"/>
        <v/>
      </c>
      <c r="N209">
        <f t="shared" si="60"/>
        <v>41689</v>
      </c>
      <c r="O209" t="str">
        <f t="shared" si="61"/>
        <v xml:space="preserve">/brdsppd zppsglq         </v>
      </c>
      <c r="P209">
        <f t="shared" si="62"/>
        <v>211443</v>
      </c>
    </row>
    <row r="210" spans="1:16">
      <c r="A210" s="1" t="s">
        <v>116</v>
      </c>
      <c r="B210" t="str">
        <f t="shared" si="49"/>
        <v>brdsppd</v>
      </c>
      <c r="C210" t="str">
        <f t="shared" si="50"/>
        <v>zppsglq</v>
      </c>
      <c r="D210" t="str">
        <f t="shared" si="51"/>
        <v/>
      </c>
      <c r="E210" t="str">
        <f t="shared" si="52"/>
        <v/>
      </c>
      <c r="F210" t="str">
        <f t="shared" si="53"/>
        <v/>
      </c>
      <c r="G210" t="str">
        <f t="shared" si="54"/>
        <v/>
      </c>
      <c r="H210" t="str">
        <f t="shared" si="55"/>
        <v/>
      </c>
      <c r="I210" t="str">
        <f t="shared" si="56"/>
        <v/>
      </c>
      <c r="J210" t="str">
        <f t="shared" si="57"/>
        <v/>
      </c>
      <c r="K210" t="str">
        <f t="shared" si="58"/>
        <v/>
      </c>
      <c r="L210" t="str">
        <f t="shared" si="59"/>
        <v/>
      </c>
      <c r="N210">
        <f t="shared" si="60"/>
        <v>169754</v>
      </c>
      <c r="O210" t="str">
        <f t="shared" si="61"/>
        <v xml:space="preserve">/brdsppd zppsglq         </v>
      </c>
      <c r="P210">
        <f t="shared" si="62"/>
        <v>211443</v>
      </c>
    </row>
    <row r="211" spans="1:16">
      <c r="A211" s="1" t="s">
        <v>39</v>
      </c>
      <c r="B211" t="str">
        <f t="shared" si="49"/>
        <v>brdsppd</v>
      </c>
      <c r="C211" t="str">
        <f t="shared" si="50"/>
        <v/>
      </c>
      <c r="D211" t="str">
        <f t="shared" si="51"/>
        <v/>
      </c>
      <c r="E211" t="str">
        <f t="shared" si="52"/>
        <v/>
      </c>
      <c r="F211" t="str">
        <f t="shared" si="53"/>
        <v/>
      </c>
      <c r="G211" t="str">
        <f t="shared" si="54"/>
        <v/>
      </c>
      <c r="H211" t="str">
        <f t="shared" si="55"/>
        <v/>
      </c>
      <c r="I211" t="str">
        <f t="shared" si="56"/>
        <v/>
      </c>
      <c r="J211" t="str">
        <f t="shared" si="57"/>
        <v/>
      </c>
      <c r="K211" t="str">
        <f t="shared" si="58"/>
        <v/>
      </c>
      <c r="L211" t="str">
        <f t="shared" si="59"/>
        <v/>
      </c>
      <c r="N211">
        <f t="shared" si="60"/>
        <v>0</v>
      </c>
      <c r="O211" t="str">
        <f t="shared" si="61"/>
        <v xml:space="preserve">/brdsppd          </v>
      </c>
      <c r="P211">
        <f t="shared" si="62"/>
        <v>5609550</v>
      </c>
    </row>
    <row r="212" spans="1:16">
      <c r="A212" s="1" t="s">
        <v>39</v>
      </c>
      <c r="B212" t="str">
        <f t="shared" si="49"/>
        <v/>
      </c>
      <c r="C212" t="str">
        <f t="shared" si="50"/>
        <v/>
      </c>
      <c r="D212" t="str">
        <f t="shared" si="51"/>
        <v/>
      </c>
      <c r="E212" t="str">
        <f t="shared" si="52"/>
        <v/>
      </c>
      <c r="F212" t="str">
        <f t="shared" si="53"/>
        <v/>
      </c>
      <c r="G212" t="str">
        <f t="shared" si="54"/>
        <v/>
      </c>
      <c r="H212" t="str">
        <f t="shared" si="55"/>
        <v/>
      </c>
      <c r="I212" t="str">
        <f t="shared" si="56"/>
        <v/>
      </c>
      <c r="J212" t="str">
        <f t="shared" si="57"/>
        <v/>
      </c>
      <c r="K212" t="str">
        <f t="shared" si="58"/>
        <v/>
      </c>
      <c r="L212" t="str">
        <f t="shared" si="59"/>
        <v/>
      </c>
      <c r="N212">
        <f t="shared" si="60"/>
        <v>0</v>
      </c>
      <c r="O212" t="str">
        <f t="shared" si="61"/>
        <v xml:space="preserve">/          </v>
      </c>
      <c r="P212">
        <f t="shared" si="62"/>
        <v>41272621</v>
      </c>
    </row>
    <row r="213" spans="1:16">
      <c r="A213" s="1" t="s">
        <v>117</v>
      </c>
      <c r="B213" t="str">
        <f t="shared" si="49"/>
        <v>dnjqmzgg</v>
      </c>
      <c r="C213" t="str">
        <f t="shared" si="50"/>
        <v/>
      </c>
      <c r="D213" t="str">
        <f t="shared" si="51"/>
        <v/>
      </c>
      <c r="E213" t="str">
        <f t="shared" si="52"/>
        <v/>
      </c>
      <c r="F213" t="str">
        <f t="shared" si="53"/>
        <v/>
      </c>
      <c r="G213" t="str">
        <f t="shared" si="54"/>
        <v/>
      </c>
      <c r="H213" t="str">
        <f t="shared" si="55"/>
        <v/>
      </c>
      <c r="I213" t="str">
        <f t="shared" si="56"/>
        <v/>
      </c>
      <c r="J213" t="str">
        <f t="shared" si="57"/>
        <v/>
      </c>
      <c r="K213" t="str">
        <f t="shared" si="58"/>
        <v/>
      </c>
      <c r="L213" t="str">
        <f t="shared" si="59"/>
        <v/>
      </c>
      <c r="N213">
        <f t="shared" si="60"/>
        <v>0</v>
      </c>
      <c r="O213" t="str">
        <f t="shared" si="61"/>
        <v xml:space="preserve">/dnjqmzgg          </v>
      </c>
      <c r="P213">
        <f t="shared" si="62"/>
        <v>811944</v>
      </c>
    </row>
    <row r="214" spans="1:16">
      <c r="A214" s="1" t="s">
        <v>1</v>
      </c>
      <c r="B214" t="str">
        <f t="shared" si="49"/>
        <v>dnjqmzgg</v>
      </c>
      <c r="C214" t="str">
        <f t="shared" si="50"/>
        <v/>
      </c>
      <c r="D214" t="str">
        <f t="shared" si="51"/>
        <v/>
      </c>
      <c r="E214" t="str">
        <f t="shared" si="52"/>
        <v/>
      </c>
      <c r="F214" t="str">
        <f t="shared" si="53"/>
        <v/>
      </c>
      <c r="G214" t="str">
        <f t="shared" si="54"/>
        <v/>
      </c>
      <c r="H214" t="str">
        <f t="shared" si="55"/>
        <v/>
      </c>
      <c r="I214" t="str">
        <f t="shared" si="56"/>
        <v/>
      </c>
      <c r="J214" t="str">
        <f t="shared" si="57"/>
        <v/>
      </c>
      <c r="K214" t="str">
        <f t="shared" si="58"/>
        <v/>
      </c>
      <c r="L214" t="str">
        <f t="shared" si="59"/>
        <v/>
      </c>
      <c r="N214">
        <f t="shared" si="60"/>
        <v>0</v>
      </c>
      <c r="O214" t="str">
        <f t="shared" si="61"/>
        <v xml:space="preserve">/dnjqmzgg          </v>
      </c>
      <c r="P214">
        <f t="shared" si="62"/>
        <v>811944</v>
      </c>
    </row>
    <row r="215" spans="1:16">
      <c r="A215" s="1" t="s">
        <v>26</v>
      </c>
      <c r="B215" t="str">
        <f t="shared" si="49"/>
        <v>dnjqmzgg</v>
      </c>
      <c r="C215" t="str">
        <f t="shared" si="50"/>
        <v/>
      </c>
      <c r="D215" t="str">
        <f t="shared" si="51"/>
        <v/>
      </c>
      <c r="E215" t="str">
        <f t="shared" si="52"/>
        <v/>
      </c>
      <c r="F215" t="str">
        <f t="shared" si="53"/>
        <v/>
      </c>
      <c r="G215" t="str">
        <f t="shared" si="54"/>
        <v/>
      </c>
      <c r="H215" t="str">
        <f t="shared" si="55"/>
        <v/>
      </c>
      <c r="I215" t="str">
        <f t="shared" si="56"/>
        <v/>
      </c>
      <c r="J215" t="str">
        <f t="shared" si="57"/>
        <v/>
      </c>
      <c r="K215" t="str">
        <f t="shared" si="58"/>
        <v/>
      </c>
      <c r="L215" t="str">
        <f t="shared" si="59"/>
        <v/>
      </c>
      <c r="N215">
        <f t="shared" si="60"/>
        <v>0</v>
      </c>
      <c r="O215" t="str">
        <f t="shared" si="61"/>
        <v xml:space="preserve">/dnjqmzgg          </v>
      </c>
      <c r="P215">
        <f t="shared" si="62"/>
        <v>811944</v>
      </c>
    </row>
    <row r="216" spans="1:16">
      <c r="A216" s="1" t="s">
        <v>28</v>
      </c>
      <c r="B216" t="str">
        <f t="shared" si="49"/>
        <v>dnjqmzgg</v>
      </c>
      <c r="C216" t="str">
        <f t="shared" si="50"/>
        <v/>
      </c>
      <c r="D216" t="str">
        <f t="shared" si="51"/>
        <v/>
      </c>
      <c r="E216" t="str">
        <f t="shared" si="52"/>
        <v/>
      </c>
      <c r="F216" t="str">
        <f t="shared" si="53"/>
        <v/>
      </c>
      <c r="G216" t="str">
        <f t="shared" si="54"/>
        <v/>
      </c>
      <c r="H216" t="str">
        <f t="shared" si="55"/>
        <v/>
      </c>
      <c r="I216" t="str">
        <f t="shared" si="56"/>
        <v/>
      </c>
      <c r="J216" t="str">
        <f t="shared" si="57"/>
        <v/>
      </c>
      <c r="K216" t="str">
        <f t="shared" si="58"/>
        <v/>
      </c>
      <c r="L216" t="str">
        <f t="shared" si="59"/>
        <v/>
      </c>
      <c r="N216">
        <f t="shared" si="60"/>
        <v>0</v>
      </c>
      <c r="O216" t="str">
        <f t="shared" si="61"/>
        <v xml:space="preserve">/dnjqmzgg          </v>
      </c>
      <c r="P216">
        <f t="shared" si="62"/>
        <v>811944</v>
      </c>
    </row>
    <row r="217" spans="1:16">
      <c r="A217" s="1" t="s">
        <v>118</v>
      </c>
      <c r="B217" t="str">
        <f t="shared" si="49"/>
        <v>dnjqmzgg</v>
      </c>
      <c r="C217" t="str">
        <f t="shared" si="50"/>
        <v/>
      </c>
      <c r="D217" t="str">
        <f t="shared" si="51"/>
        <v/>
      </c>
      <c r="E217" t="str">
        <f t="shared" si="52"/>
        <v/>
      </c>
      <c r="F217" t="str">
        <f t="shared" si="53"/>
        <v/>
      </c>
      <c r="G217" t="str">
        <f t="shared" si="54"/>
        <v/>
      </c>
      <c r="H217" t="str">
        <f t="shared" si="55"/>
        <v/>
      </c>
      <c r="I217" t="str">
        <f t="shared" si="56"/>
        <v/>
      </c>
      <c r="J217" t="str">
        <f t="shared" si="57"/>
        <v/>
      </c>
      <c r="K217" t="str">
        <f t="shared" si="58"/>
        <v/>
      </c>
      <c r="L217" t="str">
        <f t="shared" si="59"/>
        <v/>
      </c>
      <c r="N217">
        <f t="shared" si="60"/>
        <v>0</v>
      </c>
      <c r="O217" t="str">
        <f t="shared" si="61"/>
        <v xml:space="preserve">/dnjqmzgg          </v>
      </c>
      <c r="P217">
        <f t="shared" si="62"/>
        <v>811944</v>
      </c>
    </row>
    <row r="218" spans="1:16">
      <c r="A218" s="1" t="s">
        <v>119</v>
      </c>
      <c r="B218" t="str">
        <f t="shared" si="49"/>
        <v>dnjqmzgg</v>
      </c>
      <c r="C218" t="str">
        <f t="shared" si="50"/>
        <v/>
      </c>
      <c r="D218" t="str">
        <f t="shared" si="51"/>
        <v/>
      </c>
      <c r="E218" t="str">
        <f t="shared" si="52"/>
        <v/>
      </c>
      <c r="F218" t="str">
        <f t="shared" si="53"/>
        <v/>
      </c>
      <c r="G218" t="str">
        <f t="shared" si="54"/>
        <v/>
      </c>
      <c r="H218" t="str">
        <f t="shared" si="55"/>
        <v/>
      </c>
      <c r="I218" t="str">
        <f t="shared" si="56"/>
        <v/>
      </c>
      <c r="J218" t="str">
        <f t="shared" si="57"/>
        <v/>
      </c>
      <c r="K218" t="str">
        <f t="shared" si="58"/>
        <v/>
      </c>
      <c r="L218" t="str">
        <f t="shared" si="59"/>
        <v/>
      </c>
      <c r="N218">
        <f t="shared" si="60"/>
        <v>0</v>
      </c>
      <c r="O218" t="str">
        <f t="shared" si="61"/>
        <v xml:space="preserve">/dnjqmzgg          </v>
      </c>
      <c r="P218">
        <f t="shared" si="62"/>
        <v>811944</v>
      </c>
    </row>
    <row r="219" spans="1:16">
      <c r="A219" s="1" t="s">
        <v>30</v>
      </c>
      <c r="B219" t="str">
        <f t="shared" si="49"/>
        <v>dnjqmzgg</v>
      </c>
      <c r="C219" t="str">
        <f t="shared" si="50"/>
        <v>lsprzlbf</v>
      </c>
      <c r="D219" t="str">
        <f t="shared" si="51"/>
        <v/>
      </c>
      <c r="E219" t="str">
        <f t="shared" si="52"/>
        <v/>
      </c>
      <c r="F219" t="str">
        <f t="shared" si="53"/>
        <v/>
      </c>
      <c r="G219" t="str">
        <f t="shared" si="54"/>
        <v/>
      </c>
      <c r="H219" t="str">
        <f t="shared" si="55"/>
        <v/>
      </c>
      <c r="I219" t="str">
        <f t="shared" si="56"/>
        <v/>
      </c>
      <c r="J219" t="str">
        <f t="shared" si="57"/>
        <v/>
      </c>
      <c r="K219" t="str">
        <f t="shared" si="58"/>
        <v/>
      </c>
      <c r="L219" t="str">
        <f t="shared" si="59"/>
        <v/>
      </c>
      <c r="N219">
        <f t="shared" si="60"/>
        <v>0</v>
      </c>
      <c r="O219" t="str">
        <f t="shared" si="61"/>
        <v xml:space="preserve">/dnjqmzgg lsprzlbf         </v>
      </c>
      <c r="P219">
        <f t="shared" si="62"/>
        <v>425696</v>
      </c>
    </row>
    <row r="220" spans="1:16">
      <c r="A220" s="1" t="s">
        <v>1</v>
      </c>
      <c r="B220" t="str">
        <f t="shared" si="49"/>
        <v>dnjqmzgg</v>
      </c>
      <c r="C220" t="str">
        <f t="shared" si="50"/>
        <v>lsprzlbf</v>
      </c>
      <c r="D220" t="str">
        <f t="shared" si="51"/>
        <v/>
      </c>
      <c r="E220" t="str">
        <f t="shared" si="52"/>
        <v/>
      </c>
      <c r="F220" t="str">
        <f t="shared" si="53"/>
        <v/>
      </c>
      <c r="G220" t="str">
        <f t="shared" si="54"/>
        <v/>
      </c>
      <c r="H220" t="str">
        <f t="shared" si="55"/>
        <v/>
      </c>
      <c r="I220" t="str">
        <f t="shared" si="56"/>
        <v/>
      </c>
      <c r="J220" t="str">
        <f t="shared" si="57"/>
        <v/>
      </c>
      <c r="K220" t="str">
        <f t="shared" si="58"/>
        <v/>
      </c>
      <c r="L220" t="str">
        <f t="shared" si="59"/>
        <v/>
      </c>
      <c r="N220">
        <f t="shared" si="60"/>
        <v>0</v>
      </c>
      <c r="O220" t="str">
        <f t="shared" si="61"/>
        <v xml:space="preserve">/dnjqmzgg lsprzlbf         </v>
      </c>
      <c r="P220">
        <f t="shared" si="62"/>
        <v>425696</v>
      </c>
    </row>
    <row r="221" spans="1:16">
      <c r="A221" s="1" t="s">
        <v>120</v>
      </c>
      <c r="B221" t="str">
        <f t="shared" si="49"/>
        <v>dnjqmzgg</v>
      </c>
      <c r="C221" t="str">
        <f t="shared" si="50"/>
        <v>lsprzlbf</v>
      </c>
      <c r="D221" t="str">
        <f t="shared" si="51"/>
        <v/>
      </c>
      <c r="E221" t="str">
        <f t="shared" si="52"/>
        <v/>
      </c>
      <c r="F221" t="str">
        <f t="shared" si="53"/>
        <v/>
      </c>
      <c r="G221" t="str">
        <f t="shared" si="54"/>
        <v/>
      </c>
      <c r="H221" t="str">
        <f t="shared" si="55"/>
        <v/>
      </c>
      <c r="I221" t="str">
        <f t="shared" si="56"/>
        <v/>
      </c>
      <c r="J221" t="str">
        <f t="shared" si="57"/>
        <v/>
      </c>
      <c r="K221" t="str">
        <f t="shared" si="58"/>
        <v/>
      </c>
      <c r="L221" t="str">
        <f t="shared" si="59"/>
        <v/>
      </c>
      <c r="N221">
        <f t="shared" si="60"/>
        <v>0</v>
      </c>
      <c r="O221" t="str">
        <f t="shared" si="61"/>
        <v xml:space="preserve">/dnjqmzgg lsprzlbf         </v>
      </c>
      <c r="P221">
        <f t="shared" si="62"/>
        <v>425696</v>
      </c>
    </row>
    <row r="222" spans="1:16">
      <c r="A222" s="1" t="s">
        <v>121</v>
      </c>
      <c r="B222" t="str">
        <f t="shared" si="49"/>
        <v>dnjqmzgg</v>
      </c>
      <c r="C222" t="str">
        <f t="shared" si="50"/>
        <v>lsprzlbf</v>
      </c>
      <c r="D222" t="str">
        <f t="shared" si="51"/>
        <v/>
      </c>
      <c r="E222" t="str">
        <f t="shared" si="52"/>
        <v/>
      </c>
      <c r="F222" t="str">
        <f t="shared" si="53"/>
        <v/>
      </c>
      <c r="G222" t="str">
        <f t="shared" si="54"/>
        <v/>
      </c>
      <c r="H222" t="str">
        <f t="shared" si="55"/>
        <v/>
      </c>
      <c r="I222" t="str">
        <f t="shared" si="56"/>
        <v/>
      </c>
      <c r="J222" t="str">
        <f t="shared" si="57"/>
        <v/>
      </c>
      <c r="K222" t="str">
        <f t="shared" si="58"/>
        <v/>
      </c>
      <c r="L222" t="str">
        <f t="shared" si="59"/>
        <v/>
      </c>
      <c r="N222">
        <f t="shared" si="60"/>
        <v>141416</v>
      </c>
      <c r="O222" t="str">
        <f t="shared" si="61"/>
        <v xml:space="preserve">/dnjqmzgg lsprzlbf         </v>
      </c>
      <c r="P222">
        <f t="shared" si="62"/>
        <v>425696</v>
      </c>
    </row>
    <row r="223" spans="1:16">
      <c r="A223" s="1" t="s">
        <v>122</v>
      </c>
      <c r="B223" t="str">
        <f t="shared" si="49"/>
        <v>dnjqmzgg</v>
      </c>
      <c r="C223" t="str">
        <f t="shared" si="50"/>
        <v>lsprzlbf</v>
      </c>
      <c r="D223" t="str">
        <f t="shared" si="51"/>
        <v>lbw</v>
      </c>
      <c r="E223" t="str">
        <f t="shared" si="52"/>
        <v/>
      </c>
      <c r="F223" t="str">
        <f t="shared" si="53"/>
        <v/>
      </c>
      <c r="G223" t="str">
        <f t="shared" si="54"/>
        <v/>
      </c>
      <c r="H223" t="str">
        <f t="shared" si="55"/>
        <v/>
      </c>
      <c r="I223" t="str">
        <f t="shared" si="56"/>
        <v/>
      </c>
      <c r="J223" t="str">
        <f t="shared" si="57"/>
        <v/>
      </c>
      <c r="K223" t="str">
        <f t="shared" si="58"/>
        <v/>
      </c>
      <c r="L223" t="str">
        <f t="shared" si="59"/>
        <v/>
      </c>
      <c r="N223">
        <f t="shared" si="60"/>
        <v>0</v>
      </c>
      <c r="O223" t="str">
        <f t="shared" si="61"/>
        <v xml:space="preserve">/dnjqmzgg lsprzlbf lbw        </v>
      </c>
      <c r="P223">
        <f t="shared" si="62"/>
        <v>284280</v>
      </c>
    </row>
    <row r="224" spans="1:16">
      <c r="A224" s="1" t="s">
        <v>1</v>
      </c>
      <c r="B224" t="str">
        <f t="shared" si="49"/>
        <v>dnjqmzgg</v>
      </c>
      <c r="C224" t="str">
        <f t="shared" si="50"/>
        <v>lsprzlbf</v>
      </c>
      <c r="D224" t="str">
        <f t="shared" si="51"/>
        <v>lbw</v>
      </c>
      <c r="E224" t="str">
        <f t="shared" si="52"/>
        <v/>
      </c>
      <c r="F224" t="str">
        <f t="shared" si="53"/>
        <v/>
      </c>
      <c r="G224" t="str">
        <f t="shared" si="54"/>
        <v/>
      </c>
      <c r="H224" t="str">
        <f t="shared" si="55"/>
        <v/>
      </c>
      <c r="I224" t="str">
        <f t="shared" si="56"/>
        <v/>
      </c>
      <c r="J224" t="str">
        <f t="shared" si="57"/>
        <v/>
      </c>
      <c r="K224" t="str">
        <f t="shared" si="58"/>
        <v/>
      </c>
      <c r="L224" t="str">
        <f t="shared" si="59"/>
        <v/>
      </c>
      <c r="N224">
        <f t="shared" si="60"/>
        <v>0</v>
      </c>
      <c r="O224" t="str">
        <f t="shared" si="61"/>
        <v xml:space="preserve">/dnjqmzgg lsprzlbf lbw        </v>
      </c>
      <c r="P224">
        <f t="shared" si="62"/>
        <v>284280</v>
      </c>
    </row>
    <row r="225" spans="1:16">
      <c r="A225" s="1" t="s">
        <v>123</v>
      </c>
      <c r="B225" t="str">
        <f t="shared" si="49"/>
        <v>dnjqmzgg</v>
      </c>
      <c r="C225" t="str">
        <f t="shared" si="50"/>
        <v>lsprzlbf</v>
      </c>
      <c r="D225" t="str">
        <f t="shared" si="51"/>
        <v>lbw</v>
      </c>
      <c r="E225" t="str">
        <f t="shared" si="52"/>
        <v/>
      </c>
      <c r="F225" t="str">
        <f t="shared" si="53"/>
        <v/>
      </c>
      <c r="G225" t="str">
        <f t="shared" si="54"/>
        <v/>
      </c>
      <c r="H225" t="str">
        <f t="shared" si="55"/>
        <v/>
      </c>
      <c r="I225" t="str">
        <f t="shared" si="56"/>
        <v/>
      </c>
      <c r="J225" t="str">
        <f t="shared" si="57"/>
        <v/>
      </c>
      <c r="K225" t="str">
        <f t="shared" si="58"/>
        <v/>
      </c>
      <c r="L225" t="str">
        <f t="shared" si="59"/>
        <v/>
      </c>
      <c r="N225">
        <f t="shared" si="60"/>
        <v>48758</v>
      </c>
      <c r="O225" t="str">
        <f t="shared" si="61"/>
        <v xml:space="preserve">/dnjqmzgg lsprzlbf lbw        </v>
      </c>
      <c r="P225">
        <f t="shared" si="62"/>
        <v>284280</v>
      </c>
    </row>
    <row r="226" spans="1:16">
      <c r="A226" s="1" t="s">
        <v>124</v>
      </c>
      <c r="B226" t="str">
        <f t="shared" si="49"/>
        <v>dnjqmzgg</v>
      </c>
      <c r="C226" t="str">
        <f t="shared" si="50"/>
        <v>lsprzlbf</v>
      </c>
      <c r="D226" t="str">
        <f t="shared" si="51"/>
        <v>lbw</v>
      </c>
      <c r="E226" t="str">
        <f t="shared" si="52"/>
        <v/>
      </c>
      <c r="F226" t="str">
        <f t="shared" si="53"/>
        <v/>
      </c>
      <c r="G226" t="str">
        <f t="shared" si="54"/>
        <v/>
      </c>
      <c r="H226" t="str">
        <f t="shared" si="55"/>
        <v/>
      </c>
      <c r="I226" t="str">
        <f t="shared" si="56"/>
        <v/>
      </c>
      <c r="J226" t="str">
        <f t="shared" si="57"/>
        <v/>
      </c>
      <c r="K226" t="str">
        <f t="shared" si="58"/>
        <v/>
      </c>
      <c r="L226" t="str">
        <f t="shared" si="59"/>
        <v/>
      </c>
      <c r="N226">
        <f t="shared" si="60"/>
        <v>235522</v>
      </c>
      <c r="O226" t="str">
        <f t="shared" si="61"/>
        <v xml:space="preserve">/dnjqmzgg lsprzlbf lbw        </v>
      </c>
      <c r="P226">
        <f t="shared" si="62"/>
        <v>284280</v>
      </c>
    </row>
    <row r="227" spans="1:16">
      <c r="A227" s="1" t="s">
        <v>39</v>
      </c>
      <c r="B227" t="str">
        <f t="shared" si="49"/>
        <v>dnjqmzgg</v>
      </c>
      <c r="C227" t="str">
        <f t="shared" si="50"/>
        <v>lsprzlbf</v>
      </c>
      <c r="D227" t="str">
        <f t="shared" si="51"/>
        <v/>
      </c>
      <c r="E227" t="str">
        <f t="shared" si="52"/>
        <v/>
      </c>
      <c r="F227" t="str">
        <f t="shared" si="53"/>
        <v/>
      </c>
      <c r="G227" t="str">
        <f t="shared" si="54"/>
        <v/>
      </c>
      <c r="H227" t="str">
        <f t="shared" si="55"/>
        <v/>
      </c>
      <c r="I227" t="str">
        <f t="shared" si="56"/>
        <v/>
      </c>
      <c r="J227" t="str">
        <f t="shared" si="57"/>
        <v/>
      </c>
      <c r="K227" t="str">
        <f t="shared" si="58"/>
        <v/>
      </c>
      <c r="L227" t="str">
        <f t="shared" si="59"/>
        <v/>
      </c>
      <c r="N227">
        <f t="shared" si="60"/>
        <v>0</v>
      </c>
      <c r="O227" t="str">
        <f t="shared" si="61"/>
        <v xml:space="preserve">/dnjqmzgg lsprzlbf         </v>
      </c>
      <c r="P227">
        <f t="shared" si="62"/>
        <v>425696</v>
      </c>
    </row>
    <row r="228" spans="1:16">
      <c r="A228" s="1" t="s">
        <v>39</v>
      </c>
      <c r="B228" t="str">
        <f t="shared" si="49"/>
        <v>dnjqmzgg</v>
      </c>
      <c r="C228" t="str">
        <f t="shared" si="50"/>
        <v/>
      </c>
      <c r="D228" t="str">
        <f t="shared" si="51"/>
        <v/>
      </c>
      <c r="E228" t="str">
        <f t="shared" si="52"/>
        <v/>
      </c>
      <c r="F228" t="str">
        <f t="shared" si="53"/>
        <v/>
      </c>
      <c r="G228" t="str">
        <f t="shared" si="54"/>
        <v/>
      </c>
      <c r="H228" t="str">
        <f t="shared" si="55"/>
        <v/>
      </c>
      <c r="I228" t="str">
        <f t="shared" si="56"/>
        <v/>
      </c>
      <c r="J228" t="str">
        <f t="shared" si="57"/>
        <v/>
      </c>
      <c r="K228" t="str">
        <f t="shared" si="58"/>
        <v/>
      </c>
      <c r="L228" t="str">
        <f t="shared" si="59"/>
        <v/>
      </c>
      <c r="N228">
        <f t="shared" si="60"/>
        <v>0</v>
      </c>
      <c r="O228" t="str">
        <f t="shared" si="61"/>
        <v xml:space="preserve">/dnjqmzgg          </v>
      </c>
      <c r="P228">
        <f t="shared" si="62"/>
        <v>811944</v>
      </c>
    </row>
    <row r="229" spans="1:16">
      <c r="A229" s="1" t="s">
        <v>40</v>
      </c>
      <c r="B229" t="str">
        <f t="shared" si="49"/>
        <v>dnjqmzgg</v>
      </c>
      <c r="C229" t="str">
        <f t="shared" si="50"/>
        <v>lwfgnzz</v>
      </c>
      <c r="D229" t="str">
        <f t="shared" si="51"/>
        <v/>
      </c>
      <c r="E229" t="str">
        <f t="shared" si="52"/>
        <v/>
      </c>
      <c r="F229" t="str">
        <f t="shared" si="53"/>
        <v/>
      </c>
      <c r="G229" t="str">
        <f t="shared" si="54"/>
        <v/>
      </c>
      <c r="H229" t="str">
        <f t="shared" si="55"/>
        <v/>
      </c>
      <c r="I229" t="str">
        <f t="shared" si="56"/>
        <v/>
      </c>
      <c r="J229" t="str">
        <f t="shared" si="57"/>
        <v/>
      </c>
      <c r="K229" t="str">
        <f t="shared" si="58"/>
        <v/>
      </c>
      <c r="L229" t="str">
        <f t="shared" si="59"/>
        <v/>
      </c>
      <c r="N229">
        <f t="shared" si="60"/>
        <v>0</v>
      </c>
      <c r="O229" t="str">
        <f t="shared" si="61"/>
        <v xml:space="preserve">/dnjqmzgg lwfgnzz         </v>
      </c>
      <c r="P229">
        <f t="shared" si="62"/>
        <v>36709</v>
      </c>
    </row>
    <row r="230" spans="1:16">
      <c r="A230" s="1" t="s">
        <v>1</v>
      </c>
      <c r="B230" t="str">
        <f t="shared" si="49"/>
        <v>dnjqmzgg</v>
      </c>
      <c r="C230" t="str">
        <f t="shared" si="50"/>
        <v>lwfgnzz</v>
      </c>
      <c r="D230" t="str">
        <f t="shared" si="51"/>
        <v/>
      </c>
      <c r="E230" t="str">
        <f t="shared" si="52"/>
        <v/>
      </c>
      <c r="F230" t="str">
        <f t="shared" si="53"/>
        <v/>
      </c>
      <c r="G230" t="str">
        <f t="shared" si="54"/>
        <v/>
      </c>
      <c r="H230" t="str">
        <f t="shared" si="55"/>
        <v/>
      </c>
      <c r="I230" t="str">
        <f t="shared" si="56"/>
        <v/>
      </c>
      <c r="J230" t="str">
        <f t="shared" si="57"/>
        <v/>
      </c>
      <c r="K230" t="str">
        <f t="shared" si="58"/>
        <v/>
      </c>
      <c r="L230" t="str">
        <f t="shared" si="59"/>
        <v/>
      </c>
      <c r="N230">
        <f t="shared" si="60"/>
        <v>0</v>
      </c>
      <c r="O230" t="str">
        <f t="shared" si="61"/>
        <v xml:space="preserve">/dnjqmzgg lwfgnzz         </v>
      </c>
      <c r="P230">
        <f t="shared" si="62"/>
        <v>36709</v>
      </c>
    </row>
    <row r="231" spans="1:16">
      <c r="A231" s="1" t="s">
        <v>125</v>
      </c>
      <c r="B231" t="str">
        <f t="shared" si="49"/>
        <v>dnjqmzgg</v>
      </c>
      <c r="C231" t="str">
        <f t="shared" si="50"/>
        <v>lwfgnzz</v>
      </c>
      <c r="D231" t="str">
        <f t="shared" si="51"/>
        <v/>
      </c>
      <c r="E231" t="str">
        <f t="shared" si="52"/>
        <v/>
      </c>
      <c r="F231" t="str">
        <f t="shared" si="53"/>
        <v/>
      </c>
      <c r="G231" t="str">
        <f t="shared" si="54"/>
        <v/>
      </c>
      <c r="H231" t="str">
        <f t="shared" si="55"/>
        <v/>
      </c>
      <c r="I231" t="str">
        <f t="shared" si="56"/>
        <v/>
      </c>
      <c r="J231" t="str">
        <f t="shared" si="57"/>
        <v/>
      </c>
      <c r="K231" t="str">
        <f t="shared" si="58"/>
        <v/>
      </c>
      <c r="L231" t="str">
        <f t="shared" si="59"/>
        <v/>
      </c>
      <c r="N231">
        <f t="shared" si="60"/>
        <v>36709</v>
      </c>
      <c r="O231" t="str">
        <f t="shared" si="61"/>
        <v xml:space="preserve">/dnjqmzgg lwfgnzz         </v>
      </c>
      <c r="P231">
        <f t="shared" si="62"/>
        <v>36709</v>
      </c>
    </row>
    <row r="232" spans="1:16">
      <c r="A232" s="1" t="s">
        <v>39</v>
      </c>
      <c r="B232" t="str">
        <f t="shared" si="49"/>
        <v>dnjqmzgg</v>
      </c>
      <c r="C232" t="str">
        <f t="shared" si="50"/>
        <v/>
      </c>
      <c r="D232" t="str">
        <f t="shared" si="51"/>
        <v/>
      </c>
      <c r="E232" t="str">
        <f t="shared" si="52"/>
        <v/>
      </c>
      <c r="F232" t="str">
        <f t="shared" si="53"/>
        <v/>
      </c>
      <c r="G232" t="str">
        <f t="shared" si="54"/>
        <v/>
      </c>
      <c r="H232" t="str">
        <f t="shared" si="55"/>
        <v/>
      </c>
      <c r="I232" t="str">
        <f t="shared" si="56"/>
        <v/>
      </c>
      <c r="J232" t="str">
        <f t="shared" si="57"/>
        <v/>
      </c>
      <c r="K232" t="str">
        <f t="shared" si="58"/>
        <v/>
      </c>
      <c r="L232" t="str">
        <f t="shared" si="59"/>
        <v/>
      </c>
      <c r="N232">
        <f t="shared" si="60"/>
        <v>0</v>
      </c>
      <c r="O232" t="str">
        <f t="shared" si="61"/>
        <v xml:space="preserve">/dnjqmzgg          </v>
      </c>
      <c r="P232">
        <f t="shared" si="62"/>
        <v>811944</v>
      </c>
    </row>
    <row r="233" spans="1:16">
      <c r="A233" s="1" t="s">
        <v>126</v>
      </c>
      <c r="B233" t="str">
        <f t="shared" si="49"/>
        <v>dnjqmzgg</v>
      </c>
      <c r="C233" t="str">
        <f t="shared" si="50"/>
        <v>nmvj</v>
      </c>
      <c r="D233" t="str">
        <f t="shared" si="51"/>
        <v/>
      </c>
      <c r="E233" t="str">
        <f t="shared" si="52"/>
        <v/>
      </c>
      <c r="F233" t="str">
        <f t="shared" si="53"/>
        <v/>
      </c>
      <c r="G233" t="str">
        <f t="shared" si="54"/>
        <v/>
      </c>
      <c r="H233" t="str">
        <f t="shared" si="55"/>
        <v/>
      </c>
      <c r="I233" t="str">
        <f t="shared" si="56"/>
        <v/>
      </c>
      <c r="J233" t="str">
        <f t="shared" si="57"/>
        <v/>
      </c>
      <c r="K233" t="str">
        <f t="shared" si="58"/>
        <v/>
      </c>
      <c r="L233" t="str">
        <f t="shared" si="59"/>
        <v/>
      </c>
      <c r="N233">
        <f t="shared" si="60"/>
        <v>0</v>
      </c>
      <c r="O233" t="str">
        <f t="shared" si="61"/>
        <v xml:space="preserve">/dnjqmzgg nmvj         </v>
      </c>
      <c r="P233">
        <f t="shared" si="62"/>
        <v>271748</v>
      </c>
    </row>
    <row r="234" spans="1:16">
      <c r="A234" s="1" t="s">
        <v>1</v>
      </c>
      <c r="B234" t="str">
        <f t="shared" si="49"/>
        <v>dnjqmzgg</v>
      </c>
      <c r="C234" t="str">
        <f t="shared" si="50"/>
        <v>nmvj</v>
      </c>
      <c r="D234" t="str">
        <f t="shared" si="51"/>
        <v/>
      </c>
      <c r="E234" t="str">
        <f t="shared" si="52"/>
        <v/>
      </c>
      <c r="F234" t="str">
        <f t="shared" si="53"/>
        <v/>
      </c>
      <c r="G234" t="str">
        <f t="shared" si="54"/>
        <v/>
      </c>
      <c r="H234" t="str">
        <f t="shared" si="55"/>
        <v/>
      </c>
      <c r="I234" t="str">
        <f t="shared" si="56"/>
        <v/>
      </c>
      <c r="J234" t="str">
        <f t="shared" si="57"/>
        <v/>
      </c>
      <c r="K234" t="str">
        <f t="shared" si="58"/>
        <v/>
      </c>
      <c r="L234" t="str">
        <f t="shared" si="59"/>
        <v/>
      </c>
      <c r="N234">
        <f t="shared" si="60"/>
        <v>0</v>
      </c>
      <c r="O234" t="str">
        <f t="shared" si="61"/>
        <v xml:space="preserve">/dnjqmzgg nmvj         </v>
      </c>
      <c r="P234">
        <f t="shared" si="62"/>
        <v>271748</v>
      </c>
    </row>
    <row r="235" spans="1:16">
      <c r="A235" s="1" t="s">
        <v>127</v>
      </c>
      <c r="B235" t="str">
        <f t="shared" si="49"/>
        <v>dnjqmzgg</v>
      </c>
      <c r="C235" t="str">
        <f t="shared" si="50"/>
        <v>nmvj</v>
      </c>
      <c r="D235" t="str">
        <f t="shared" si="51"/>
        <v/>
      </c>
      <c r="E235" t="str">
        <f t="shared" si="52"/>
        <v/>
      </c>
      <c r="F235" t="str">
        <f t="shared" si="53"/>
        <v/>
      </c>
      <c r="G235" t="str">
        <f t="shared" si="54"/>
        <v/>
      </c>
      <c r="H235" t="str">
        <f t="shared" si="55"/>
        <v/>
      </c>
      <c r="I235" t="str">
        <f t="shared" si="56"/>
        <v/>
      </c>
      <c r="J235" t="str">
        <f t="shared" si="57"/>
        <v/>
      </c>
      <c r="K235" t="str">
        <f t="shared" si="58"/>
        <v/>
      </c>
      <c r="L235" t="str">
        <f t="shared" si="59"/>
        <v/>
      </c>
      <c r="N235">
        <f t="shared" si="60"/>
        <v>0</v>
      </c>
      <c r="O235" t="str">
        <f t="shared" si="61"/>
        <v xml:space="preserve">/dnjqmzgg nmvj         </v>
      </c>
      <c r="P235">
        <f t="shared" si="62"/>
        <v>271748</v>
      </c>
    </row>
    <row r="236" spans="1:16">
      <c r="A236" s="1" t="s">
        <v>29</v>
      </c>
      <c r="B236" t="str">
        <f t="shared" si="49"/>
        <v>dnjqmzgg</v>
      </c>
      <c r="C236" t="str">
        <f t="shared" si="50"/>
        <v>nmvj</v>
      </c>
      <c r="D236" t="str">
        <f t="shared" si="51"/>
        <v/>
      </c>
      <c r="E236" t="str">
        <f t="shared" si="52"/>
        <v/>
      </c>
      <c r="F236" t="str">
        <f t="shared" si="53"/>
        <v/>
      </c>
      <c r="G236" t="str">
        <f t="shared" si="54"/>
        <v/>
      </c>
      <c r="H236" t="str">
        <f t="shared" si="55"/>
        <v/>
      </c>
      <c r="I236" t="str">
        <f t="shared" si="56"/>
        <v/>
      </c>
      <c r="J236" t="str">
        <f t="shared" si="57"/>
        <v/>
      </c>
      <c r="K236" t="str">
        <f t="shared" si="58"/>
        <v/>
      </c>
      <c r="L236" t="str">
        <f t="shared" si="59"/>
        <v/>
      </c>
      <c r="N236">
        <f t="shared" si="60"/>
        <v>0</v>
      </c>
      <c r="O236" t="str">
        <f t="shared" si="61"/>
        <v xml:space="preserve">/dnjqmzgg nmvj         </v>
      </c>
      <c r="P236">
        <f t="shared" si="62"/>
        <v>271748</v>
      </c>
    </row>
    <row r="237" spans="1:16">
      <c r="A237" s="1" t="s">
        <v>128</v>
      </c>
      <c r="B237" t="str">
        <f t="shared" si="49"/>
        <v>dnjqmzgg</v>
      </c>
      <c r="C237" t="str">
        <f t="shared" si="50"/>
        <v>nmvj</v>
      </c>
      <c r="D237" t="str">
        <f t="shared" si="51"/>
        <v>dqpw</v>
      </c>
      <c r="E237" t="str">
        <f t="shared" si="52"/>
        <v/>
      </c>
      <c r="F237" t="str">
        <f t="shared" si="53"/>
        <v/>
      </c>
      <c r="G237" t="str">
        <f t="shared" si="54"/>
        <v/>
      </c>
      <c r="H237" t="str">
        <f t="shared" si="55"/>
        <v/>
      </c>
      <c r="I237" t="str">
        <f t="shared" si="56"/>
        <v/>
      </c>
      <c r="J237" t="str">
        <f t="shared" si="57"/>
        <v/>
      </c>
      <c r="K237" t="str">
        <f t="shared" si="58"/>
        <v/>
      </c>
      <c r="L237" t="str">
        <f t="shared" si="59"/>
        <v/>
      </c>
      <c r="N237">
        <f t="shared" si="60"/>
        <v>0</v>
      </c>
      <c r="O237" t="str">
        <f t="shared" si="61"/>
        <v xml:space="preserve">/dnjqmzgg nmvj dqpw        </v>
      </c>
      <c r="P237">
        <f t="shared" si="62"/>
        <v>10608</v>
      </c>
    </row>
    <row r="238" spans="1:16">
      <c r="A238" s="1" t="s">
        <v>1</v>
      </c>
      <c r="B238" t="str">
        <f t="shared" si="49"/>
        <v>dnjqmzgg</v>
      </c>
      <c r="C238" t="str">
        <f t="shared" si="50"/>
        <v>nmvj</v>
      </c>
      <c r="D238" t="str">
        <f t="shared" si="51"/>
        <v>dqpw</v>
      </c>
      <c r="E238" t="str">
        <f t="shared" si="52"/>
        <v/>
      </c>
      <c r="F238" t="str">
        <f t="shared" si="53"/>
        <v/>
      </c>
      <c r="G238" t="str">
        <f t="shared" si="54"/>
        <v/>
      </c>
      <c r="H238" t="str">
        <f t="shared" si="55"/>
        <v/>
      </c>
      <c r="I238" t="str">
        <f t="shared" si="56"/>
        <v/>
      </c>
      <c r="J238" t="str">
        <f t="shared" si="57"/>
        <v/>
      </c>
      <c r="K238" t="str">
        <f t="shared" si="58"/>
        <v/>
      </c>
      <c r="L238" t="str">
        <f t="shared" si="59"/>
        <v/>
      </c>
      <c r="N238">
        <f t="shared" si="60"/>
        <v>0</v>
      </c>
      <c r="O238" t="str">
        <f t="shared" si="61"/>
        <v xml:space="preserve">/dnjqmzgg nmvj dqpw        </v>
      </c>
      <c r="P238">
        <f t="shared" si="62"/>
        <v>10608</v>
      </c>
    </row>
    <row r="239" spans="1:16">
      <c r="A239" s="1" t="s">
        <v>129</v>
      </c>
      <c r="B239" t="str">
        <f t="shared" si="49"/>
        <v>dnjqmzgg</v>
      </c>
      <c r="C239" t="str">
        <f t="shared" si="50"/>
        <v>nmvj</v>
      </c>
      <c r="D239" t="str">
        <f t="shared" si="51"/>
        <v>dqpw</v>
      </c>
      <c r="E239" t="str">
        <f t="shared" si="52"/>
        <v/>
      </c>
      <c r="F239" t="str">
        <f t="shared" si="53"/>
        <v/>
      </c>
      <c r="G239" t="str">
        <f t="shared" si="54"/>
        <v/>
      </c>
      <c r="H239" t="str">
        <f t="shared" si="55"/>
        <v/>
      </c>
      <c r="I239" t="str">
        <f t="shared" si="56"/>
        <v/>
      </c>
      <c r="J239" t="str">
        <f t="shared" si="57"/>
        <v/>
      </c>
      <c r="K239" t="str">
        <f t="shared" si="58"/>
        <v/>
      </c>
      <c r="L239" t="str">
        <f t="shared" si="59"/>
        <v/>
      </c>
      <c r="N239">
        <f t="shared" si="60"/>
        <v>10608</v>
      </c>
      <c r="O239" t="str">
        <f t="shared" si="61"/>
        <v xml:space="preserve">/dnjqmzgg nmvj dqpw        </v>
      </c>
      <c r="P239">
        <f t="shared" si="62"/>
        <v>10608</v>
      </c>
    </row>
    <row r="240" spans="1:16">
      <c r="A240" s="1" t="s">
        <v>39</v>
      </c>
      <c r="B240" t="str">
        <f t="shared" si="49"/>
        <v>dnjqmzgg</v>
      </c>
      <c r="C240" t="str">
        <f t="shared" si="50"/>
        <v>nmvj</v>
      </c>
      <c r="D240" t="str">
        <f t="shared" si="51"/>
        <v/>
      </c>
      <c r="E240" t="str">
        <f t="shared" si="52"/>
        <v/>
      </c>
      <c r="F240" t="str">
        <f t="shared" si="53"/>
        <v/>
      </c>
      <c r="G240" t="str">
        <f t="shared" si="54"/>
        <v/>
      </c>
      <c r="H240" t="str">
        <f t="shared" si="55"/>
        <v/>
      </c>
      <c r="I240" t="str">
        <f t="shared" si="56"/>
        <v/>
      </c>
      <c r="J240" t="str">
        <f t="shared" si="57"/>
        <v/>
      </c>
      <c r="K240" t="str">
        <f t="shared" si="58"/>
        <v/>
      </c>
      <c r="L240" t="str">
        <f t="shared" si="59"/>
        <v/>
      </c>
      <c r="N240">
        <f t="shared" si="60"/>
        <v>0</v>
      </c>
      <c r="O240" t="str">
        <f t="shared" si="61"/>
        <v xml:space="preserve">/dnjqmzgg nmvj         </v>
      </c>
      <c r="P240">
        <f t="shared" si="62"/>
        <v>271748</v>
      </c>
    </row>
    <row r="241" spans="1:16">
      <c r="A241" s="1" t="s">
        <v>41</v>
      </c>
      <c r="B241" t="str">
        <f t="shared" si="49"/>
        <v>dnjqmzgg</v>
      </c>
      <c r="C241" t="str">
        <f t="shared" si="50"/>
        <v>nmvj</v>
      </c>
      <c r="D241" t="str">
        <f t="shared" si="51"/>
        <v>tjslbpb</v>
      </c>
      <c r="E241" t="str">
        <f t="shared" si="52"/>
        <v/>
      </c>
      <c r="F241" t="str">
        <f t="shared" si="53"/>
        <v/>
      </c>
      <c r="G241" t="str">
        <f t="shared" si="54"/>
        <v/>
      </c>
      <c r="H241" t="str">
        <f t="shared" si="55"/>
        <v/>
      </c>
      <c r="I241" t="str">
        <f t="shared" si="56"/>
        <v/>
      </c>
      <c r="J241" t="str">
        <f t="shared" si="57"/>
        <v/>
      </c>
      <c r="K241" t="str">
        <f t="shared" si="58"/>
        <v/>
      </c>
      <c r="L241" t="str">
        <f t="shared" si="59"/>
        <v/>
      </c>
      <c r="N241">
        <f t="shared" si="60"/>
        <v>0</v>
      </c>
      <c r="O241" t="str">
        <f t="shared" si="61"/>
        <v xml:space="preserve">/dnjqmzgg nmvj tjslbpb        </v>
      </c>
      <c r="P241">
        <f t="shared" si="62"/>
        <v>261140</v>
      </c>
    </row>
    <row r="242" spans="1:16">
      <c r="A242" s="1" t="s">
        <v>1</v>
      </c>
      <c r="B242" t="str">
        <f t="shared" si="49"/>
        <v>dnjqmzgg</v>
      </c>
      <c r="C242" t="str">
        <f t="shared" si="50"/>
        <v>nmvj</v>
      </c>
      <c r="D242" t="str">
        <f t="shared" si="51"/>
        <v>tjslbpb</v>
      </c>
      <c r="E242" t="str">
        <f t="shared" si="52"/>
        <v/>
      </c>
      <c r="F242" t="str">
        <f t="shared" si="53"/>
        <v/>
      </c>
      <c r="G242" t="str">
        <f t="shared" si="54"/>
        <v/>
      </c>
      <c r="H242" t="str">
        <f t="shared" si="55"/>
        <v/>
      </c>
      <c r="I242" t="str">
        <f t="shared" si="56"/>
        <v/>
      </c>
      <c r="J242" t="str">
        <f t="shared" si="57"/>
        <v/>
      </c>
      <c r="K242" t="str">
        <f t="shared" si="58"/>
        <v/>
      </c>
      <c r="L242" t="str">
        <f t="shared" si="59"/>
        <v/>
      </c>
      <c r="N242">
        <f t="shared" si="60"/>
        <v>0</v>
      </c>
      <c r="O242" t="str">
        <f t="shared" si="61"/>
        <v xml:space="preserve">/dnjqmzgg nmvj tjslbpb        </v>
      </c>
      <c r="P242">
        <f t="shared" si="62"/>
        <v>261140</v>
      </c>
    </row>
    <row r="243" spans="1:16">
      <c r="A243" s="1" t="s">
        <v>130</v>
      </c>
      <c r="B243" t="str">
        <f t="shared" si="49"/>
        <v>dnjqmzgg</v>
      </c>
      <c r="C243" t="str">
        <f t="shared" si="50"/>
        <v>nmvj</v>
      </c>
      <c r="D243" t="str">
        <f t="shared" si="51"/>
        <v>tjslbpb</v>
      </c>
      <c r="E243" t="str">
        <f t="shared" si="52"/>
        <v/>
      </c>
      <c r="F243" t="str">
        <f t="shared" si="53"/>
        <v/>
      </c>
      <c r="G243" t="str">
        <f t="shared" si="54"/>
        <v/>
      </c>
      <c r="H243" t="str">
        <f t="shared" si="55"/>
        <v/>
      </c>
      <c r="I243" t="str">
        <f t="shared" si="56"/>
        <v/>
      </c>
      <c r="J243" t="str">
        <f t="shared" si="57"/>
        <v/>
      </c>
      <c r="K243" t="str">
        <f t="shared" si="58"/>
        <v/>
      </c>
      <c r="L243" t="str">
        <f t="shared" si="59"/>
        <v/>
      </c>
      <c r="N243">
        <f t="shared" si="60"/>
        <v>261140</v>
      </c>
      <c r="O243" t="str">
        <f t="shared" si="61"/>
        <v xml:space="preserve">/dnjqmzgg nmvj tjslbpb        </v>
      </c>
      <c r="P243">
        <f t="shared" si="62"/>
        <v>261140</v>
      </c>
    </row>
    <row r="244" spans="1:16">
      <c r="A244" s="1" t="s">
        <v>39</v>
      </c>
      <c r="B244" t="str">
        <f t="shared" si="49"/>
        <v>dnjqmzgg</v>
      </c>
      <c r="C244" t="str">
        <f t="shared" si="50"/>
        <v>nmvj</v>
      </c>
      <c r="D244" t="str">
        <f t="shared" si="51"/>
        <v/>
      </c>
      <c r="E244" t="str">
        <f t="shared" si="52"/>
        <v/>
      </c>
      <c r="F244" t="str">
        <f t="shared" si="53"/>
        <v/>
      </c>
      <c r="G244" t="str">
        <f t="shared" si="54"/>
        <v/>
      </c>
      <c r="H244" t="str">
        <f t="shared" si="55"/>
        <v/>
      </c>
      <c r="I244" t="str">
        <f t="shared" si="56"/>
        <v/>
      </c>
      <c r="J244" t="str">
        <f t="shared" si="57"/>
        <v/>
      </c>
      <c r="K244" t="str">
        <f t="shared" si="58"/>
        <v/>
      </c>
      <c r="L244" t="str">
        <f t="shared" si="59"/>
        <v/>
      </c>
      <c r="N244">
        <f t="shared" si="60"/>
        <v>0</v>
      </c>
      <c r="O244" t="str">
        <f t="shared" si="61"/>
        <v xml:space="preserve">/dnjqmzgg nmvj         </v>
      </c>
      <c r="P244">
        <f t="shared" si="62"/>
        <v>271748</v>
      </c>
    </row>
    <row r="245" spans="1:16">
      <c r="A245" s="1" t="s">
        <v>39</v>
      </c>
      <c r="B245" t="str">
        <f t="shared" si="49"/>
        <v>dnjqmzgg</v>
      </c>
      <c r="C245" t="str">
        <f t="shared" si="50"/>
        <v/>
      </c>
      <c r="D245" t="str">
        <f t="shared" si="51"/>
        <v/>
      </c>
      <c r="E245" t="str">
        <f t="shared" si="52"/>
        <v/>
      </c>
      <c r="F245" t="str">
        <f t="shared" si="53"/>
        <v/>
      </c>
      <c r="G245" t="str">
        <f t="shared" si="54"/>
        <v/>
      </c>
      <c r="H245" t="str">
        <f t="shared" si="55"/>
        <v/>
      </c>
      <c r="I245" t="str">
        <f t="shared" si="56"/>
        <v/>
      </c>
      <c r="J245" t="str">
        <f t="shared" si="57"/>
        <v/>
      </c>
      <c r="K245" t="str">
        <f t="shared" si="58"/>
        <v/>
      </c>
      <c r="L245" t="str">
        <f t="shared" si="59"/>
        <v/>
      </c>
      <c r="N245">
        <f t="shared" si="60"/>
        <v>0</v>
      </c>
      <c r="O245" t="str">
        <f t="shared" si="61"/>
        <v xml:space="preserve">/dnjqmzgg          </v>
      </c>
      <c r="P245">
        <f t="shared" si="62"/>
        <v>811944</v>
      </c>
    </row>
    <row r="246" spans="1:16">
      <c r="A246" s="1" t="s">
        <v>131</v>
      </c>
      <c r="B246" t="str">
        <f t="shared" si="49"/>
        <v>dnjqmzgg</v>
      </c>
      <c r="C246" t="str">
        <f t="shared" si="50"/>
        <v>sfpg</v>
      </c>
      <c r="D246" t="str">
        <f t="shared" si="51"/>
        <v/>
      </c>
      <c r="E246" t="str">
        <f t="shared" si="52"/>
        <v/>
      </c>
      <c r="F246" t="str">
        <f t="shared" si="53"/>
        <v/>
      </c>
      <c r="G246" t="str">
        <f t="shared" si="54"/>
        <v/>
      </c>
      <c r="H246" t="str">
        <f t="shared" si="55"/>
        <v/>
      </c>
      <c r="I246" t="str">
        <f t="shared" si="56"/>
        <v/>
      </c>
      <c r="J246" t="str">
        <f t="shared" si="57"/>
        <v/>
      </c>
      <c r="K246" t="str">
        <f t="shared" si="58"/>
        <v/>
      </c>
      <c r="L246" t="str">
        <f t="shared" si="59"/>
        <v/>
      </c>
      <c r="N246">
        <f t="shared" si="60"/>
        <v>0</v>
      </c>
      <c r="O246" t="str">
        <f t="shared" si="61"/>
        <v xml:space="preserve">/dnjqmzgg sfpg         </v>
      </c>
      <c r="P246">
        <f t="shared" si="62"/>
        <v>77791</v>
      </c>
    </row>
    <row r="247" spans="1:16">
      <c r="A247" s="1" t="s">
        <v>1</v>
      </c>
      <c r="B247" t="str">
        <f t="shared" si="49"/>
        <v>dnjqmzgg</v>
      </c>
      <c r="C247" t="str">
        <f t="shared" si="50"/>
        <v>sfpg</v>
      </c>
      <c r="D247" t="str">
        <f t="shared" si="51"/>
        <v/>
      </c>
      <c r="E247" t="str">
        <f t="shared" si="52"/>
        <v/>
      </c>
      <c r="F247" t="str">
        <f t="shared" si="53"/>
        <v/>
      </c>
      <c r="G247" t="str">
        <f t="shared" si="54"/>
        <v/>
      </c>
      <c r="H247" t="str">
        <f t="shared" si="55"/>
        <v/>
      </c>
      <c r="I247" t="str">
        <f t="shared" si="56"/>
        <v/>
      </c>
      <c r="J247" t="str">
        <f t="shared" si="57"/>
        <v/>
      </c>
      <c r="K247" t="str">
        <f t="shared" si="58"/>
        <v/>
      </c>
      <c r="L247" t="str">
        <f t="shared" si="59"/>
        <v/>
      </c>
      <c r="N247">
        <f t="shared" si="60"/>
        <v>0</v>
      </c>
      <c r="O247" t="str">
        <f t="shared" si="61"/>
        <v xml:space="preserve">/dnjqmzgg sfpg         </v>
      </c>
      <c r="P247">
        <f t="shared" si="62"/>
        <v>77791</v>
      </c>
    </row>
    <row r="248" spans="1:16">
      <c r="A248" s="1" t="s">
        <v>132</v>
      </c>
      <c r="B248" t="str">
        <f t="shared" si="49"/>
        <v>dnjqmzgg</v>
      </c>
      <c r="C248" t="str">
        <f t="shared" si="50"/>
        <v>sfpg</v>
      </c>
      <c r="D248" t="str">
        <f t="shared" si="51"/>
        <v/>
      </c>
      <c r="E248" t="str">
        <f t="shared" si="52"/>
        <v/>
      </c>
      <c r="F248" t="str">
        <f t="shared" si="53"/>
        <v/>
      </c>
      <c r="G248" t="str">
        <f t="shared" si="54"/>
        <v/>
      </c>
      <c r="H248" t="str">
        <f t="shared" si="55"/>
        <v/>
      </c>
      <c r="I248" t="str">
        <f t="shared" si="56"/>
        <v/>
      </c>
      <c r="J248" t="str">
        <f t="shared" si="57"/>
        <v/>
      </c>
      <c r="K248" t="str">
        <f t="shared" si="58"/>
        <v/>
      </c>
      <c r="L248" t="str">
        <f t="shared" si="59"/>
        <v/>
      </c>
      <c r="N248">
        <f t="shared" si="60"/>
        <v>8543</v>
      </c>
      <c r="O248" t="str">
        <f t="shared" si="61"/>
        <v xml:space="preserve">/dnjqmzgg sfpg         </v>
      </c>
      <c r="P248">
        <f t="shared" si="62"/>
        <v>77791</v>
      </c>
    </row>
    <row r="249" spans="1:16">
      <c r="A249" s="1" t="s">
        <v>133</v>
      </c>
      <c r="B249" t="str">
        <f t="shared" si="49"/>
        <v>dnjqmzgg</v>
      </c>
      <c r="C249" t="str">
        <f t="shared" si="50"/>
        <v>sfpg</v>
      </c>
      <c r="D249" t="str">
        <f t="shared" si="51"/>
        <v/>
      </c>
      <c r="E249" t="str">
        <f t="shared" si="52"/>
        <v/>
      </c>
      <c r="F249" t="str">
        <f t="shared" si="53"/>
        <v/>
      </c>
      <c r="G249" t="str">
        <f t="shared" si="54"/>
        <v/>
      </c>
      <c r="H249" t="str">
        <f t="shared" si="55"/>
        <v/>
      </c>
      <c r="I249" t="str">
        <f t="shared" si="56"/>
        <v/>
      </c>
      <c r="J249" t="str">
        <f t="shared" si="57"/>
        <v/>
      </c>
      <c r="K249" t="str">
        <f t="shared" si="58"/>
        <v/>
      </c>
      <c r="L249" t="str">
        <f t="shared" si="59"/>
        <v/>
      </c>
      <c r="N249">
        <f t="shared" si="60"/>
        <v>69248</v>
      </c>
      <c r="O249" t="str">
        <f t="shared" si="61"/>
        <v xml:space="preserve">/dnjqmzgg sfpg         </v>
      </c>
      <c r="P249">
        <f t="shared" si="62"/>
        <v>77791</v>
      </c>
    </row>
    <row r="250" spans="1:16">
      <c r="A250" s="1" t="s">
        <v>39</v>
      </c>
      <c r="B250" t="str">
        <f t="shared" si="49"/>
        <v>dnjqmzgg</v>
      </c>
      <c r="C250" t="str">
        <f t="shared" si="50"/>
        <v/>
      </c>
      <c r="D250" t="str">
        <f t="shared" si="51"/>
        <v/>
      </c>
      <c r="E250" t="str">
        <f t="shared" si="52"/>
        <v/>
      </c>
      <c r="F250" t="str">
        <f t="shared" si="53"/>
        <v/>
      </c>
      <c r="G250" t="str">
        <f t="shared" si="54"/>
        <v/>
      </c>
      <c r="H250" t="str">
        <f t="shared" si="55"/>
        <v/>
      </c>
      <c r="I250" t="str">
        <f t="shared" si="56"/>
        <v/>
      </c>
      <c r="J250" t="str">
        <f t="shared" si="57"/>
        <v/>
      </c>
      <c r="K250" t="str">
        <f t="shared" si="58"/>
        <v/>
      </c>
      <c r="L250" t="str">
        <f t="shared" si="59"/>
        <v/>
      </c>
      <c r="N250">
        <f t="shared" si="60"/>
        <v>0</v>
      </c>
      <c r="O250" t="str">
        <f t="shared" si="61"/>
        <v xml:space="preserve">/dnjqmzgg          </v>
      </c>
      <c r="P250">
        <f t="shared" si="62"/>
        <v>811944</v>
      </c>
    </row>
    <row r="251" spans="1:16">
      <c r="A251" s="1" t="s">
        <v>39</v>
      </c>
      <c r="B251" t="str">
        <f t="shared" si="49"/>
        <v/>
      </c>
      <c r="C251" t="str">
        <f t="shared" si="50"/>
        <v/>
      </c>
      <c r="D251" t="str">
        <f t="shared" si="51"/>
        <v/>
      </c>
      <c r="E251" t="str">
        <f t="shared" si="52"/>
        <v/>
      </c>
      <c r="F251" t="str">
        <f t="shared" si="53"/>
        <v/>
      </c>
      <c r="G251" t="str">
        <f t="shared" si="54"/>
        <v/>
      </c>
      <c r="H251" t="str">
        <f t="shared" si="55"/>
        <v/>
      </c>
      <c r="I251" t="str">
        <f t="shared" si="56"/>
        <v/>
      </c>
      <c r="J251" t="str">
        <f t="shared" si="57"/>
        <v/>
      </c>
      <c r="K251" t="str">
        <f t="shared" si="58"/>
        <v/>
      </c>
      <c r="L251" t="str">
        <f t="shared" si="59"/>
        <v/>
      </c>
      <c r="N251">
        <f t="shared" si="60"/>
        <v>0</v>
      </c>
      <c r="O251" t="str">
        <f t="shared" si="61"/>
        <v xml:space="preserve">/          </v>
      </c>
      <c r="P251">
        <f t="shared" si="62"/>
        <v>41272621</v>
      </c>
    </row>
    <row r="252" spans="1:16">
      <c r="A252" s="1" t="s">
        <v>134</v>
      </c>
      <c r="B252" t="str">
        <f t="shared" si="49"/>
        <v>lbbcfjl</v>
      </c>
      <c r="C252" t="str">
        <f t="shared" si="50"/>
        <v/>
      </c>
      <c r="D252" t="str">
        <f t="shared" si="51"/>
        <v/>
      </c>
      <c r="E252" t="str">
        <f t="shared" si="52"/>
        <v/>
      </c>
      <c r="F252" t="str">
        <f t="shared" si="53"/>
        <v/>
      </c>
      <c r="G252" t="str">
        <f t="shared" si="54"/>
        <v/>
      </c>
      <c r="H252" t="str">
        <f t="shared" si="55"/>
        <v/>
      </c>
      <c r="I252" t="str">
        <f t="shared" si="56"/>
        <v/>
      </c>
      <c r="J252" t="str">
        <f t="shared" si="57"/>
        <v/>
      </c>
      <c r="K252" t="str">
        <f t="shared" si="58"/>
        <v/>
      </c>
      <c r="L252" t="str">
        <f t="shared" si="59"/>
        <v/>
      </c>
      <c r="N252">
        <f t="shared" si="60"/>
        <v>0</v>
      </c>
      <c r="O252" t="str">
        <f t="shared" si="61"/>
        <v xml:space="preserve">/lbbcfjl          </v>
      </c>
      <c r="P252">
        <f t="shared" si="62"/>
        <v>11657747</v>
      </c>
    </row>
    <row r="253" spans="1:16">
      <c r="A253" s="1" t="s">
        <v>1</v>
      </c>
      <c r="B253" t="str">
        <f t="shared" si="49"/>
        <v>lbbcfjl</v>
      </c>
      <c r="C253" t="str">
        <f t="shared" si="50"/>
        <v/>
      </c>
      <c r="D253" t="str">
        <f t="shared" si="51"/>
        <v/>
      </c>
      <c r="E253" t="str">
        <f t="shared" si="52"/>
        <v/>
      </c>
      <c r="F253" t="str">
        <f t="shared" si="53"/>
        <v/>
      </c>
      <c r="G253" t="str">
        <f t="shared" si="54"/>
        <v/>
      </c>
      <c r="H253" t="str">
        <f t="shared" si="55"/>
        <v/>
      </c>
      <c r="I253" t="str">
        <f t="shared" si="56"/>
        <v/>
      </c>
      <c r="J253" t="str">
        <f t="shared" si="57"/>
        <v/>
      </c>
      <c r="K253" t="str">
        <f t="shared" si="58"/>
        <v/>
      </c>
      <c r="L253" t="str">
        <f t="shared" si="59"/>
        <v/>
      </c>
      <c r="N253">
        <f t="shared" si="60"/>
        <v>0</v>
      </c>
      <c r="O253" t="str">
        <f t="shared" si="61"/>
        <v xml:space="preserve">/lbbcfjl          </v>
      </c>
      <c r="P253">
        <f t="shared" si="62"/>
        <v>11657747</v>
      </c>
    </row>
    <row r="254" spans="1:16">
      <c r="A254" s="1" t="s">
        <v>135</v>
      </c>
      <c r="B254" t="str">
        <f t="shared" si="49"/>
        <v>lbbcfjl</v>
      </c>
      <c r="C254" t="str">
        <f t="shared" si="50"/>
        <v/>
      </c>
      <c r="D254" t="str">
        <f t="shared" si="51"/>
        <v/>
      </c>
      <c r="E254" t="str">
        <f t="shared" si="52"/>
        <v/>
      </c>
      <c r="F254" t="str">
        <f t="shared" si="53"/>
        <v/>
      </c>
      <c r="G254" t="str">
        <f t="shared" si="54"/>
        <v/>
      </c>
      <c r="H254" t="str">
        <f t="shared" si="55"/>
        <v/>
      </c>
      <c r="I254" t="str">
        <f t="shared" si="56"/>
        <v/>
      </c>
      <c r="J254" t="str">
        <f t="shared" si="57"/>
        <v/>
      </c>
      <c r="K254" t="str">
        <f t="shared" si="58"/>
        <v/>
      </c>
      <c r="L254" t="str">
        <f t="shared" si="59"/>
        <v/>
      </c>
      <c r="N254">
        <f t="shared" si="60"/>
        <v>0</v>
      </c>
      <c r="O254" t="str">
        <f t="shared" si="61"/>
        <v xml:space="preserve">/lbbcfjl          </v>
      </c>
      <c r="P254">
        <f t="shared" si="62"/>
        <v>11657747</v>
      </c>
    </row>
    <row r="255" spans="1:16">
      <c r="A255" s="1" t="s">
        <v>136</v>
      </c>
      <c r="B255" t="str">
        <f t="shared" si="49"/>
        <v>lbbcfjl</v>
      </c>
      <c r="C255" t="str">
        <f t="shared" si="50"/>
        <v/>
      </c>
      <c r="D255" t="str">
        <f t="shared" si="51"/>
        <v/>
      </c>
      <c r="E255" t="str">
        <f t="shared" si="52"/>
        <v/>
      </c>
      <c r="F255" t="str">
        <f t="shared" si="53"/>
        <v/>
      </c>
      <c r="G255" t="str">
        <f t="shared" si="54"/>
        <v/>
      </c>
      <c r="H255" t="str">
        <f t="shared" si="55"/>
        <v/>
      </c>
      <c r="I255" t="str">
        <f t="shared" si="56"/>
        <v/>
      </c>
      <c r="J255" t="str">
        <f t="shared" si="57"/>
        <v/>
      </c>
      <c r="K255" t="str">
        <f t="shared" si="58"/>
        <v/>
      </c>
      <c r="L255" t="str">
        <f t="shared" si="59"/>
        <v/>
      </c>
      <c r="N255">
        <f t="shared" si="60"/>
        <v>0</v>
      </c>
      <c r="O255" t="str">
        <f t="shared" si="61"/>
        <v xml:space="preserve">/lbbcfjl          </v>
      </c>
      <c r="P255">
        <f t="shared" si="62"/>
        <v>11657747</v>
      </c>
    </row>
    <row r="256" spans="1:16">
      <c r="A256" s="1" t="s">
        <v>137</v>
      </c>
      <c r="B256" t="str">
        <f t="shared" si="49"/>
        <v>lbbcfjl</v>
      </c>
      <c r="C256" t="str">
        <f t="shared" si="50"/>
        <v/>
      </c>
      <c r="D256" t="str">
        <f t="shared" si="51"/>
        <v/>
      </c>
      <c r="E256" t="str">
        <f t="shared" si="52"/>
        <v/>
      </c>
      <c r="F256" t="str">
        <f t="shared" si="53"/>
        <v/>
      </c>
      <c r="G256" t="str">
        <f t="shared" si="54"/>
        <v/>
      </c>
      <c r="H256" t="str">
        <f t="shared" si="55"/>
        <v/>
      </c>
      <c r="I256" t="str">
        <f t="shared" si="56"/>
        <v/>
      </c>
      <c r="J256" t="str">
        <f t="shared" si="57"/>
        <v/>
      </c>
      <c r="K256" t="str">
        <f t="shared" si="58"/>
        <v/>
      </c>
      <c r="L256" t="str">
        <f t="shared" si="59"/>
        <v/>
      </c>
      <c r="N256">
        <f t="shared" si="60"/>
        <v>301956</v>
      </c>
      <c r="O256" t="str">
        <f t="shared" si="61"/>
        <v xml:space="preserve">/lbbcfjl          </v>
      </c>
      <c r="P256">
        <f t="shared" si="62"/>
        <v>11657747</v>
      </c>
    </row>
    <row r="257" spans="1:16">
      <c r="A257" s="1" t="s">
        <v>85</v>
      </c>
      <c r="B257" t="str">
        <f t="shared" si="49"/>
        <v>lbbcfjl</v>
      </c>
      <c r="C257" t="str">
        <f t="shared" si="50"/>
        <v/>
      </c>
      <c r="D257" t="str">
        <f t="shared" si="51"/>
        <v/>
      </c>
      <c r="E257" t="str">
        <f t="shared" si="52"/>
        <v/>
      </c>
      <c r="F257" t="str">
        <f t="shared" si="53"/>
        <v/>
      </c>
      <c r="G257" t="str">
        <f t="shared" si="54"/>
        <v/>
      </c>
      <c r="H257" t="str">
        <f t="shared" si="55"/>
        <v/>
      </c>
      <c r="I257" t="str">
        <f t="shared" si="56"/>
        <v/>
      </c>
      <c r="J257" t="str">
        <f t="shared" si="57"/>
        <v/>
      </c>
      <c r="K257" t="str">
        <f t="shared" si="58"/>
        <v/>
      </c>
      <c r="L257" t="str">
        <f t="shared" si="59"/>
        <v/>
      </c>
      <c r="N257">
        <f t="shared" si="60"/>
        <v>0</v>
      </c>
      <c r="O257" t="str">
        <f t="shared" si="61"/>
        <v xml:space="preserve">/lbbcfjl          </v>
      </c>
      <c r="P257">
        <f t="shared" si="62"/>
        <v>11657747</v>
      </c>
    </row>
    <row r="258" spans="1:16">
      <c r="A258" s="1" t="s">
        <v>26</v>
      </c>
      <c r="B258" t="str">
        <f t="shared" si="49"/>
        <v>lbbcfjl</v>
      </c>
      <c r="C258" t="str">
        <f t="shared" si="50"/>
        <v/>
      </c>
      <c r="D258" t="str">
        <f t="shared" si="51"/>
        <v/>
      </c>
      <c r="E258" t="str">
        <f t="shared" si="52"/>
        <v/>
      </c>
      <c r="F258" t="str">
        <f t="shared" si="53"/>
        <v/>
      </c>
      <c r="G258" t="str">
        <f t="shared" si="54"/>
        <v/>
      </c>
      <c r="H258" t="str">
        <f t="shared" si="55"/>
        <v/>
      </c>
      <c r="I258" t="str">
        <f t="shared" si="56"/>
        <v/>
      </c>
      <c r="J258" t="str">
        <f t="shared" si="57"/>
        <v/>
      </c>
      <c r="K258" t="str">
        <f t="shared" si="58"/>
        <v/>
      </c>
      <c r="L258" t="str">
        <f t="shared" si="59"/>
        <v/>
      </c>
      <c r="N258">
        <f t="shared" si="60"/>
        <v>0</v>
      </c>
      <c r="O258" t="str">
        <f t="shared" si="61"/>
        <v xml:space="preserve">/lbbcfjl          </v>
      </c>
      <c r="P258">
        <f t="shared" si="62"/>
        <v>11657747</v>
      </c>
    </row>
    <row r="259" spans="1:16">
      <c r="A259" s="1" t="s">
        <v>138</v>
      </c>
      <c r="B259" t="str">
        <f t="shared" ref="B259:B322" si="63">IF(LEFT($A259,6)="$ cd /", "", IF(LEFT($A259,7)="$ cd ..", IF(C258="", "", B258), IF(LEFT($A259, 4) = "$ cd", IF(B258="", MID($A259, 6, 50), B258), B258)))</f>
        <v>lbbcfjl</v>
      </c>
      <c r="C259" t="str">
        <f t="shared" ref="C259:C322" si="64">IF(LEFT($A259,6)="$ cd /", "", IF(LEFT($A259,7)="$ cd ..", IF(D258="", "", C258), IF(LEFT($A259, 4) = "$ cd", IF(AND(C258="", NOT(B258="")), MID($A259, 6, 50), C258), C258)))</f>
        <v/>
      </c>
      <c r="D259" t="str">
        <f t="shared" ref="D259:D322" si="65">IF(LEFT($A259,6)="$ cd /", "", IF(LEFT($A259,7)="$ cd ..", IF(E258="", "", D258), IF(LEFT($A259, 4) = "$ cd", IF(AND(D258="", NOT(C258="")), MID($A259, 6, 50), D258), D258)))</f>
        <v/>
      </c>
      <c r="E259" t="str">
        <f t="shared" ref="E259:E322" si="66">IF(LEFT($A259,6)="$ cd /", "", IF(LEFT($A259,7)="$ cd ..", IF(F258="", "", E258), IF(LEFT($A259, 4) = "$ cd", IF(AND(E258="", NOT(D258="")), MID($A259, 6, 50), E258), E258)))</f>
        <v/>
      </c>
      <c r="F259" t="str">
        <f t="shared" ref="F259:F322" si="67">IF(LEFT($A259,6)="$ cd /", "", IF(LEFT($A259,7)="$ cd ..", IF(G258="", "", F258), IF(LEFT($A259, 4) = "$ cd", IF(AND(F258="", NOT(E258="")), MID($A259, 6, 50), F258), F258)))</f>
        <v/>
      </c>
      <c r="G259" t="str">
        <f t="shared" ref="G259:G322" si="68">IF(LEFT($A259,6)="$ cd /", "", IF(LEFT($A259,7)="$ cd ..", IF(H258="", "", G258), IF(LEFT($A259, 4) = "$ cd", IF(AND(G258="", NOT(F258="")), MID($A259, 6, 50), G258), G258)))</f>
        <v/>
      </c>
      <c r="H259" t="str">
        <f t="shared" ref="H259:H322" si="69">IF(LEFT($A259,6)="$ cd /", "", IF(LEFT($A259,7)="$ cd ..", IF(I258="", "", H258), IF(LEFT($A259, 4) = "$ cd", IF(AND(H258="", NOT(G258="")), MID($A259, 6, 50), H258), H258)))</f>
        <v/>
      </c>
      <c r="I259" t="str">
        <f t="shared" ref="I259:I322" si="70">IF(LEFT($A259,6)="$ cd /", "", IF(LEFT($A259,7)="$ cd ..", IF(J258="", "", I258), IF(LEFT($A259, 4) = "$ cd", IF(AND(I258="", NOT(H258="")), MID($A259, 6, 50), I258), I258)))</f>
        <v/>
      </c>
      <c r="J259" t="str">
        <f t="shared" ref="J259:J322" si="71">IF(LEFT($A259,6)="$ cd /", "", IF(LEFT($A259,7)="$ cd ..", IF(K258="", "", J258), IF(LEFT($A259, 4) = "$ cd", IF(AND(J258="", NOT(I258="")), MID($A259, 6, 50), J258), J258)))</f>
        <v/>
      </c>
      <c r="K259" t="str">
        <f t="shared" ref="K259:K322" si="72">IF(LEFT($A259,6)="$ cd /", "", IF(LEFT($A259,7)="$ cd ..", IF(L258="", "", K258), IF(LEFT($A259, 4) = "$ cd", IF(AND(K258="", NOT(J258="")), MID($A259, 6, 50), K258), K258)))</f>
        <v/>
      </c>
      <c r="L259" t="str">
        <f t="shared" ref="L259:L322" si="73">IF(LEFT($A259,6)="$ cd /", "", IF(LEFT($A259,7)="$ cd ..", IF(M258="", "", L258), IF(LEFT($A259, 4) = "$ cd", IF(AND(L258="", NOT(K258="")), MID($A259, 6, 50), L258), L258)))</f>
        <v/>
      </c>
      <c r="N259">
        <f t="shared" ref="N259:N322" si="74">IFERROR(IF(VALUE(LEFT(A259, 1))&gt;0, VALUE(LEFT(A259, FIND(" ", A259))), 0), 0)</f>
        <v>0</v>
      </c>
      <c r="O259" t="str">
        <f t="shared" ref="O259:O322" si="75">"/"&amp;B259&amp;" "&amp;C259&amp;" "&amp;D259&amp;" "&amp;E259&amp;" "&amp;F259&amp;" "&amp;G259&amp;" "&amp;H259&amp;" "&amp;I259&amp;" "&amp;J259&amp;" "&amp;K259&amp;" "&amp;L259</f>
        <v xml:space="preserve">/lbbcfjl          </v>
      </c>
      <c r="P259">
        <f t="shared" ref="P259:P322" si="76">SUMIFS(N:N, B:B, B259&amp;"*", C:C, C259&amp;"*",D:D, D259&amp;"*",E:E, E259&amp;"*",F:F,F259&amp;"*",G:G,G259&amp;"*",H:H,H259&amp;"*",I:I,I259&amp;"*",J:J,J259&amp;"*",K:K,K259&amp;"*",L:L,L259&amp;"*")</f>
        <v>11657747</v>
      </c>
    </row>
    <row r="260" spans="1:16">
      <c r="A260" s="1" t="s">
        <v>139</v>
      </c>
      <c r="B260" t="str">
        <f t="shared" si="63"/>
        <v>lbbcfjl</v>
      </c>
      <c r="C260" t="str">
        <f t="shared" si="64"/>
        <v/>
      </c>
      <c r="D260" t="str">
        <f t="shared" si="65"/>
        <v/>
      </c>
      <c r="E260" t="str">
        <f t="shared" si="66"/>
        <v/>
      </c>
      <c r="F260" t="str">
        <f t="shared" si="67"/>
        <v/>
      </c>
      <c r="G260" t="str">
        <f t="shared" si="68"/>
        <v/>
      </c>
      <c r="H260" t="str">
        <f t="shared" si="69"/>
        <v/>
      </c>
      <c r="I260" t="str">
        <f t="shared" si="70"/>
        <v/>
      </c>
      <c r="J260" t="str">
        <f t="shared" si="71"/>
        <v/>
      </c>
      <c r="K260" t="str">
        <f t="shared" si="72"/>
        <v/>
      </c>
      <c r="L260" t="str">
        <f t="shared" si="73"/>
        <v/>
      </c>
      <c r="N260">
        <f t="shared" si="74"/>
        <v>161886</v>
      </c>
      <c r="O260" t="str">
        <f t="shared" si="75"/>
        <v xml:space="preserve">/lbbcfjl          </v>
      </c>
      <c r="P260">
        <f t="shared" si="76"/>
        <v>11657747</v>
      </c>
    </row>
    <row r="261" spans="1:16">
      <c r="A261" s="1" t="s">
        <v>140</v>
      </c>
      <c r="B261" t="str">
        <f t="shared" si="63"/>
        <v>lbbcfjl</v>
      </c>
      <c r="C261" t="str">
        <f t="shared" si="64"/>
        <v/>
      </c>
      <c r="D261" t="str">
        <f t="shared" si="65"/>
        <v/>
      </c>
      <c r="E261" t="str">
        <f t="shared" si="66"/>
        <v/>
      </c>
      <c r="F261" t="str">
        <f t="shared" si="67"/>
        <v/>
      </c>
      <c r="G261" t="str">
        <f t="shared" si="68"/>
        <v/>
      </c>
      <c r="H261" t="str">
        <f t="shared" si="69"/>
        <v/>
      </c>
      <c r="I261" t="str">
        <f t="shared" si="70"/>
        <v/>
      </c>
      <c r="J261" t="str">
        <f t="shared" si="71"/>
        <v/>
      </c>
      <c r="K261" t="str">
        <f t="shared" si="72"/>
        <v/>
      </c>
      <c r="L261" t="str">
        <f t="shared" si="73"/>
        <v/>
      </c>
      <c r="N261">
        <f t="shared" si="74"/>
        <v>153858</v>
      </c>
      <c r="O261" t="str">
        <f t="shared" si="75"/>
        <v xml:space="preserve">/lbbcfjl          </v>
      </c>
      <c r="P261">
        <f t="shared" si="76"/>
        <v>11657747</v>
      </c>
    </row>
    <row r="262" spans="1:16">
      <c r="A262" s="1" t="s">
        <v>141</v>
      </c>
      <c r="B262" t="str">
        <f t="shared" si="63"/>
        <v>lbbcfjl</v>
      </c>
      <c r="C262" t="str">
        <f t="shared" si="64"/>
        <v/>
      </c>
      <c r="D262" t="str">
        <f t="shared" si="65"/>
        <v/>
      </c>
      <c r="E262" t="str">
        <f t="shared" si="66"/>
        <v/>
      </c>
      <c r="F262" t="str">
        <f t="shared" si="67"/>
        <v/>
      </c>
      <c r="G262" t="str">
        <f t="shared" si="68"/>
        <v/>
      </c>
      <c r="H262" t="str">
        <f t="shared" si="69"/>
        <v/>
      </c>
      <c r="I262" t="str">
        <f t="shared" si="70"/>
        <v/>
      </c>
      <c r="J262" t="str">
        <f t="shared" si="71"/>
        <v/>
      </c>
      <c r="K262" t="str">
        <f t="shared" si="72"/>
        <v/>
      </c>
      <c r="L262" t="str">
        <f t="shared" si="73"/>
        <v/>
      </c>
      <c r="N262">
        <f t="shared" si="74"/>
        <v>87849</v>
      </c>
      <c r="O262" t="str">
        <f t="shared" si="75"/>
        <v xml:space="preserve">/lbbcfjl          </v>
      </c>
      <c r="P262">
        <f t="shared" si="76"/>
        <v>11657747</v>
      </c>
    </row>
    <row r="263" spans="1:16">
      <c r="A263" s="1" t="s">
        <v>142</v>
      </c>
      <c r="B263" t="str">
        <f t="shared" si="63"/>
        <v>lbbcfjl</v>
      </c>
      <c r="C263" t="str">
        <f t="shared" si="64"/>
        <v/>
      </c>
      <c r="D263" t="str">
        <f t="shared" si="65"/>
        <v/>
      </c>
      <c r="E263" t="str">
        <f t="shared" si="66"/>
        <v/>
      </c>
      <c r="F263" t="str">
        <f t="shared" si="67"/>
        <v/>
      </c>
      <c r="G263" t="str">
        <f t="shared" si="68"/>
        <v/>
      </c>
      <c r="H263" t="str">
        <f t="shared" si="69"/>
        <v/>
      </c>
      <c r="I263" t="str">
        <f t="shared" si="70"/>
        <v/>
      </c>
      <c r="J263" t="str">
        <f t="shared" si="71"/>
        <v/>
      </c>
      <c r="K263" t="str">
        <f t="shared" si="72"/>
        <v/>
      </c>
      <c r="L263" t="str">
        <f t="shared" si="73"/>
        <v/>
      </c>
      <c r="N263">
        <f t="shared" si="74"/>
        <v>0</v>
      </c>
      <c r="O263" t="str">
        <f t="shared" si="75"/>
        <v xml:space="preserve">/lbbcfjl          </v>
      </c>
      <c r="P263">
        <f t="shared" si="76"/>
        <v>11657747</v>
      </c>
    </row>
    <row r="264" spans="1:16">
      <c r="A264" s="1" t="s">
        <v>143</v>
      </c>
      <c r="B264" t="str">
        <f t="shared" si="63"/>
        <v>lbbcfjl</v>
      </c>
      <c r="C264" t="str">
        <f t="shared" si="64"/>
        <v>csnjp</v>
      </c>
      <c r="D264" t="str">
        <f t="shared" si="65"/>
        <v/>
      </c>
      <c r="E264" t="str">
        <f t="shared" si="66"/>
        <v/>
      </c>
      <c r="F264" t="str">
        <f t="shared" si="67"/>
        <v/>
      </c>
      <c r="G264" t="str">
        <f t="shared" si="68"/>
        <v/>
      </c>
      <c r="H264" t="str">
        <f t="shared" si="69"/>
        <v/>
      </c>
      <c r="I264" t="str">
        <f t="shared" si="70"/>
        <v/>
      </c>
      <c r="J264" t="str">
        <f t="shared" si="71"/>
        <v/>
      </c>
      <c r="K264" t="str">
        <f t="shared" si="72"/>
        <v/>
      </c>
      <c r="L264" t="str">
        <f t="shared" si="73"/>
        <v/>
      </c>
      <c r="N264">
        <f t="shared" si="74"/>
        <v>0</v>
      </c>
      <c r="O264" t="str">
        <f t="shared" si="75"/>
        <v xml:space="preserve">/lbbcfjl csnjp         </v>
      </c>
      <c r="P264">
        <f t="shared" si="76"/>
        <v>5124007</v>
      </c>
    </row>
    <row r="265" spans="1:16">
      <c r="A265" s="1" t="s">
        <v>1</v>
      </c>
      <c r="B265" t="str">
        <f t="shared" si="63"/>
        <v>lbbcfjl</v>
      </c>
      <c r="C265" t="str">
        <f t="shared" si="64"/>
        <v>csnjp</v>
      </c>
      <c r="D265" t="str">
        <f t="shared" si="65"/>
        <v/>
      </c>
      <c r="E265" t="str">
        <f t="shared" si="66"/>
        <v/>
      </c>
      <c r="F265" t="str">
        <f t="shared" si="67"/>
        <v/>
      </c>
      <c r="G265" t="str">
        <f t="shared" si="68"/>
        <v/>
      </c>
      <c r="H265" t="str">
        <f t="shared" si="69"/>
        <v/>
      </c>
      <c r="I265" t="str">
        <f t="shared" si="70"/>
        <v/>
      </c>
      <c r="J265" t="str">
        <f t="shared" si="71"/>
        <v/>
      </c>
      <c r="K265" t="str">
        <f t="shared" si="72"/>
        <v/>
      </c>
      <c r="L265" t="str">
        <f t="shared" si="73"/>
        <v/>
      </c>
      <c r="N265">
        <f t="shared" si="74"/>
        <v>0</v>
      </c>
      <c r="O265" t="str">
        <f t="shared" si="75"/>
        <v xml:space="preserve">/lbbcfjl csnjp         </v>
      </c>
      <c r="P265">
        <f t="shared" si="76"/>
        <v>5124007</v>
      </c>
    </row>
    <row r="266" spans="1:16">
      <c r="A266" s="1" t="s">
        <v>144</v>
      </c>
      <c r="B266" t="str">
        <f t="shared" si="63"/>
        <v>lbbcfjl</v>
      </c>
      <c r="C266" t="str">
        <f t="shared" si="64"/>
        <v>csnjp</v>
      </c>
      <c r="D266" t="str">
        <f t="shared" si="65"/>
        <v/>
      </c>
      <c r="E266" t="str">
        <f t="shared" si="66"/>
        <v/>
      </c>
      <c r="F266" t="str">
        <f t="shared" si="67"/>
        <v/>
      </c>
      <c r="G266" t="str">
        <f t="shared" si="68"/>
        <v/>
      </c>
      <c r="H266" t="str">
        <f t="shared" si="69"/>
        <v/>
      </c>
      <c r="I266" t="str">
        <f t="shared" si="70"/>
        <v/>
      </c>
      <c r="J266" t="str">
        <f t="shared" si="71"/>
        <v/>
      </c>
      <c r="K266" t="str">
        <f t="shared" si="72"/>
        <v/>
      </c>
      <c r="L266" t="str">
        <f t="shared" si="73"/>
        <v/>
      </c>
      <c r="N266">
        <f t="shared" si="74"/>
        <v>0</v>
      </c>
      <c r="O266" t="str">
        <f t="shared" si="75"/>
        <v xml:space="preserve">/lbbcfjl csnjp         </v>
      </c>
      <c r="P266">
        <f t="shared" si="76"/>
        <v>5124007</v>
      </c>
    </row>
    <row r="267" spans="1:16">
      <c r="A267" s="1" t="s">
        <v>145</v>
      </c>
      <c r="B267" t="str">
        <f t="shared" si="63"/>
        <v>lbbcfjl</v>
      </c>
      <c r="C267" t="str">
        <f t="shared" si="64"/>
        <v>csnjp</v>
      </c>
      <c r="D267" t="str">
        <f t="shared" si="65"/>
        <v/>
      </c>
      <c r="E267" t="str">
        <f t="shared" si="66"/>
        <v/>
      </c>
      <c r="F267" t="str">
        <f t="shared" si="67"/>
        <v/>
      </c>
      <c r="G267" t="str">
        <f t="shared" si="68"/>
        <v/>
      </c>
      <c r="H267" t="str">
        <f t="shared" si="69"/>
        <v/>
      </c>
      <c r="I267" t="str">
        <f t="shared" si="70"/>
        <v/>
      </c>
      <c r="J267" t="str">
        <f t="shared" si="71"/>
        <v/>
      </c>
      <c r="K267" t="str">
        <f t="shared" si="72"/>
        <v/>
      </c>
      <c r="L267" t="str">
        <f t="shared" si="73"/>
        <v/>
      </c>
      <c r="N267">
        <f t="shared" si="74"/>
        <v>0</v>
      </c>
      <c r="O267" t="str">
        <f t="shared" si="75"/>
        <v xml:space="preserve">/lbbcfjl csnjp         </v>
      </c>
      <c r="P267">
        <f t="shared" si="76"/>
        <v>5124007</v>
      </c>
    </row>
    <row r="268" spans="1:16">
      <c r="A268" s="1" t="s">
        <v>146</v>
      </c>
      <c r="B268" t="str">
        <f t="shared" si="63"/>
        <v>lbbcfjl</v>
      </c>
      <c r="C268" t="str">
        <f t="shared" si="64"/>
        <v>csnjp</v>
      </c>
      <c r="D268" t="str">
        <f t="shared" si="65"/>
        <v/>
      </c>
      <c r="E268" t="str">
        <f t="shared" si="66"/>
        <v/>
      </c>
      <c r="F268" t="str">
        <f t="shared" si="67"/>
        <v/>
      </c>
      <c r="G268" t="str">
        <f t="shared" si="68"/>
        <v/>
      </c>
      <c r="H268" t="str">
        <f t="shared" si="69"/>
        <v/>
      </c>
      <c r="I268" t="str">
        <f t="shared" si="70"/>
        <v/>
      </c>
      <c r="J268" t="str">
        <f t="shared" si="71"/>
        <v/>
      </c>
      <c r="K268" t="str">
        <f t="shared" si="72"/>
        <v/>
      </c>
      <c r="L268" t="str">
        <f t="shared" si="73"/>
        <v/>
      </c>
      <c r="N268">
        <f t="shared" si="74"/>
        <v>0</v>
      </c>
      <c r="O268" t="str">
        <f t="shared" si="75"/>
        <v xml:space="preserve">/lbbcfjl csnjp         </v>
      </c>
      <c r="P268">
        <f t="shared" si="76"/>
        <v>5124007</v>
      </c>
    </row>
    <row r="269" spans="1:16">
      <c r="A269" s="1" t="s">
        <v>28</v>
      </c>
      <c r="B269" t="str">
        <f t="shared" si="63"/>
        <v>lbbcfjl</v>
      </c>
      <c r="C269" t="str">
        <f t="shared" si="64"/>
        <v>csnjp</v>
      </c>
      <c r="D269" t="str">
        <f t="shared" si="65"/>
        <v/>
      </c>
      <c r="E269" t="str">
        <f t="shared" si="66"/>
        <v/>
      </c>
      <c r="F269" t="str">
        <f t="shared" si="67"/>
        <v/>
      </c>
      <c r="G269" t="str">
        <f t="shared" si="68"/>
        <v/>
      </c>
      <c r="H269" t="str">
        <f t="shared" si="69"/>
        <v/>
      </c>
      <c r="I269" t="str">
        <f t="shared" si="70"/>
        <v/>
      </c>
      <c r="J269" t="str">
        <f t="shared" si="71"/>
        <v/>
      </c>
      <c r="K269" t="str">
        <f t="shared" si="72"/>
        <v/>
      </c>
      <c r="L269" t="str">
        <f t="shared" si="73"/>
        <v/>
      </c>
      <c r="N269">
        <f t="shared" si="74"/>
        <v>0</v>
      </c>
      <c r="O269" t="str">
        <f t="shared" si="75"/>
        <v xml:space="preserve">/lbbcfjl csnjp         </v>
      </c>
      <c r="P269">
        <f t="shared" si="76"/>
        <v>5124007</v>
      </c>
    </row>
    <row r="270" spans="1:16">
      <c r="A270" s="1" t="s">
        <v>147</v>
      </c>
      <c r="B270" t="str">
        <f t="shared" si="63"/>
        <v>lbbcfjl</v>
      </c>
      <c r="C270" t="str">
        <f t="shared" si="64"/>
        <v>csnjp</v>
      </c>
      <c r="D270" t="str">
        <f t="shared" si="65"/>
        <v/>
      </c>
      <c r="E270" t="str">
        <f t="shared" si="66"/>
        <v/>
      </c>
      <c r="F270" t="str">
        <f t="shared" si="67"/>
        <v/>
      </c>
      <c r="G270" t="str">
        <f t="shared" si="68"/>
        <v/>
      </c>
      <c r="H270" t="str">
        <f t="shared" si="69"/>
        <v/>
      </c>
      <c r="I270" t="str">
        <f t="shared" si="70"/>
        <v/>
      </c>
      <c r="J270" t="str">
        <f t="shared" si="71"/>
        <v/>
      </c>
      <c r="K270" t="str">
        <f t="shared" si="72"/>
        <v/>
      </c>
      <c r="L270" t="str">
        <f t="shared" si="73"/>
        <v/>
      </c>
      <c r="N270">
        <f t="shared" si="74"/>
        <v>11312</v>
      </c>
      <c r="O270" t="str">
        <f t="shared" si="75"/>
        <v xml:space="preserve">/lbbcfjl csnjp         </v>
      </c>
      <c r="P270">
        <f t="shared" si="76"/>
        <v>5124007</v>
      </c>
    </row>
    <row r="271" spans="1:16">
      <c r="A271" s="1" t="s">
        <v>148</v>
      </c>
      <c r="B271" t="str">
        <f t="shared" si="63"/>
        <v>lbbcfjl</v>
      </c>
      <c r="C271" t="str">
        <f t="shared" si="64"/>
        <v>csnjp</v>
      </c>
      <c r="D271" t="str">
        <f t="shared" si="65"/>
        <v>ffgfmcm</v>
      </c>
      <c r="E271" t="str">
        <f t="shared" si="66"/>
        <v/>
      </c>
      <c r="F271" t="str">
        <f t="shared" si="67"/>
        <v/>
      </c>
      <c r="G271" t="str">
        <f t="shared" si="68"/>
        <v/>
      </c>
      <c r="H271" t="str">
        <f t="shared" si="69"/>
        <v/>
      </c>
      <c r="I271" t="str">
        <f t="shared" si="70"/>
        <v/>
      </c>
      <c r="J271" t="str">
        <f t="shared" si="71"/>
        <v/>
      </c>
      <c r="K271" t="str">
        <f t="shared" si="72"/>
        <v/>
      </c>
      <c r="L271" t="str">
        <f t="shared" si="73"/>
        <v/>
      </c>
      <c r="N271">
        <f t="shared" si="74"/>
        <v>0</v>
      </c>
      <c r="O271" t="str">
        <f t="shared" si="75"/>
        <v xml:space="preserve">/lbbcfjl csnjp ffgfmcm        </v>
      </c>
      <c r="P271">
        <f t="shared" si="76"/>
        <v>2876769</v>
      </c>
    </row>
    <row r="272" spans="1:16">
      <c r="A272" s="1" t="s">
        <v>1</v>
      </c>
      <c r="B272" t="str">
        <f t="shared" si="63"/>
        <v>lbbcfjl</v>
      </c>
      <c r="C272" t="str">
        <f t="shared" si="64"/>
        <v>csnjp</v>
      </c>
      <c r="D272" t="str">
        <f t="shared" si="65"/>
        <v>ffgfmcm</v>
      </c>
      <c r="E272" t="str">
        <f t="shared" si="66"/>
        <v/>
      </c>
      <c r="F272" t="str">
        <f t="shared" si="67"/>
        <v/>
      </c>
      <c r="G272" t="str">
        <f t="shared" si="68"/>
        <v/>
      </c>
      <c r="H272" t="str">
        <f t="shared" si="69"/>
        <v/>
      </c>
      <c r="I272" t="str">
        <f t="shared" si="70"/>
        <v/>
      </c>
      <c r="J272" t="str">
        <f t="shared" si="71"/>
        <v/>
      </c>
      <c r="K272" t="str">
        <f t="shared" si="72"/>
        <v/>
      </c>
      <c r="L272" t="str">
        <f t="shared" si="73"/>
        <v/>
      </c>
      <c r="N272">
        <f t="shared" si="74"/>
        <v>0</v>
      </c>
      <c r="O272" t="str">
        <f t="shared" si="75"/>
        <v xml:space="preserve">/lbbcfjl csnjp ffgfmcm        </v>
      </c>
      <c r="P272">
        <f t="shared" si="76"/>
        <v>2876769</v>
      </c>
    </row>
    <row r="273" spans="1:16">
      <c r="A273" s="1" t="s">
        <v>149</v>
      </c>
      <c r="B273" t="str">
        <f t="shared" si="63"/>
        <v>lbbcfjl</v>
      </c>
      <c r="C273" t="str">
        <f t="shared" si="64"/>
        <v>csnjp</v>
      </c>
      <c r="D273" t="str">
        <f t="shared" si="65"/>
        <v>ffgfmcm</v>
      </c>
      <c r="E273" t="str">
        <f t="shared" si="66"/>
        <v/>
      </c>
      <c r="F273" t="str">
        <f t="shared" si="67"/>
        <v/>
      </c>
      <c r="G273" t="str">
        <f t="shared" si="68"/>
        <v/>
      </c>
      <c r="H273" t="str">
        <f t="shared" si="69"/>
        <v/>
      </c>
      <c r="I273" t="str">
        <f t="shared" si="70"/>
        <v/>
      </c>
      <c r="J273" t="str">
        <f t="shared" si="71"/>
        <v/>
      </c>
      <c r="K273" t="str">
        <f t="shared" si="72"/>
        <v/>
      </c>
      <c r="L273" t="str">
        <f t="shared" si="73"/>
        <v/>
      </c>
      <c r="N273">
        <f t="shared" si="74"/>
        <v>0</v>
      </c>
      <c r="O273" t="str">
        <f t="shared" si="75"/>
        <v xml:space="preserve">/lbbcfjl csnjp ffgfmcm        </v>
      </c>
      <c r="P273">
        <f t="shared" si="76"/>
        <v>2876769</v>
      </c>
    </row>
    <row r="274" spans="1:16">
      <c r="A274" s="1" t="s">
        <v>150</v>
      </c>
      <c r="B274" t="str">
        <f t="shared" si="63"/>
        <v>lbbcfjl</v>
      </c>
      <c r="C274" t="str">
        <f t="shared" si="64"/>
        <v>csnjp</v>
      </c>
      <c r="D274" t="str">
        <f t="shared" si="65"/>
        <v>ffgfmcm</v>
      </c>
      <c r="E274" t="str">
        <f t="shared" si="66"/>
        <v/>
      </c>
      <c r="F274" t="str">
        <f t="shared" si="67"/>
        <v/>
      </c>
      <c r="G274" t="str">
        <f t="shared" si="68"/>
        <v/>
      </c>
      <c r="H274" t="str">
        <f t="shared" si="69"/>
        <v/>
      </c>
      <c r="I274" t="str">
        <f t="shared" si="70"/>
        <v/>
      </c>
      <c r="J274" t="str">
        <f t="shared" si="71"/>
        <v/>
      </c>
      <c r="K274" t="str">
        <f t="shared" si="72"/>
        <v/>
      </c>
      <c r="L274" t="str">
        <f t="shared" si="73"/>
        <v/>
      </c>
      <c r="N274">
        <f t="shared" si="74"/>
        <v>0</v>
      </c>
      <c r="O274" t="str">
        <f t="shared" si="75"/>
        <v xml:space="preserve">/lbbcfjl csnjp ffgfmcm        </v>
      </c>
      <c r="P274">
        <f t="shared" si="76"/>
        <v>2876769</v>
      </c>
    </row>
    <row r="275" spans="1:16">
      <c r="A275" s="1" t="s">
        <v>26</v>
      </c>
      <c r="B275" t="str">
        <f t="shared" si="63"/>
        <v>lbbcfjl</v>
      </c>
      <c r="C275" t="str">
        <f t="shared" si="64"/>
        <v>csnjp</v>
      </c>
      <c r="D275" t="str">
        <f t="shared" si="65"/>
        <v>ffgfmcm</v>
      </c>
      <c r="E275" t="str">
        <f t="shared" si="66"/>
        <v/>
      </c>
      <c r="F275" t="str">
        <f t="shared" si="67"/>
        <v/>
      </c>
      <c r="G275" t="str">
        <f t="shared" si="68"/>
        <v/>
      </c>
      <c r="H275" t="str">
        <f t="shared" si="69"/>
        <v/>
      </c>
      <c r="I275" t="str">
        <f t="shared" si="70"/>
        <v/>
      </c>
      <c r="J275" t="str">
        <f t="shared" si="71"/>
        <v/>
      </c>
      <c r="K275" t="str">
        <f t="shared" si="72"/>
        <v/>
      </c>
      <c r="L275" t="str">
        <f t="shared" si="73"/>
        <v/>
      </c>
      <c r="N275">
        <f t="shared" si="74"/>
        <v>0</v>
      </c>
      <c r="O275" t="str">
        <f t="shared" si="75"/>
        <v xml:space="preserve">/lbbcfjl csnjp ffgfmcm        </v>
      </c>
      <c r="P275">
        <f t="shared" si="76"/>
        <v>2876769</v>
      </c>
    </row>
    <row r="276" spans="1:16">
      <c r="A276" s="1" t="s">
        <v>151</v>
      </c>
      <c r="B276" t="str">
        <f t="shared" si="63"/>
        <v>lbbcfjl</v>
      </c>
      <c r="C276" t="str">
        <f t="shared" si="64"/>
        <v>csnjp</v>
      </c>
      <c r="D276" t="str">
        <f t="shared" si="65"/>
        <v>ffgfmcm</v>
      </c>
      <c r="E276" t="str">
        <f t="shared" si="66"/>
        <v>bcnvw</v>
      </c>
      <c r="F276" t="str">
        <f t="shared" si="67"/>
        <v/>
      </c>
      <c r="G276" t="str">
        <f t="shared" si="68"/>
        <v/>
      </c>
      <c r="H276" t="str">
        <f t="shared" si="69"/>
        <v/>
      </c>
      <c r="I276" t="str">
        <f t="shared" si="70"/>
        <v/>
      </c>
      <c r="J276" t="str">
        <f t="shared" si="71"/>
        <v/>
      </c>
      <c r="K276" t="str">
        <f t="shared" si="72"/>
        <v/>
      </c>
      <c r="L276" t="str">
        <f t="shared" si="73"/>
        <v/>
      </c>
      <c r="N276">
        <f t="shared" si="74"/>
        <v>0</v>
      </c>
      <c r="O276" t="str">
        <f t="shared" si="75"/>
        <v xml:space="preserve">/lbbcfjl csnjp ffgfmcm bcnvw       </v>
      </c>
      <c r="P276">
        <f t="shared" si="76"/>
        <v>1300850</v>
      </c>
    </row>
    <row r="277" spans="1:16">
      <c r="A277" s="1" t="s">
        <v>1</v>
      </c>
      <c r="B277" t="str">
        <f t="shared" si="63"/>
        <v>lbbcfjl</v>
      </c>
      <c r="C277" t="str">
        <f t="shared" si="64"/>
        <v>csnjp</v>
      </c>
      <c r="D277" t="str">
        <f t="shared" si="65"/>
        <v>ffgfmcm</v>
      </c>
      <c r="E277" t="str">
        <f t="shared" si="66"/>
        <v>bcnvw</v>
      </c>
      <c r="F277" t="str">
        <f t="shared" si="67"/>
        <v/>
      </c>
      <c r="G277" t="str">
        <f t="shared" si="68"/>
        <v/>
      </c>
      <c r="H277" t="str">
        <f t="shared" si="69"/>
        <v/>
      </c>
      <c r="I277" t="str">
        <f t="shared" si="70"/>
        <v/>
      </c>
      <c r="J277" t="str">
        <f t="shared" si="71"/>
        <v/>
      </c>
      <c r="K277" t="str">
        <f t="shared" si="72"/>
        <v/>
      </c>
      <c r="L277" t="str">
        <f t="shared" si="73"/>
        <v/>
      </c>
      <c r="N277">
        <f t="shared" si="74"/>
        <v>0</v>
      </c>
      <c r="O277" t="str">
        <f t="shared" si="75"/>
        <v xml:space="preserve">/lbbcfjl csnjp ffgfmcm bcnvw       </v>
      </c>
      <c r="P277">
        <f t="shared" si="76"/>
        <v>1300850</v>
      </c>
    </row>
    <row r="278" spans="1:16">
      <c r="A278" s="1" t="s">
        <v>152</v>
      </c>
      <c r="B278" t="str">
        <f t="shared" si="63"/>
        <v>lbbcfjl</v>
      </c>
      <c r="C278" t="str">
        <f t="shared" si="64"/>
        <v>csnjp</v>
      </c>
      <c r="D278" t="str">
        <f t="shared" si="65"/>
        <v>ffgfmcm</v>
      </c>
      <c r="E278" t="str">
        <f t="shared" si="66"/>
        <v>bcnvw</v>
      </c>
      <c r="F278" t="str">
        <f t="shared" si="67"/>
        <v/>
      </c>
      <c r="G278" t="str">
        <f t="shared" si="68"/>
        <v/>
      </c>
      <c r="H278" t="str">
        <f t="shared" si="69"/>
        <v/>
      </c>
      <c r="I278" t="str">
        <f t="shared" si="70"/>
        <v/>
      </c>
      <c r="J278" t="str">
        <f t="shared" si="71"/>
        <v/>
      </c>
      <c r="K278" t="str">
        <f t="shared" si="72"/>
        <v/>
      </c>
      <c r="L278" t="str">
        <f t="shared" si="73"/>
        <v/>
      </c>
      <c r="N278">
        <f t="shared" si="74"/>
        <v>111692</v>
      </c>
      <c r="O278" t="str">
        <f t="shared" si="75"/>
        <v xml:space="preserve">/lbbcfjl csnjp ffgfmcm bcnvw       </v>
      </c>
      <c r="P278">
        <f t="shared" si="76"/>
        <v>1300850</v>
      </c>
    </row>
    <row r="279" spans="1:16">
      <c r="A279" s="1" t="s">
        <v>153</v>
      </c>
      <c r="B279" t="str">
        <f t="shared" si="63"/>
        <v>lbbcfjl</v>
      </c>
      <c r="C279" t="str">
        <f t="shared" si="64"/>
        <v>csnjp</v>
      </c>
      <c r="D279" t="str">
        <f t="shared" si="65"/>
        <v>ffgfmcm</v>
      </c>
      <c r="E279" t="str">
        <f t="shared" si="66"/>
        <v>bcnvw</v>
      </c>
      <c r="F279" t="str">
        <f t="shared" si="67"/>
        <v/>
      </c>
      <c r="G279" t="str">
        <f t="shared" si="68"/>
        <v/>
      </c>
      <c r="H279" t="str">
        <f t="shared" si="69"/>
        <v/>
      </c>
      <c r="I279" t="str">
        <f t="shared" si="70"/>
        <v/>
      </c>
      <c r="J279" t="str">
        <f t="shared" si="71"/>
        <v/>
      </c>
      <c r="K279" t="str">
        <f t="shared" si="72"/>
        <v/>
      </c>
      <c r="L279" t="str">
        <f t="shared" si="73"/>
        <v/>
      </c>
      <c r="N279">
        <f t="shared" si="74"/>
        <v>173665</v>
      </c>
      <c r="O279" t="str">
        <f t="shared" si="75"/>
        <v xml:space="preserve">/lbbcfjl csnjp ffgfmcm bcnvw       </v>
      </c>
      <c r="P279">
        <f t="shared" si="76"/>
        <v>1300850</v>
      </c>
    </row>
    <row r="280" spans="1:16">
      <c r="A280" s="1" t="s">
        <v>154</v>
      </c>
      <c r="B280" t="str">
        <f t="shared" si="63"/>
        <v>lbbcfjl</v>
      </c>
      <c r="C280" t="str">
        <f t="shared" si="64"/>
        <v>csnjp</v>
      </c>
      <c r="D280" t="str">
        <f t="shared" si="65"/>
        <v>ffgfmcm</v>
      </c>
      <c r="E280" t="str">
        <f t="shared" si="66"/>
        <v>bcnvw</v>
      </c>
      <c r="F280" t="str">
        <f t="shared" si="67"/>
        <v/>
      </c>
      <c r="G280" t="str">
        <f t="shared" si="68"/>
        <v/>
      </c>
      <c r="H280" t="str">
        <f t="shared" si="69"/>
        <v/>
      </c>
      <c r="I280" t="str">
        <f t="shared" si="70"/>
        <v/>
      </c>
      <c r="J280" t="str">
        <f t="shared" si="71"/>
        <v/>
      </c>
      <c r="K280" t="str">
        <f t="shared" si="72"/>
        <v/>
      </c>
      <c r="L280" t="str">
        <f t="shared" si="73"/>
        <v/>
      </c>
      <c r="N280">
        <f t="shared" si="74"/>
        <v>120561</v>
      </c>
      <c r="O280" t="str">
        <f t="shared" si="75"/>
        <v xml:space="preserve">/lbbcfjl csnjp ffgfmcm bcnvw       </v>
      </c>
      <c r="P280">
        <f t="shared" si="76"/>
        <v>1300850</v>
      </c>
    </row>
    <row r="281" spans="1:16">
      <c r="A281" s="1" t="s">
        <v>155</v>
      </c>
      <c r="B281" t="str">
        <f t="shared" si="63"/>
        <v>lbbcfjl</v>
      </c>
      <c r="C281" t="str">
        <f t="shared" si="64"/>
        <v>csnjp</v>
      </c>
      <c r="D281" t="str">
        <f t="shared" si="65"/>
        <v>ffgfmcm</v>
      </c>
      <c r="E281" t="str">
        <f t="shared" si="66"/>
        <v>bcnvw</v>
      </c>
      <c r="F281" t="str">
        <f t="shared" si="67"/>
        <v/>
      </c>
      <c r="G281" t="str">
        <f t="shared" si="68"/>
        <v/>
      </c>
      <c r="H281" t="str">
        <f t="shared" si="69"/>
        <v/>
      </c>
      <c r="I281" t="str">
        <f t="shared" si="70"/>
        <v/>
      </c>
      <c r="J281" t="str">
        <f t="shared" si="71"/>
        <v/>
      </c>
      <c r="K281" t="str">
        <f t="shared" si="72"/>
        <v/>
      </c>
      <c r="L281" t="str">
        <f t="shared" si="73"/>
        <v/>
      </c>
      <c r="N281">
        <f t="shared" si="74"/>
        <v>0</v>
      </c>
      <c r="O281" t="str">
        <f t="shared" si="75"/>
        <v xml:space="preserve">/lbbcfjl csnjp ffgfmcm bcnvw       </v>
      </c>
      <c r="P281">
        <f t="shared" si="76"/>
        <v>1300850</v>
      </c>
    </row>
    <row r="282" spans="1:16">
      <c r="A282" s="1" t="s">
        <v>156</v>
      </c>
      <c r="B282" t="str">
        <f t="shared" si="63"/>
        <v>lbbcfjl</v>
      </c>
      <c r="C282" t="str">
        <f t="shared" si="64"/>
        <v>csnjp</v>
      </c>
      <c r="D282" t="str">
        <f t="shared" si="65"/>
        <v>ffgfmcm</v>
      </c>
      <c r="E282" t="str">
        <f t="shared" si="66"/>
        <v>bcnvw</v>
      </c>
      <c r="F282" t="str">
        <f t="shared" si="67"/>
        <v/>
      </c>
      <c r="G282" t="str">
        <f t="shared" si="68"/>
        <v/>
      </c>
      <c r="H282" t="str">
        <f t="shared" si="69"/>
        <v/>
      </c>
      <c r="I282" t="str">
        <f t="shared" si="70"/>
        <v/>
      </c>
      <c r="J282" t="str">
        <f t="shared" si="71"/>
        <v/>
      </c>
      <c r="K282" t="str">
        <f t="shared" si="72"/>
        <v/>
      </c>
      <c r="L282" t="str">
        <f t="shared" si="73"/>
        <v/>
      </c>
      <c r="N282">
        <f t="shared" si="74"/>
        <v>29479</v>
      </c>
      <c r="O282" t="str">
        <f t="shared" si="75"/>
        <v xml:space="preserve">/lbbcfjl csnjp ffgfmcm bcnvw       </v>
      </c>
      <c r="P282">
        <f t="shared" si="76"/>
        <v>1300850</v>
      </c>
    </row>
    <row r="283" spans="1:16">
      <c r="A283" s="1" t="s">
        <v>29</v>
      </c>
      <c r="B283" t="str">
        <f t="shared" si="63"/>
        <v>lbbcfjl</v>
      </c>
      <c r="C283" t="str">
        <f t="shared" si="64"/>
        <v>csnjp</v>
      </c>
      <c r="D283" t="str">
        <f t="shared" si="65"/>
        <v>ffgfmcm</v>
      </c>
      <c r="E283" t="str">
        <f t="shared" si="66"/>
        <v>bcnvw</v>
      </c>
      <c r="F283" t="str">
        <f t="shared" si="67"/>
        <v/>
      </c>
      <c r="G283" t="str">
        <f t="shared" si="68"/>
        <v/>
      </c>
      <c r="H283" t="str">
        <f t="shared" si="69"/>
        <v/>
      </c>
      <c r="I283" t="str">
        <f t="shared" si="70"/>
        <v/>
      </c>
      <c r="J283" t="str">
        <f t="shared" si="71"/>
        <v/>
      </c>
      <c r="K283" t="str">
        <f t="shared" si="72"/>
        <v/>
      </c>
      <c r="L283" t="str">
        <f t="shared" si="73"/>
        <v/>
      </c>
      <c r="N283">
        <f t="shared" si="74"/>
        <v>0</v>
      </c>
      <c r="O283" t="str">
        <f t="shared" si="75"/>
        <v xml:space="preserve">/lbbcfjl csnjp ffgfmcm bcnvw       </v>
      </c>
      <c r="P283">
        <f t="shared" si="76"/>
        <v>1300850</v>
      </c>
    </row>
    <row r="284" spans="1:16">
      <c r="A284" s="1" t="s">
        <v>157</v>
      </c>
      <c r="B284" t="str">
        <f t="shared" si="63"/>
        <v>lbbcfjl</v>
      </c>
      <c r="C284" t="str">
        <f t="shared" si="64"/>
        <v>csnjp</v>
      </c>
      <c r="D284" t="str">
        <f t="shared" si="65"/>
        <v>ffgfmcm</v>
      </c>
      <c r="E284" t="str">
        <f t="shared" si="66"/>
        <v>bcnvw</v>
      </c>
      <c r="F284" t="str">
        <f t="shared" si="67"/>
        <v>ngtbzz</v>
      </c>
      <c r="G284" t="str">
        <f t="shared" si="68"/>
        <v/>
      </c>
      <c r="H284" t="str">
        <f t="shared" si="69"/>
        <v/>
      </c>
      <c r="I284" t="str">
        <f t="shared" si="70"/>
        <v/>
      </c>
      <c r="J284" t="str">
        <f t="shared" si="71"/>
        <v/>
      </c>
      <c r="K284" t="str">
        <f t="shared" si="72"/>
        <v/>
      </c>
      <c r="L284" t="str">
        <f t="shared" si="73"/>
        <v/>
      </c>
      <c r="N284">
        <f t="shared" si="74"/>
        <v>0</v>
      </c>
      <c r="O284" t="str">
        <f t="shared" si="75"/>
        <v xml:space="preserve">/lbbcfjl csnjp ffgfmcm bcnvw ngtbzz      </v>
      </c>
      <c r="P284">
        <f t="shared" si="76"/>
        <v>498179</v>
      </c>
    </row>
    <row r="285" spans="1:16">
      <c r="A285" s="1" t="s">
        <v>1</v>
      </c>
      <c r="B285" t="str">
        <f t="shared" si="63"/>
        <v>lbbcfjl</v>
      </c>
      <c r="C285" t="str">
        <f t="shared" si="64"/>
        <v>csnjp</v>
      </c>
      <c r="D285" t="str">
        <f t="shared" si="65"/>
        <v>ffgfmcm</v>
      </c>
      <c r="E285" t="str">
        <f t="shared" si="66"/>
        <v>bcnvw</v>
      </c>
      <c r="F285" t="str">
        <f t="shared" si="67"/>
        <v>ngtbzz</v>
      </c>
      <c r="G285" t="str">
        <f t="shared" si="68"/>
        <v/>
      </c>
      <c r="H285" t="str">
        <f t="shared" si="69"/>
        <v/>
      </c>
      <c r="I285" t="str">
        <f t="shared" si="70"/>
        <v/>
      </c>
      <c r="J285" t="str">
        <f t="shared" si="71"/>
        <v/>
      </c>
      <c r="K285" t="str">
        <f t="shared" si="72"/>
        <v/>
      </c>
      <c r="L285" t="str">
        <f t="shared" si="73"/>
        <v/>
      </c>
      <c r="N285">
        <f t="shared" si="74"/>
        <v>0</v>
      </c>
      <c r="O285" t="str">
        <f t="shared" si="75"/>
        <v xml:space="preserve">/lbbcfjl csnjp ffgfmcm bcnvw ngtbzz      </v>
      </c>
      <c r="P285">
        <f t="shared" si="76"/>
        <v>498179</v>
      </c>
    </row>
    <row r="286" spans="1:16">
      <c r="A286" s="1" t="s">
        <v>158</v>
      </c>
      <c r="B286" t="str">
        <f t="shared" si="63"/>
        <v>lbbcfjl</v>
      </c>
      <c r="C286" t="str">
        <f t="shared" si="64"/>
        <v>csnjp</v>
      </c>
      <c r="D286" t="str">
        <f t="shared" si="65"/>
        <v>ffgfmcm</v>
      </c>
      <c r="E286" t="str">
        <f t="shared" si="66"/>
        <v>bcnvw</v>
      </c>
      <c r="F286" t="str">
        <f t="shared" si="67"/>
        <v>ngtbzz</v>
      </c>
      <c r="G286" t="str">
        <f t="shared" si="68"/>
        <v/>
      </c>
      <c r="H286" t="str">
        <f t="shared" si="69"/>
        <v/>
      </c>
      <c r="I286" t="str">
        <f t="shared" si="70"/>
        <v/>
      </c>
      <c r="J286" t="str">
        <f t="shared" si="71"/>
        <v/>
      </c>
      <c r="K286" t="str">
        <f t="shared" si="72"/>
        <v/>
      </c>
      <c r="L286" t="str">
        <f t="shared" si="73"/>
        <v/>
      </c>
      <c r="N286">
        <f t="shared" si="74"/>
        <v>0</v>
      </c>
      <c r="O286" t="str">
        <f t="shared" si="75"/>
        <v xml:space="preserve">/lbbcfjl csnjp ffgfmcm bcnvw ngtbzz      </v>
      </c>
      <c r="P286">
        <f t="shared" si="76"/>
        <v>498179</v>
      </c>
    </row>
    <row r="287" spans="1:16">
      <c r="A287" s="1" t="s">
        <v>159</v>
      </c>
      <c r="B287" t="str">
        <f t="shared" si="63"/>
        <v>lbbcfjl</v>
      </c>
      <c r="C287" t="str">
        <f t="shared" si="64"/>
        <v>csnjp</v>
      </c>
      <c r="D287" t="str">
        <f t="shared" si="65"/>
        <v>ffgfmcm</v>
      </c>
      <c r="E287" t="str">
        <f t="shared" si="66"/>
        <v>bcnvw</v>
      </c>
      <c r="F287" t="str">
        <f t="shared" si="67"/>
        <v>ngtbzz</v>
      </c>
      <c r="G287" t="str">
        <f t="shared" si="68"/>
        <v/>
      </c>
      <c r="H287" t="str">
        <f t="shared" si="69"/>
        <v/>
      </c>
      <c r="I287" t="str">
        <f t="shared" si="70"/>
        <v/>
      </c>
      <c r="J287" t="str">
        <f t="shared" si="71"/>
        <v/>
      </c>
      <c r="K287" t="str">
        <f t="shared" si="72"/>
        <v/>
      </c>
      <c r="L287" t="str">
        <f t="shared" si="73"/>
        <v/>
      </c>
      <c r="N287">
        <f t="shared" si="74"/>
        <v>0</v>
      </c>
      <c r="O287" t="str">
        <f t="shared" si="75"/>
        <v xml:space="preserve">/lbbcfjl csnjp ffgfmcm bcnvw ngtbzz      </v>
      </c>
      <c r="P287">
        <f t="shared" si="76"/>
        <v>498179</v>
      </c>
    </row>
    <row r="288" spans="1:16">
      <c r="A288" s="1" t="s">
        <v>26</v>
      </c>
      <c r="B288" t="str">
        <f t="shared" si="63"/>
        <v>lbbcfjl</v>
      </c>
      <c r="C288" t="str">
        <f t="shared" si="64"/>
        <v>csnjp</v>
      </c>
      <c r="D288" t="str">
        <f t="shared" si="65"/>
        <v>ffgfmcm</v>
      </c>
      <c r="E288" t="str">
        <f t="shared" si="66"/>
        <v>bcnvw</v>
      </c>
      <c r="F288" t="str">
        <f t="shared" si="67"/>
        <v>ngtbzz</v>
      </c>
      <c r="G288" t="str">
        <f t="shared" si="68"/>
        <v/>
      </c>
      <c r="H288" t="str">
        <f t="shared" si="69"/>
        <v/>
      </c>
      <c r="I288" t="str">
        <f t="shared" si="70"/>
        <v/>
      </c>
      <c r="J288" t="str">
        <f t="shared" si="71"/>
        <v/>
      </c>
      <c r="K288" t="str">
        <f t="shared" si="72"/>
        <v/>
      </c>
      <c r="L288" t="str">
        <f t="shared" si="73"/>
        <v/>
      </c>
      <c r="N288">
        <f t="shared" si="74"/>
        <v>0</v>
      </c>
      <c r="O288" t="str">
        <f t="shared" si="75"/>
        <v xml:space="preserve">/lbbcfjl csnjp ffgfmcm bcnvw ngtbzz      </v>
      </c>
      <c r="P288">
        <f t="shared" si="76"/>
        <v>498179</v>
      </c>
    </row>
    <row r="289" spans="1:16">
      <c r="A289" s="1" t="s">
        <v>160</v>
      </c>
      <c r="B289" t="str">
        <f t="shared" si="63"/>
        <v>lbbcfjl</v>
      </c>
      <c r="C289" t="str">
        <f t="shared" si="64"/>
        <v>csnjp</v>
      </c>
      <c r="D289" t="str">
        <f t="shared" si="65"/>
        <v>ffgfmcm</v>
      </c>
      <c r="E289" t="str">
        <f t="shared" si="66"/>
        <v>bcnvw</v>
      </c>
      <c r="F289" t="str">
        <f t="shared" si="67"/>
        <v>ngtbzz</v>
      </c>
      <c r="G289" t="str">
        <f t="shared" si="68"/>
        <v>czrqmh</v>
      </c>
      <c r="H289" t="str">
        <f t="shared" si="69"/>
        <v/>
      </c>
      <c r="I289" t="str">
        <f t="shared" si="70"/>
        <v/>
      </c>
      <c r="J289" t="str">
        <f t="shared" si="71"/>
        <v/>
      </c>
      <c r="K289" t="str">
        <f t="shared" si="72"/>
        <v/>
      </c>
      <c r="L289" t="str">
        <f t="shared" si="73"/>
        <v/>
      </c>
      <c r="N289">
        <f t="shared" si="74"/>
        <v>0</v>
      </c>
      <c r="O289" t="str">
        <f t="shared" si="75"/>
        <v xml:space="preserve">/lbbcfjl csnjp ffgfmcm bcnvw ngtbzz czrqmh     </v>
      </c>
      <c r="P289">
        <f t="shared" si="76"/>
        <v>225055</v>
      </c>
    </row>
    <row r="290" spans="1:16">
      <c r="A290" s="1" t="s">
        <v>1</v>
      </c>
      <c r="B290" t="str">
        <f t="shared" si="63"/>
        <v>lbbcfjl</v>
      </c>
      <c r="C290" t="str">
        <f t="shared" si="64"/>
        <v>csnjp</v>
      </c>
      <c r="D290" t="str">
        <f t="shared" si="65"/>
        <v>ffgfmcm</v>
      </c>
      <c r="E290" t="str">
        <f t="shared" si="66"/>
        <v>bcnvw</v>
      </c>
      <c r="F290" t="str">
        <f t="shared" si="67"/>
        <v>ngtbzz</v>
      </c>
      <c r="G290" t="str">
        <f t="shared" si="68"/>
        <v>czrqmh</v>
      </c>
      <c r="H290" t="str">
        <f t="shared" si="69"/>
        <v/>
      </c>
      <c r="I290" t="str">
        <f t="shared" si="70"/>
        <v/>
      </c>
      <c r="J290" t="str">
        <f t="shared" si="71"/>
        <v/>
      </c>
      <c r="K290" t="str">
        <f t="shared" si="72"/>
        <v/>
      </c>
      <c r="L290" t="str">
        <f t="shared" si="73"/>
        <v/>
      </c>
      <c r="N290">
        <f t="shared" si="74"/>
        <v>0</v>
      </c>
      <c r="O290" t="str">
        <f t="shared" si="75"/>
        <v xml:space="preserve">/lbbcfjl csnjp ffgfmcm bcnvw ngtbzz czrqmh     </v>
      </c>
      <c r="P290">
        <f t="shared" si="76"/>
        <v>225055</v>
      </c>
    </row>
    <row r="291" spans="1:16">
      <c r="A291" s="1" t="s">
        <v>161</v>
      </c>
      <c r="B291" t="str">
        <f t="shared" si="63"/>
        <v>lbbcfjl</v>
      </c>
      <c r="C291" t="str">
        <f t="shared" si="64"/>
        <v>csnjp</v>
      </c>
      <c r="D291" t="str">
        <f t="shared" si="65"/>
        <v>ffgfmcm</v>
      </c>
      <c r="E291" t="str">
        <f t="shared" si="66"/>
        <v>bcnvw</v>
      </c>
      <c r="F291" t="str">
        <f t="shared" si="67"/>
        <v>ngtbzz</v>
      </c>
      <c r="G291" t="str">
        <f t="shared" si="68"/>
        <v>czrqmh</v>
      </c>
      <c r="H291" t="str">
        <f t="shared" si="69"/>
        <v/>
      </c>
      <c r="I291" t="str">
        <f t="shared" si="70"/>
        <v/>
      </c>
      <c r="J291" t="str">
        <f t="shared" si="71"/>
        <v/>
      </c>
      <c r="K291" t="str">
        <f t="shared" si="72"/>
        <v/>
      </c>
      <c r="L291" t="str">
        <f t="shared" si="73"/>
        <v/>
      </c>
      <c r="N291">
        <f t="shared" si="74"/>
        <v>225055</v>
      </c>
      <c r="O291" t="str">
        <f t="shared" si="75"/>
        <v xml:space="preserve">/lbbcfjl csnjp ffgfmcm bcnvw ngtbzz czrqmh     </v>
      </c>
      <c r="P291">
        <f t="shared" si="76"/>
        <v>225055</v>
      </c>
    </row>
    <row r="292" spans="1:16">
      <c r="A292" s="1" t="s">
        <v>39</v>
      </c>
      <c r="B292" t="str">
        <f t="shared" si="63"/>
        <v>lbbcfjl</v>
      </c>
      <c r="C292" t="str">
        <f t="shared" si="64"/>
        <v>csnjp</v>
      </c>
      <c r="D292" t="str">
        <f t="shared" si="65"/>
        <v>ffgfmcm</v>
      </c>
      <c r="E292" t="str">
        <f t="shared" si="66"/>
        <v>bcnvw</v>
      </c>
      <c r="F292" t="str">
        <f t="shared" si="67"/>
        <v>ngtbzz</v>
      </c>
      <c r="G292" t="str">
        <f t="shared" si="68"/>
        <v/>
      </c>
      <c r="H292" t="str">
        <f t="shared" si="69"/>
        <v/>
      </c>
      <c r="I292" t="str">
        <f t="shared" si="70"/>
        <v/>
      </c>
      <c r="J292" t="str">
        <f t="shared" si="71"/>
        <v/>
      </c>
      <c r="K292" t="str">
        <f t="shared" si="72"/>
        <v/>
      </c>
      <c r="L292" t="str">
        <f t="shared" si="73"/>
        <v/>
      </c>
      <c r="N292">
        <f t="shared" si="74"/>
        <v>0</v>
      </c>
      <c r="O292" t="str">
        <f t="shared" si="75"/>
        <v xml:space="preserve">/lbbcfjl csnjp ffgfmcm bcnvw ngtbzz      </v>
      </c>
      <c r="P292">
        <f t="shared" si="76"/>
        <v>498179</v>
      </c>
    </row>
    <row r="293" spans="1:16">
      <c r="A293" s="1" t="s">
        <v>162</v>
      </c>
      <c r="B293" t="str">
        <f t="shared" si="63"/>
        <v>lbbcfjl</v>
      </c>
      <c r="C293" t="str">
        <f t="shared" si="64"/>
        <v>csnjp</v>
      </c>
      <c r="D293" t="str">
        <f t="shared" si="65"/>
        <v>ffgfmcm</v>
      </c>
      <c r="E293" t="str">
        <f t="shared" si="66"/>
        <v>bcnvw</v>
      </c>
      <c r="F293" t="str">
        <f t="shared" si="67"/>
        <v>ngtbzz</v>
      </c>
      <c r="G293" t="str">
        <f t="shared" si="68"/>
        <v>jrhpnpw</v>
      </c>
      <c r="H293" t="str">
        <f t="shared" si="69"/>
        <v/>
      </c>
      <c r="I293" t="str">
        <f t="shared" si="70"/>
        <v/>
      </c>
      <c r="J293" t="str">
        <f t="shared" si="71"/>
        <v/>
      </c>
      <c r="K293" t="str">
        <f t="shared" si="72"/>
        <v/>
      </c>
      <c r="L293" t="str">
        <f t="shared" si="73"/>
        <v/>
      </c>
      <c r="N293">
        <f t="shared" si="74"/>
        <v>0</v>
      </c>
      <c r="O293" t="str">
        <f t="shared" si="75"/>
        <v xml:space="preserve">/lbbcfjl csnjp ffgfmcm bcnvw ngtbzz jrhpnpw     </v>
      </c>
      <c r="P293">
        <f t="shared" si="76"/>
        <v>206497</v>
      </c>
    </row>
    <row r="294" spans="1:16">
      <c r="A294" s="1" t="s">
        <v>1</v>
      </c>
      <c r="B294" t="str">
        <f t="shared" si="63"/>
        <v>lbbcfjl</v>
      </c>
      <c r="C294" t="str">
        <f t="shared" si="64"/>
        <v>csnjp</v>
      </c>
      <c r="D294" t="str">
        <f t="shared" si="65"/>
        <v>ffgfmcm</v>
      </c>
      <c r="E294" t="str">
        <f t="shared" si="66"/>
        <v>bcnvw</v>
      </c>
      <c r="F294" t="str">
        <f t="shared" si="67"/>
        <v>ngtbzz</v>
      </c>
      <c r="G294" t="str">
        <f t="shared" si="68"/>
        <v>jrhpnpw</v>
      </c>
      <c r="H294" t="str">
        <f t="shared" si="69"/>
        <v/>
      </c>
      <c r="I294" t="str">
        <f t="shared" si="70"/>
        <v/>
      </c>
      <c r="J294" t="str">
        <f t="shared" si="71"/>
        <v/>
      </c>
      <c r="K294" t="str">
        <f t="shared" si="72"/>
        <v/>
      </c>
      <c r="L294" t="str">
        <f t="shared" si="73"/>
        <v/>
      </c>
      <c r="N294">
        <f t="shared" si="74"/>
        <v>0</v>
      </c>
      <c r="O294" t="str">
        <f t="shared" si="75"/>
        <v xml:space="preserve">/lbbcfjl csnjp ffgfmcm bcnvw ngtbzz jrhpnpw     </v>
      </c>
      <c r="P294">
        <f t="shared" si="76"/>
        <v>206497</v>
      </c>
    </row>
    <row r="295" spans="1:16">
      <c r="A295" s="1" t="s">
        <v>163</v>
      </c>
      <c r="B295" t="str">
        <f t="shared" si="63"/>
        <v>lbbcfjl</v>
      </c>
      <c r="C295" t="str">
        <f t="shared" si="64"/>
        <v>csnjp</v>
      </c>
      <c r="D295" t="str">
        <f t="shared" si="65"/>
        <v>ffgfmcm</v>
      </c>
      <c r="E295" t="str">
        <f t="shared" si="66"/>
        <v>bcnvw</v>
      </c>
      <c r="F295" t="str">
        <f t="shared" si="67"/>
        <v>ngtbzz</v>
      </c>
      <c r="G295" t="str">
        <f t="shared" si="68"/>
        <v>jrhpnpw</v>
      </c>
      <c r="H295" t="str">
        <f t="shared" si="69"/>
        <v/>
      </c>
      <c r="I295" t="str">
        <f t="shared" si="70"/>
        <v/>
      </c>
      <c r="J295" t="str">
        <f t="shared" si="71"/>
        <v/>
      </c>
      <c r="K295" t="str">
        <f t="shared" si="72"/>
        <v/>
      </c>
      <c r="L295" t="str">
        <f t="shared" si="73"/>
        <v/>
      </c>
      <c r="N295">
        <f t="shared" si="74"/>
        <v>206497</v>
      </c>
      <c r="O295" t="str">
        <f t="shared" si="75"/>
        <v xml:space="preserve">/lbbcfjl csnjp ffgfmcm bcnvw ngtbzz jrhpnpw     </v>
      </c>
      <c r="P295">
        <f t="shared" si="76"/>
        <v>206497</v>
      </c>
    </row>
    <row r="296" spans="1:16">
      <c r="A296" s="1" t="s">
        <v>39</v>
      </c>
      <c r="B296" t="str">
        <f t="shared" si="63"/>
        <v>lbbcfjl</v>
      </c>
      <c r="C296" t="str">
        <f t="shared" si="64"/>
        <v>csnjp</v>
      </c>
      <c r="D296" t="str">
        <f t="shared" si="65"/>
        <v>ffgfmcm</v>
      </c>
      <c r="E296" t="str">
        <f t="shared" si="66"/>
        <v>bcnvw</v>
      </c>
      <c r="F296" t="str">
        <f t="shared" si="67"/>
        <v>ngtbzz</v>
      </c>
      <c r="G296" t="str">
        <f t="shared" si="68"/>
        <v/>
      </c>
      <c r="H296" t="str">
        <f t="shared" si="69"/>
        <v/>
      </c>
      <c r="I296" t="str">
        <f t="shared" si="70"/>
        <v/>
      </c>
      <c r="J296" t="str">
        <f t="shared" si="71"/>
        <v/>
      </c>
      <c r="K296" t="str">
        <f t="shared" si="72"/>
        <v/>
      </c>
      <c r="L296" t="str">
        <f t="shared" si="73"/>
        <v/>
      </c>
      <c r="N296">
        <f t="shared" si="74"/>
        <v>0</v>
      </c>
      <c r="O296" t="str">
        <f t="shared" si="75"/>
        <v xml:space="preserve">/lbbcfjl csnjp ffgfmcm bcnvw ngtbzz      </v>
      </c>
      <c r="P296">
        <f t="shared" si="76"/>
        <v>498179</v>
      </c>
    </row>
    <row r="297" spans="1:16">
      <c r="A297" s="1" t="s">
        <v>30</v>
      </c>
      <c r="B297" t="str">
        <f t="shared" si="63"/>
        <v>lbbcfjl</v>
      </c>
      <c r="C297" t="str">
        <f t="shared" si="64"/>
        <v>csnjp</v>
      </c>
      <c r="D297" t="str">
        <f t="shared" si="65"/>
        <v>ffgfmcm</v>
      </c>
      <c r="E297" t="str">
        <f t="shared" si="66"/>
        <v>bcnvw</v>
      </c>
      <c r="F297" t="str">
        <f t="shared" si="67"/>
        <v>ngtbzz</v>
      </c>
      <c r="G297" t="str">
        <f t="shared" si="68"/>
        <v>lsprzlbf</v>
      </c>
      <c r="H297" t="str">
        <f t="shared" si="69"/>
        <v/>
      </c>
      <c r="I297" t="str">
        <f t="shared" si="70"/>
        <v/>
      </c>
      <c r="J297" t="str">
        <f t="shared" si="71"/>
        <v/>
      </c>
      <c r="K297" t="str">
        <f t="shared" si="72"/>
        <v/>
      </c>
      <c r="L297" t="str">
        <f t="shared" si="73"/>
        <v/>
      </c>
      <c r="N297">
        <f t="shared" si="74"/>
        <v>0</v>
      </c>
      <c r="O297" t="str">
        <f t="shared" si="75"/>
        <v xml:space="preserve">/lbbcfjl csnjp ffgfmcm bcnvw ngtbzz lsprzlbf     </v>
      </c>
      <c r="P297">
        <f t="shared" si="76"/>
        <v>66627</v>
      </c>
    </row>
    <row r="298" spans="1:16">
      <c r="A298" s="1" t="s">
        <v>1</v>
      </c>
      <c r="B298" t="str">
        <f t="shared" si="63"/>
        <v>lbbcfjl</v>
      </c>
      <c r="C298" t="str">
        <f t="shared" si="64"/>
        <v>csnjp</v>
      </c>
      <c r="D298" t="str">
        <f t="shared" si="65"/>
        <v>ffgfmcm</v>
      </c>
      <c r="E298" t="str">
        <f t="shared" si="66"/>
        <v>bcnvw</v>
      </c>
      <c r="F298" t="str">
        <f t="shared" si="67"/>
        <v>ngtbzz</v>
      </c>
      <c r="G298" t="str">
        <f t="shared" si="68"/>
        <v>lsprzlbf</v>
      </c>
      <c r="H298" t="str">
        <f t="shared" si="69"/>
        <v/>
      </c>
      <c r="I298" t="str">
        <f t="shared" si="70"/>
        <v/>
      </c>
      <c r="J298" t="str">
        <f t="shared" si="71"/>
        <v/>
      </c>
      <c r="K298" t="str">
        <f t="shared" si="72"/>
        <v/>
      </c>
      <c r="L298" t="str">
        <f t="shared" si="73"/>
        <v/>
      </c>
      <c r="N298">
        <f t="shared" si="74"/>
        <v>0</v>
      </c>
      <c r="O298" t="str">
        <f t="shared" si="75"/>
        <v xml:space="preserve">/lbbcfjl csnjp ffgfmcm bcnvw ngtbzz lsprzlbf     </v>
      </c>
      <c r="P298">
        <f t="shared" si="76"/>
        <v>66627</v>
      </c>
    </row>
    <row r="299" spans="1:16">
      <c r="A299" s="1" t="s">
        <v>164</v>
      </c>
      <c r="B299" t="str">
        <f t="shared" si="63"/>
        <v>lbbcfjl</v>
      </c>
      <c r="C299" t="str">
        <f t="shared" si="64"/>
        <v>csnjp</v>
      </c>
      <c r="D299" t="str">
        <f t="shared" si="65"/>
        <v>ffgfmcm</v>
      </c>
      <c r="E299" t="str">
        <f t="shared" si="66"/>
        <v>bcnvw</v>
      </c>
      <c r="F299" t="str">
        <f t="shared" si="67"/>
        <v>ngtbzz</v>
      </c>
      <c r="G299" t="str">
        <f t="shared" si="68"/>
        <v>lsprzlbf</v>
      </c>
      <c r="H299" t="str">
        <f t="shared" si="69"/>
        <v/>
      </c>
      <c r="I299" t="str">
        <f t="shared" si="70"/>
        <v/>
      </c>
      <c r="J299" t="str">
        <f t="shared" si="71"/>
        <v/>
      </c>
      <c r="K299" t="str">
        <f t="shared" si="72"/>
        <v/>
      </c>
      <c r="L299" t="str">
        <f t="shared" si="73"/>
        <v/>
      </c>
      <c r="N299">
        <f t="shared" si="74"/>
        <v>66627</v>
      </c>
      <c r="O299" t="str">
        <f t="shared" si="75"/>
        <v xml:space="preserve">/lbbcfjl csnjp ffgfmcm bcnvw ngtbzz lsprzlbf     </v>
      </c>
      <c r="P299">
        <f t="shared" si="76"/>
        <v>66627</v>
      </c>
    </row>
    <row r="300" spans="1:16">
      <c r="A300" s="1" t="s">
        <v>39</v>
      </c>
      <c r="B300" t="str">
        <f t="shared" si="63"/>
        <v>lbbcfjl</v>
      </c>
      <c r="C300" t="str">
        <f t="shared" si="64"/>
        <v>csnjp</v>
      </c>
      <c r="D300" t="str">
        <f t="shared" si="65"/>
        <v>ffgfmcm</v>
      </c>
      <c r="E300" t="str">
        <f t="shared" si="66"/>
        <v>bcnvw</v>
      </c>
      <c r="F300" t="str">
        <f t="shared" si="67"/>
        <v>ngtbzz</v>
      </c>
      <c r="G300" t="str">
        <f t="shared" si="68"/>
        <v/>
      </c>
      <c r="H300" t="str">
        <f t="shared" si="69"/>
        <v/>
      </c>
      <c r="I300" t="str">
        <f t="shared" si="70"/>
        <v/>
      </c>
      <c r="J300" t="str">
        <f t="shared" si="71"/>
        <v/>
      </c>
      <c r="K300" t="str">
        <f t="shared" si="72"/>
        <v/>
      </c>
      <c r="L300" t="str">
        <f t="shared" si="73"/>
        <v/>
      </c>
      <c r="N300">
        <f t="shared" si="74"/>
        <v>0</v>
      </c>
      <c r="O300" t="str">
        <f t="shared" si="75"/>
        <v xml:space="preserve">/lbbcfjl csnjp ffgfmcm bcnvw ngtbzz      </v>
      </c>
      <c r="P300">
        <f t="shared" si="76"/>
        <v>498179</v>
      </c>
    </row>
    <row r="301" spans="1:16">
      <c r="A301" s="1" t="s">
        <v>39</v>
      </c>
      <c r="B301" t="str">
        <f t="shared" si="63"/>
        <v>lbbcfjl</v>
      </c>
      <c r="C301" t="str">
        <f t="shared" si="64"/>
        <v>csnjp</v>
      </c>
      <c r="D301" t="str">
        <f t="shared" si="65"/>
        <v>ffgfmcm</v>
      </c>
      <c r="E301" t="str">
        <f t="shared" si="66"/>
        <v>bcnvw</v>
      </c>
      <c r="F301" t="str">
        <f t="shared" si="67"/>
        <v/>
      </c>
      <c r="G301" t="str">
        <f t="shared" si="68"/>
        <v/>
      </c>
      <c r="H301" t="str">
        <f t="shared" si="69"/>
        <v/>
      </c>
      <c r="I301" t="str">
        <f t="shared" si="70"/>
        <v/>
      </c>
      <c r="J301" t="str">
        <f t="shared" si="71"/>
        <v/>
      </c>
      <c r="K301" t="str">
        <f t="shared" si="72"/>
        <v/>
      </c>
      <c r="L301" t="str">
        <f t="shared" si="73"/>
        <v/>
      </c>
      <c r="N301">
        <f t="shared" si="74"/>
        <v>0</v>
      </c>
      <c r="O301" t="str">
        <f t="shared" si="75"/>
        <v xml:space="preserve">/lbbcfjl csnjp ffgfmcm bcnvw       </v>
      </c>
      <c r="P301">
        <f t="shared" si="76"/>
        <v>1300850</v>
      </c>
    </row>
    <row r="302" spans="1:16">
      <c r="A302" s="1" t="s">
        <v>41</v>
      </c>
      <c r="B302" t="str">
        <f t="shared" si="63"/>
        <v>lbbcfjl</v>
      </c>
      <c r="C302" t="str">
        <f t="shared" si="64"/>
        <v>csnjp</v>
      </c>
      <c r="D302" t="str">
        <f t="shared" si="65"/>
        <v>ffgfmcm</v>
      </c>
      <c r="E302" t="str">
        <f t="shared" si="66"/>
        <v>bcnvw</v>
      </c>
      <c r="F302" t="str">
        <f t="shared" si="67"/>
        <v>tjslbpb</v>
      </c>
      <c r="G302" t="str">
        <f t="shared" si="68"/>
        <v/>
      </c>
      <c r="H302" t="str">
        <f t="shared" si="69"/>
        <v/>
      </c>
      <c r="I302" t="str">
        <f t="shared" si="70"/>
        <v/>
      </c>
      <c r="J302" t="str">
        <f t="shared" si="71"/>
        <v/>
      </c>
      <c r="K302" t="str">
        <f t="shared" si="72"/>
        <v/>
      </c>
      <c r="L302" t="str">
        <f t="shared" si="73"/>
        <v/>
      </c>
      <c r="N302">
        <f t="shared" si="74"/>
        <v>0</v>
      </c>
      <c r="O302" t="str">
        <f t="shared" si="75"/>
        <v xml:space="preserve">/lbbcfjl csnjp ffgfmcm bcnvw tjslbpb      </v>
      </c>
      <c r="P302">
        <f t="shared" si="76"/>
        <v>367274</v>
      </c>
    </row>
    <row r="303" spans="1:16">
      <c r="A303" s="1" t="s">
        <v>1</v>
      </c>
      <c r="B303" t="str">
        <f t="shared" si="63"/>
        <v>lbbcfjl</v>
      </c>
      <c r="C303" t="str">
        <f t="shared" si="64"/>
        <v>csnjp</v>
      </c>
      <c r="D303" t="str">
        <f t="shared" si="65"/>
        <v>ffgfmcm</v>
      </c>
      <c r="E303" t="str">
        <f t="shared" si="66"/>
        <v>bcnvw</v>
      </c>
      <c r="F303" t="str">
        <f t="shared" si="67"/>
        <v>tjslbpb</v>
      </c>
      <c r="G303" t="str">
        <f t="shared" si="68"/>
        <v/>
      </c>
      <c r="H303" t="str">
        <f t="shared" si="69"/>
        <v/>
      </c>
      <c r="I303" t="str">
        <f t="shared" si="70"/>
        <v/>
      </c>
      <c r="J303" t="str">
        <f t="shared" si="71"/>
        <v/>
      </c>
      <c r="K303" t="str">
        <f t="shared" si="72"/>
        <v/>
      </c>
      <c r="L303" t="str">
        <f t="shared" si="73"/>
        <v/>
      </c>
      <c r="N303">
        <f t="shared" si="74"/>
        <v>0</v>
      </c>
      <c r="O303" t="str">
        <f t="shared" si="75"/>
        <v xml:space="preserve">/lbbcfjl csnjp ffgfmcm bcnvw tjslbpb      </v>
      </c>
      <c r="P303">
        <f t="shared" si="76"/>
        <v>367274</v>
      </c>
    </row>
    <row r="304" spans="1:16">
      <c r="A304" s="1" t="s">
        <v>165</v>
      </c>
      <c r="B304" t="str">
        <f t="shared" si="63"/>
        <v>lbbcfjl</v>
      </c>
      <c r="C304" t="str">
        <f t="shared" si="64"/>
        <v>csnjp</v>
      </c>
      <c r="D304" t="str">
        <f t="shared" si="65"/>
        <v>ffgfmcm</v>
      </c>
      <c r="E304" t="str">
        <f t="shared" si="66"/>
        <v>bcnvw</v>
      </c>
      <c r="F304" t="str">
        <f t="shared" si="67"/>
        <v>tjslbpb</v>
      </c>
      <c r="G304" t="str">
        <f t="shared" si="68"/>
        <v/>
      </c>
      <c r="H304" t="str">
        <f t="shared" si="69"/>
        <v/>
      </c>
      <c r="I304" t="str">
        <f t="shared" si="70"/>
        <v/>
      </c>
      <c r="J304" t="str">
        <f t="shared" si="71"/>
        <v/>
      </c>
      <c r="K304" t="str">
        <f t="shared" si="72"/>
        <v/>
      </c>
      <c r="L304" t="str">
        <f t="shared" si="73"/>
        <v/>
      </c>
      <c r="N304">
        <f t="shared" si="74"/>
        <v>0</v>
      </c>
      <c r="O304" t="str">
        <f t="shared" si="75"/>
        <v xml:space="preserve">/lbbcfjl csnjp ffgfmcm bcnvw tjslbpb      </v>
      </c>
      <c r="P304">
        <f t="shared" si="76"/>
        <v>367274</v>
      </c>
    </row>
    <row r="305" spans="1:16">
      <c r="A305" s="1" t="s">
        <v>166</v>
      </c>
      <c r="B305" t="str">
        <f t="shared" si="63"/>
        <v>lbbcfjl</v>
      </c>
      <c r="C305" t="str">
        <f t="shared" si="64"/>
        <v>csnjp</v>
      </c>
      <c r="D305" t="str">
        <f t="shared" si="65"/>
        <v>ffgfmcm</v>
      </c>
      <c r="E305" t="str">
        <f t="shared" si="66"/>
        <v>bcnvw</v>
      </c>
      <c r="F305" t="str">
        <f t="shared" si="67"/>
        <v>tjslbpb</v>
      </c>
      <c r="G305" t="str">
        <f t="shared" si="68"/>
        <v/>
      </c>
      <c r="H305" t="str">
        <f t="shared" si="69"/>
        <v/>
      </c>
      <c r="I305" t="str">
        <f t="shared" si="70"/>
        <v/>
      </c>
      <c r="J305" t="str">
        <f t="shared" si="71"/>
        <v/>
      </c>
      <c r="K305" t="str">
        <f t="shared" si="72"/>
        <v/>
      </c>
      <c r="L305" t="str">
        <f t="shared" si="73"/>
        <v/>
      </c>
      <c r="N305">
        <f t="shared" si="74"/>
        <v>116060</v>
      </c>
      <c r="O305" t="str">
        <f t="shared" si="75"/>
        <v xml:space="preserve">/lbbcfjl csnjp ffgfmcm bcnvw tjslbpb      </v>
      </c>
      <c r="P305">
        <f t="shared" si="76"/>
        <v>367274</v>
      </c>
    </row>
    <row r="306" spans="1:16">
      <c r="A306" s="1" t="s">
        <v>11</v>
      </c>
      <c r="B306" t="str">
        <f t="shared" si="63"/>
        <v>lbbcfjl</v>
      </c>
      <c r="C306" t="str">
        <f t="shared" si="64"/>
        <v>csnjp</v>
      </c>
      <c r="D306" t="str">
        <f t="shared" si="65"/>
        <v>ffgfmcm</v>
      </c>
      <c r="E306" t="str">
        <f t="shared" si="66"/>
        <v>bcnvw</v>
      </c>
      <c r="F306" t="str">
        <f t="shared" si="67"/>
        <v>tjslbpb</v>
      </c>
      <c r="G306" t="str">
        <f t="shared" si="68"/>
        <v/>
      </c>
      <c r="H306" t="str">
        <f t="shared" si="69"/>
        <v/>
      </c>
      <c r="I306" t="str">
        <f t="shared" si="70"/>
        <v/>
      </c>
      <c r="J306" t="str">
        <f t="shared" si="71"/>
        <v/>
      </c>
      <c r="K306" t="str">
        <f t="shared" si="72"/>
        <v/>
      </c>
      <c r="L306" t="str">
        <f t="shared" si="73"/>
        <v/>
      </c>
      <c r="N306">
        <f t="shared" si="74"/>
        <v>0</v>
      </c>
      <c r="O306" t="str">
        <f t="shared" si="75"/>
        <v xml:space="preserve">/lbbcfjl csnjp ffgfmcm bcnvw tjslbpb      </v>
      </c>
      <c r="P306">
        <f t="shared" si="76"/>
        <v>367274</v>
      </c>
    </row>
    <row r="307" spans="1:16">
      <c r="A307" s="1" t="s">
        <v>167</v>
      </c>
      <c r="B307" t="str">
        <f t="shared" si="63"/>
        <v>lbbcfjl</v>
      </c>
      <c r="C307" t="str">
        <f t="shared" si="64"/>
        <v>csnjp</v>
      </c>
      <c r="D307" t="str">
        <f t="shared" si="65"/>
        <v>ffgfmcm</v>
      </c>
      <c r="E307" t="str">
        <f t="shared" si="66"/>
        <v>bcnvw</v>
      </c>
      <c r="F307" t="str">
        <f t="shared" si="67"/>
        <v>tjslbpb</v>
      </c>
      <c r="G307" t="str">
        <f t="shared" si="68"/>
        <v/>
      </c>
      <c r="H307" t="str">
        <f t="shared" si="69"/>
        <v/>
      </c>
      <c r="I307" t="str">
        <f t="shared" si="70"/>
        <v/>
      </c>
      <c r="J307" t="str">
        <f t="shared" si="71"/>
        <v/>
      </c>
      <c r="K307" t="str">
        <f t="shared" si="72"/>
        <v/>
      </c>
      <c r="L307" t="str">
        <f t="shared" si="73"/>
        <v/>
      </c>
      <c r="N307">
        <f t="shared" si="74"/>
        <v>128885</v>
      </c>
      <c r="O307" t="str">
        <f t="shared" si="75"/>
        <v xml:space="preserve">/lbbcfjl csnjp ffgfmcm bcnvw tjslbpb      </v>
      </c>
      <c r="P307">
        <f t="shared" si="76"/>
        <v>367274</v>
      </c>
    </row>
    <row r="308" spans="1:16">
      <c r="A308" s="1" t="s">
        <v>168</v>
      </c>
      <c r="B308" t="str">
        <f t="shared" si="63"/>
        <v>lbbcfjl</v>
      </c>
      <c r="C308" t="str">
        <f t="shared" si="64"/>
        <v>csnjp</v>
      </c>
      <c r="D308" t="str">
        <f t="shared" si="65"/>
        <v>ffgfmcm</v>
      </c>
      <c r="E308" t="str">
        <f t="shared" si="66"/>
        <v>bcnvw</v>
      </c>
      <c r="F308" t="str">
        <f t="shared" si="67"/>
        <v>tjslbpb</v>
      </c>
      <c r="G308" t="str">
        <f t="shared" si="68"/>
        <v>cgzlp</v>
      </c>
      <c r="H308" t="str">
        <f t="shared" si="69"/>
        <v/>
      </c>
      <c r="I308" t="str">
        <f t="shared" si="70"/>
        <v/>
      </c>
      <c r="J308" t="str">
        <f t="shared" si="71"/>
        <v/>
      </c>
      <c r="K308" t="str">
        <f t="shared" si="72"/>
        <v/>
      </c>
      <c r="L308" t="str">
        <f t="shared" si="73"/>
        <v/>
      </c>
      <c r="N308">
        <f t="shared" si="74"/>
        <v>0</v>
      </c>
      <c r="O308" t="str">
        <f t="shared" si="75"/>
        <v xml:space="preserve">/lbbcfjl csnjp ffgfmcm bcnvw tjslbpb cgzlp     </v>
      </c>
      <c r="P308">
        <f t="shared" si="76"/>
        <v>18201</v>
      </c>
    </row>
    <row r="309" spans="1:16">
      <c r="A309" s="1" t="s">
        <v>1</v>
      </c>
      <c r="B309" t="str">
        <f t="shared" si="63"/>
        <v>lbbcfjl</v>
      </c>
      <c r="C309" t="str">
        <f t="shared" si="64"/>
        <v>csnjp</v>
      </c>
      <c r="D309" t="str">
        <f t="shared" si="65"/>
        <v>ffgfmcm</v>
      </c>
      <c r="E309" t="str">
        <f t="shared" si="66"/>
        <v>bcnvw</v>
      </c>
      <c r="F309" t="str">
        <f t="shared" si="67"/>
        <v>tjslbpb</v>
      </c>
      <c r="G309" t="str">
        <f t="shared" si="68"/>
        <v>cgzlp</v>
      </c>
      <c r="H309" t="str">
        <f t="shared" si="69"/>
        <v/>
      </c>
      <c r="I309" t="str">
        <f t="shared" si="70"/>
        <v/>
      </c>
      <c r="J309" t="str">
        <f t="shared" si="71"/>
        <v/>
      </c>
      <c r="K309" t="str">
        <f t="shared" si="72"/>
        <v/>
      </c>
      <c r="L309" t="str">
        <f t="shared" si="73"/>
        <v/>
      </c>
      <c r="N309">
        <f t="shared" si="74"/>
        <v>0</v>
      </c>
      <c r="O309" t="str">
        <f t="shared" si="75"/>
        <v xml:space="preserve">/lbbcfjl csnjp ffgfmcm bcnvw tjslbpb cgzlp     </v>
      </c>
      <c r="P309">
        <f t="shared" si="76"/>
        <v>18201</v>
      </c>
    </row>
    <row r="310" spans="1:16">
      <c r="A310" s="1" t="s">
        <v>169</v>
      </c>
      <c r="B310" t="str">
        <f t="shared" si="63"/>
        <v>lbbcfjl</v>
      </c>
      <c r="C310" t="str">
        <f t="shared" si="64"/>
        <v>csnjp</v>
      </c>
      <c r="D310" t="str">
        <f t="shared" si="65"/>
        <v>ffgfmcm</v>
      </c>
      <c r="E310" t="str">
        <f t="shared" si="66"/>
        <v>bcnvw</v>
      </c>
      <c r="F310" t="str">
        <f t="shared" si="67"/>
        <v>tjslbpb</v>
      </c>
      <c r="G310" t="str">
        <f t="shared" si="68"/>
        <v>cgzlp</v>
      </c>
      <c r="H310" t="str">
        <f t="shared" si="69"/>
        <v/>
      </c>
      <c r="I310" t="str">
        <f t="shared" si="70"/>
        <v/>
      </c>
      <c r="J310" t="str">
        <f t="shared" si="71"/>
        <v/>
      </c>
      <c r="K310" t="str">
        <f t="shared" si="72"/>
        <v/>
      </c>
      <c r="L310" t="str">
        <f t="shared" si="73"/>
        <v/>
      </c>
      <c r="N310">
        <f t="shared" si="74"/>
        <v>18201</v>
      </c>
      <c r="O310" t="str">
        <f t="shared" si="75"/>
        <v xml:space="preserve">/lbbcfjl csnjp ffgfmcm bcnvw tjslbpb cgzlp     </v>
      </c>
      <c r="P310">
        <f t="shared" si="76"/>
        <v>18201</v>
      </c>
    </row>
    <row r="311" spans="1:16">
      <c r="A311" s="1" t="s">
        <v>39</v>
      </c>
      <c r="B311" t="str">
        <f t="shared" si="63"/>
        <v>lbbcfjl</v>
      </c>
      <c r="C311" t="str">
        <f t="shared" si="64"/>
        <v>csnjp</v>
      </c>
      <c r="D311" t="str">
        <f t="shared" si="65"/>
        <v>ffgfmcm</v>
      </c>
      <c r="E311" t="str">
        <f t="shared" si="66"/>
        <v>bcnvw</v>
      </c>
      <c r="F311" t="str">
        <f t="shared" si="67"/>
        <v>tjslbpb</v>
      </c>
      <c r="G311" t="str">
        <f t="shared" si="68"/>
        <v/>
      </c>
      <c r="H311" t="str">
        <f t="shared" si="69"/>
        <v/>
      </c>
      <c r="I311" t="str">
        <f t="shared" si="70"/>
        <v/>
      </c>
      <c r="J311" t="str">
        <f t="shared" si="71"/>
        <v/>
      </c>
      <c r="K311" t="str">
        <f t="shared" si="72"/>
        <v/>
      </c>
      <c r="L311" t="str">
        <f t="shared" si="73"/>
        <v/>
      </c>
      <c r="N311">
        <f t="shared" si="74"/>
        <v>0</v>
      </c>
      <c r="O311" t="str">
        <f t="shared" si="75"/>
        <v xml:space="preserve">/lbbcfjl csnjp ffgfmcm bcnvw tjslbpb      </v>
      </c>
      <c r="P311">
        <f t="shared" si="76"/>
        <v>367274</v>
      </c>
    </row>
    <row r="312" spans="1:16">
      <c r="A312" s="1" t="s">
        <v>104</v>
      </c>
      <c r="B312" t="str">
        <f t="shared" si="63"/>
        <v>lbbcfjl</v>
      </c>
      <c r="C312" t="str">
        <f t="shared" si="64"/>
        <v>csnjp</v>
      </c>
      <c r="D312" t="str">
        <f t="shared" si="65"/>
        <v>ffgfmcm</v>
      </c>
      <c r="E312" t="str">
        <f t="shared" si="66"/>
        <v>bcnvw</v>
      </c>
      <c r="F312" t="str">
        <f t="shared" si="67"/>
        <v>tjslbpb</v>
      </c>
      <c r="G312" t="str">
        <f t="shared" si="68"/>
        <v>szfw</v>
      </c>
      <c r="H312" t="str">
        <f t="shared" si="69"/>
        <v/>
      </c>
      <c r="I312" t="str">
        <f t="shared" si="70"/>
        <v/>
      </c>
      <c r="J312" t="str">
        <f t="shared" si="71"/>
        <v/>
      </c>
      <c r="K312" t="str">
        <f t="shared" si="72"/>
        <v/>
      </c>
      <c r="L312" t="str">
        <f t="shared" si="73"/>
        <v/>
      </c>
      <c r="N312">
        <f t="shared" si="74"/>
        <v>0</v>
      </c>
      <c r="O312" t="str">
        <f t="shared" si="75"/>
        <v xml:space="preserve">/lbbcfjl csnjp ffgfmcm bcnvw tjslbpb szfw     </v>
      </c>
      <c r="P312">
        <f t="shared" si="76"/>
        <v>104128</v>
      </c>
    </row>
    <row r="313" spans="1:16">
      <c r="A313" s="1" t="s">
        <v>1</v>
      </c>
      <c r="B313" t="str">
        <f t="shared" si="63"/>
        <v>lbbcfjl</v>
      </c>
      <c r="C313" t="str">
        <f t="shared" si="64"/>
        <v>csnjp</v>
      </c>
      <c r="D313" t="str">
        <f t="shared" si="65"/>
        <v>ffgfmcm</v>
      </c>
      <c r="E313" t="str">
        <f t="shared" si="66"/>
        <v>bcnvw</v>
      </c>
      <c r="F313" t="str">
        <f t="shared" si="67"/>
        <v>tjslbpb</v>
      </c>
      <c r="G313" t="str">
        <f t="shared" si="68"/>
        <v>szfw</v>
      </c>
      <c r="H313" t="str">
        <f t="shared" si="69"/>
        <v/>
      </c>
      <c r="I313" t="str">
        <f t="shared" si="70"/>
        <v/>
      </c>
      <c r="J313" t="str">
        <f t="shared" si="71"/>
        <v/>
      </c>
      <c r="K313" t="str">
        <f t="shared" si="72"/>
        <v/>
      </c>
      <c r="L313" t="str">
        <f t="shared" si="73"/>
        <v/>
      </c>
      <c r="N313">
        <f t="shared" si="74"/>
        <v>0</v>
      </c>
      <c r="O313" t="str">
        <f t="shared" si="75"/>
        <v xml:space="preserve">/lbbcfjl csnjp ffgfmcm bcnvw tjslbpb szfw     </v>
      </c>
      <c r="P313">
        <f t="shared" si="76"/>
        <v>104128</v>
      </c>
    </row>
    <row r="314" spans="1:16">
      <c r="A314" s="1" t="s">
        <v>170</v>
      </c>
      <c r="B314" t="str">
        <f t="shared" si="63"/>
        <v>lbbcfjl</v>
      </c>
      <c r="C314" t="str">
        <f t="shared" si="64"/>
        <v>csnjp</v>
      </c>
      <c r="D314" t="str">
        <f t="shared" si="65"/>
        <v>ffgfmcm</v>
      </c>
      <c r="E314" t="str">
        <f t="shared" si="66"/>
        <v>bcnvw</v>
      </c>
      <c r="F314" t="str">
        <f t="shared" si="67"/>
        <v>tjslbpb</v>
      </c>
      <c r="G314" t="str">
        <f t="shared" si="68"/>
        <v>szfw</v>
      </c>
      <c r="H314" t="str">
        <f t="shared" si="69"/>
        <v/>
      </c>
      <c r="I314" t="str">
        <f t="shared" si="70"/>
        <v/>
      </c>
      <c r="J314" t="str">
        <f t="shared" si="71"/>
        <v/>
      </c>
      <c r="K314" t="str">
        <f t="shared" si="72"/>
        <v/>
      </c>
      <c r="L314" t="str">
        <f t="shared" si="73"/>
        <v/>
      </c>
      <c r="N314">
        <f t="shared" si="74"/>
        <v>104128</v>
      </c>
      <c r="O314" t="str">
        <f t="shared" si="75"/>
        <v xml:space="preserve">/lbbcfjl csnjp ffgfmcm bcnvw tjslbpb szfw     </v>
      </c>
      <c r="P314">
        <f t="shared" si="76"/>
        <v>104128</v>
      </c>
    </row>
    <row r="315" spans="1:16">
      <c r="A315" s="1" t="s">
        <v>39</v>
      </c>
      <c r="B315" t="str">
        <f t="shared" si="63"/>
        <v>lbbcfjl</v>
      </c>
      <c r="C315" t="str">
        <f t="shared" si="64"/>
        <v>csnjp</v>
      </c>
      <c r="D315" t="str">
        <f t="shared" si="65"/>
        <v>ffgfmcm</v>
      </c>
      <c r="E315" t="str">
        <f t="shared" si="66"/>
        <v>bcnvw</v>
      </c>
      <c r="F315" t="str">
        <f t="shared" si="67"/>
        <v>tjslbpb</v>
      </c>
      <c r="G315" t="str">
        <f t="shared" si="68"/>
        <v/>
      </c>
      <c r="H315" t="str">
        <f t="shared" si="69"/>
        <v/>
      </c>
      <c r="I315" t="str">
        <f t="shared" si="70"/>
        <v/>
      </c>
      <c r="J315" t="str">
        <f t="shared" si="71"/>
        <v/>
      </c>
      <c r="K315" t="str">
        <f t="shared" si="72"/>
        <v/>
      </c>
      <c r="L315" t="str">
        <f t="shared" si="73"/>
        <v/>
      </c>
      <c r="N315">
        <f t="shared" si="74"/>
        <v>0</v>
      </c>
      <c r="O315" t="str">
        <f t="shared" si="75"/>
        <v xml:space="preserve">/lbbcfjl csnjp ffgfmcm bcnvw tjslbpb      </v>
      </c>
      <c r="P315">
        <f t="shared" si="76"/>
        <v>367274</v>
      </c>
    </row>
    <row r="316" spans="1:16">
      <c r="A316" s="1" t="s">
        <v>39</v>
      </c>
      <c r="B316" t="str">
        <f t="shared" si="63"/>
        <v>lbbcfjl</v>
      </c>
      <c r="C316" t="str">
        <f t="shared" si="64"/>
        <v>csnjp</v>
      </c>
      <c r="D316" t="str">
        <f t="shared" si="65"/>
        <v>ffgfmcm</v>
      </c>
      <c r="E316" t="str">
        <f t="shared" si="66"/>
        <v>bcnvw</v>
      </c>
      <c r="F316" t="str">
        <f t="shared" si="67"/>
        <v/>
      </c>
      <c r="G316" t="str">
        <f t="shared" si="68"/>
        <v/>
      </c>
      <c r="H316" t="str">
        <f t="shared" si="69"/>
        <v/>
      </c>
      <c r="I316" t="str">
        <f t="shared" si="70"/>
        <v/>
      </c>
      <c r="J316" t="str">
        <f t="shared" si="71"/>
        <v/>
      </c>
      <c r="K316" t="str">
        <f t="shared" si="72"/>
        <v/>
      </c>
      <c r="L316" t="str">
        <f t="shared" si="73"/>
        <v/>
      </c>
      <c r="N316">
        <f t="shared" si="74"/>
        <v>0</v>
      </c>
      <c r="O316" t="str">
        <f t="shared" si="75"/>
        <v xml:space="preserve">/lbbcfjl csnjp ffgfmcm bcnvw       </v>
      </c>
      <c r="P316">
        <f t="shared" si="76"/>
        <v>1300850</v>
      </c>
    </row>
    <row r="317" spans="1:16">
      <c r="A317" s="1" t="s">
        <v>39</v>
      </c>
      <c r="B317" t="str">
        <f t="shared" si="63"/>
        <v>lbbcfjl</v>
      </c>
      <c r="C317" t="str">
        <f t="shared" si="64"/>
        <v>csnjp</v>
      </c>
      <c r="D317" t="str">
        <f t="shared" si="65"/>
        <v>ffgfmcm</v>
      </c>
      <c r="E317" t="str">
        <f t="shared" si="66"/>
        <v/>
      </c>
      <c r="F317" t="str">
        <f t="shared" si="67"/>
        <v/>
      </c>
      <c r="G317" t="str">
        <f t="shared" si="68"/>
        <v/>
      </c>
      <c r="H317" t="str">
        <f t="shared" si="69"/>
        <v/>
      </c>
      <c r="I317" t="str">
        <f t="shared" si="70"/>
        <v/>
      </c>
      <c r="J317" t="str">
        <f t="shared" si="71"/>
        <v/>
      </c>
      <c r="K317" t="str">
        <f t="shared" si="72"/>
        <v/>
      </c>
      <c r="L317" t="str">
        <f t="shared" si="73"/>
        <v/>
      </c>
      <c r="N317">
        <f t="shared" si="74"/>
        <v>0</v>
      </c>
      <c r="O317" t="str">
        <f t="shared" si="75"/>
        <v xml:space="preserve">/lbbcfjl csnjp ffgfmcm        </v>
      </c>
      <c r="P317">
        <f t="shared" si="76"/>
        <v>2876769</v>
      </c>
    </row>
    <row r="318" spans="1:16">
      <c r="A318" s="1" t="s">
        <v>171</v>
      </c>
      <c r="B318" t="str">
        <f t="shared" si="63"/>
        <v>lbbcfjl</v>
      </c>
      <c r="C318" t="str">
        <f t="shared" si="64"/>
        <v>csnjp</v>
      </c>
      <c r="D318" t="str">
        <f t="shared" si="65"/>
        <v>ffgfmcm</v>
      </c>
      <c r="E318" t="str">
        <f t="shared" si="66"/>
        <v>lcf</v>
      </c>
      <c r="F318" t="str">
        <f t="shared" si="67"/>
        <v/>
      </c>
      <c r="G318" t="str">
        <f t="shared" si="68"/>
        <v/>
      </c>
      <c r="H318" t="str">
        <f t="shared" si="69"/>
        <v/>
      </c>
      <c r="I318" t="str">
        <f t="shared" si="70"/>
        <v/>
      </c>
      <c r="J318" t="str">
        <f t="shared" si="71"/>
        <v/>
      </c>
      <c r="K318" t="str">
        <f t="shared" si="72"/>
        <v/>
      </c>
      <c r="L318" t="str">
        <f t="shared" si="73"/>
        <v/>
      </c>
      <c r="N318">
        <f t="shared" si="74"/>
        <v>0</v>
      </c>
      <c r="O318" t="str">
        <f t="shared" si="75"/>
        <v xml:space="preserve">/lbbcfjl csnjp ffgfmcm lcf       </v>
      </c>
      <c r="P318">
        <f t="shared" si="76"/>
        <v>137662</v>
      </c>
    </row>
    <row r="319" spans="1:16">
      <c r="A319" s="1" t="s">
        <v>1</v>
      </c>
      <c r="B319" t="str">
        <f t="shared" si="63"/>
        <v>lbbcfjl</v>
      </c>
      <c r="C319" t="str">
        <f t="shared" si="64"/>
        <v>csnjp</v>
      </c>
      <c r="D319" t="str">
        <f t="shared" si="65"/>
        <v>ffgfmcm</v>
      </c>
      <c r="E319" t="str">
        <f t="shared" si="66"/>
        <v>lcf</v>
      </c>
      <c r="F319" t="str">
        <f t="shared" si="67"/>
        <v/>
      </c>
      <c r="G319" t="str">
        <f t="shared" si="68"/>
        <v/>
      </c>
      <c r="H319" t="str">
        <f t="shared" si="69"/>
        <v/>
      </c>
      <c r="I319" t="str">
        <f t="shared" si="70"/>
        <v/>
      </c>
      <c r="J319" t="str">
        <f t="shared" si="71"/>
        <v/>
      </c>
      <c r="K319" t="str">
        <f t="shared" si="72"/>
        <v/>
      </c>
      <c r="L319" t="str">
        <f t="shared" si="73"/>
        <v/>
      </c>
      <c r="N319">
        <f t="shared" si="74"/>
        <v>0</v>
      </c>
      <c r="O319" t="str">
        <f t="shared" si="75"/>
        <v xml:space="preserve">/lbbcfjl csnjp ffgfmcm lcf       </v>
      </c>
      <c r="P319">
        <f t="shared" si="76"/>
        <v>137662</v>
      </c>
    </row>
    <row r="320" spans="1:16">
      <c r="A320" s="1" t="s">
        <v>172</v>
      </c>
      <c r="B320" t="str">
        <f t="shared" si="63"/>
        <v>lbbcfjl</v>
      </c>
      <c r="C320" t="str">
        <f t="shared" si="64"/>
        <v>csnjp</v>
      </c>
      <c r="D320" t="str">
        <f t="shared" si="65"/>
        <v>ffgfmcm</v>
      </c>
      <c r="E320" t="str">
        <f t="shared" si="66"/>
        <v>lcf</v>
      </c>
      <c r="F320" t="str">
        <f t="shared" si="67"/>
        <v/>
      </c>
      <c r="G320" t="str">
        <f t="shared" si="68"/>
        <v/>
      </c>
      <c r="H320" t="str">
        <f t="shared" si="69"/>
        <v/>
      </c>
      <c r="I320" t="str">
        <f t="shared" si="70"/>
        <v/>
      </c>
      <c r="J320" t="str">
        <f t="shared" si="71"/>
        <v/>
      </c>
      <c r="K320" t="str">
        <f t="shared" si="72"/>
        <v/>
      </c>
      <c r="L320" t="str">
        <f t="shared" si="73"/>
        <v/>
      </c>
      <c r="N320">
        <f t="shared" si="74"/>
        <v>137662</v>
      </c>
      <c r="O320" t="str">
        <f t="shared" si="75"/>
        <v xml:space="preserve">/lbbcfjl csnjp ffgfmcm lcf       </v>
      </c>
      <c r="P320">
        <f t="shared" si="76"/>
        <v>137662</v>
      </c>
    </row>
    <row r="321" spans="1:16">
      <c r="A321" s="1" t="s">
        <v>39</v>
      </c>
      <c r="B321" t="str">
        <f t="shared" si="63"/>
        <v>lbbcfjl</v>
      </c>
      <c r="C321" t="str">
        <f t="shared" si="64"/>
        <v>csnjp</v>
      </c>
      <c r="D321" t="str">
        <f t="shared" si="65"/>
        <v>ffgfmcm</v>
      </c>
      <c r="E321" t="str">
        <f t="shared" si="66"/>
        <v/>
      </c>
      <c r="F321" t="str">
        <f t="shared" si="67"/>
        <v/>
      </c>
      <c r="G321" t="str">
        <f t="shared" si="68"/>
        <v/>
      </c>
      <c r="H321" t="str">
        <f t="shared" si="69"/>
        <v/>
      </c>
      <c r="I321" t="str">
        <f t="shared" si="70"/>
        <v/>
      </c>
      <c r="J321" t="str">
        <f t="shared" si="71"/>
        <v/>
      </c>
      <c r="K321" t="str">
        <f t="shared" si="72"/>
        <v/>
      </c>
      <c r="L321" t="str">
        <f t="shared" si="73"/>
        <v/>
      </c>
      <c r="N321">
        <f t="shared" si="74"/>
        <v>0</v>
      </c>
      <c r="O321" t="str">
        <f t="shared" si="75"/>
        <v xml:space="preserve">/lbbcfjl csnjp ffgfmcm        </v>
      </c>
      <c r="P321">
        <f t="shared" si="76"/>
        <v>2876769</v>
      </c>
    </row>
    <row r="322" spans="1:16">
      <c r="A322" s="1" t="s">
        <v>30</v>
      </c>
      <c r="B322" t="str">
        <f t="shared" si="63"/>
        <v>lbbcfjl</v>
      </c>
      <c r="C322" t="str">
        <f t="shared" si="64"/>
        <v>csnjp</v>
      </c>
      <c r="D322" t="str">
        <f t="shared" si="65"/>
        <v>ffgfmcm</v>
      </c>
      <c r="E322" t="str">
        <f t="shared" si="66"/>
        <v>lsprzlbf</v>
      </c>
      <c r="F322" t="str">
        <f t="shared" si="67"/>
        <v/>
      </c>
      <c r="G322" t="str">
        <f t="shared" si="68"/>
        <v/>
      </c>
      <c r="H322" t="str">
        <f t="shared" si="69"/>
        <v/>
      </c>
      <c r="I322" t="str">
        <f t="shared" si="70"/>
        <v/>
      </c>
      <c r="J322" t="str">
        <f t="shared" si="71"/>
        <v/>
      </c>
      <c r="K322" t="str">
        <f t="shared" si="72"/>
        <v/>
      </c>
      <c r="L322" t="str">
        <f t="shared" si="73"/>
        <v/>
      </c>
      <c r="N322">
        <f t="shared" si="74"/>
        <v>0</v>
      </c>
      <c r="O322" t="str">
        <f t="shared" si="75"/>
        <v xml:space="preserve">/lbbcfjl csnjp ffgfmcm lsprzlbf       </v>
      </c>
      <c r="P322">
        <f t="shared" si="76"/>
        <v>1438257</v>
      </c>
    </row>
    <row r="323" spans="1:16">
      <c r="A323" s="1" t="s">
        <v>1</v>
      </c>
      <c r="B323" t="str">
        <f t="shared" ref="B323:B386" si="77">IF(LEFT($A323,6)="$ cd /", "", IF(LEFT($A323,7)="$ cd ..", IF(C322="", "", B322), IF(LEFT($A323, 4) = "$ cd", IF(B322="", MID($A323, 6, 50), B322), B322)))</f>
        <v>lbbcfjl</v>
      </c>
      <c r="C323" t="str">
        <f t="shared" ref="C323:C386" si="78">IF(LEFT($A323,6)="$ cd /", "", IF(LEFT($A323,7)="$ cd ..", IF(D322="", "", C322), IF(LEFT($A323, 4) = "$ cd", IF(AND(C322="", NOT(B322="")), MID($A323, 6, 50), C322), C322)))</f>
        <v>csnjp</v>
      </c>
      <c r="D323" t="str">
        <f t="shared" ref="D323:D386" si="79">IF(LEFT($A323,6)="$ cd /", "", IF(LEFT($A323,7)="$ cd ..", IF(E322="", "", D322), IF(LEFT($A323, 4) = "$ cd", IF(AND(D322="", NOT(C322="")), MID($A323, 6, 50), D322), D322)))</f>
        <v>ffgfmcm</v>
      </c>
      <c r="E323" t="str">
        <f t="shared" ref="E323:E386" si="80">IF(LEFT($A323,6)="$ cd /", "", IF(LEFT($A323,7)="$ cd ..", IF(F322="", "", E322), IF(LEFT($A323, 4) = "$ cd", IF(AND(E322="", NOT(D322="")), MID($A323, 6, 50), E322), E322)))</f>
        <v>lsprzlbf</v>
      </c>
      <c r="F323" t="str">
        <f t="shared" ref="F323:F386" si="81">IF(LEFT($A323,6)="$ cd /", "", IF(LEFT($A323,7)="$ cd ..", IF(G322="", "", F322), IF(LEFT($A323, 4) = "$ cd", IF(AND(F322="", NOT(E322="")), MID($A323, 6, 50), F322), F322)))</f>
        <v/>
      </c>
      <c r="G323" t="str">
        <f t="shared" ref="G323:G386" si="82">IF(LEFT($A323,6)="$ cd /", "", IF(LEFT($A323,7)="$ cd ..", IF(H322="", "", G322), IF(LEFT($A323, 4) = "$ cd", IF(AND(G322="", NOT(F322="")), MID($A323, 6, 50), G322), G322)))</f>
        <v/>
      </c>
      <c r="H323" t="str">
        <f t="shared" ref="H323:H386" si="83">IF(LEFT($A323,6)="$ cd /", "", IF(LEFT($A323,7)="$ cd ..", IF(I322="", "", H322), IF(LEFT($A323, 4) = "$ cd", IF(AND(H322="", NOT(G322="")), MID($A323, 6, 50), H322), H322)))</f>
        <v/>
      </c>
      <c r="I323" t="str">
        <f t="shared" ref="I323:I386" si="84">IF(LEFT($A323,6)="$ cd /", "", IF(LEFT($A323,7)="$ cd ..", IF(J322="", "", I322), IF(LEFT($A323, 4) = "$ cd", IF(AND(I322="", NOT(H322="")), MID($A323, 6, 50), I322), I322)))</f>
        <v/>
      </c>
      <c r="J323" t="str">
        <f t="shared" ref="J323:J386" si="85">IF(LEFT($A323,6)="$ cd /", "", IF(LEFT($A323,7)="$ cd ..", IF(K322="", "", J322), IF(LEFT($A323, 4) = "$ cd", IF(AND(J322="", NOT(I322="")), MID($A323, 6, 50), J322), J322)))</f>
        <v/>
      </c>
      <c r="K323" t="str">
        <f t="shared" ref="K323:K386" si="86">IF(LEFT($A323,6)="$ cd /", "", IF(LEFT($A323,7)="$ cd ..", IF(L322="", "", K322), IF(LEFT($A323, 4) = "$ cd", IF(AND(K322="", NOT(J322="")), MID($A323, 6, 50), K322), K322)))</f>
        <v/>
      </c>
      <c r="L323" t="str">
        <f t="shared" ref="L323:L386" si="87">IF(LEFT($A323,6)="$ cd /", "", IF(LEFT($A323,7)="$ cd ..", IF(M322="", "", L322), IF(LEFT($A323, 4) = "$ cd", IF(AND(L322="", NOT(K322="")), MID($A323, 6, 50), L322), L322)))</f>
        <v/>
      </c>
      <c r="N323">
        <f t="shared" ref="N323:N386" si="88">IFERROR(IF(VALUE(LEFT(A323, 1))&gt;0, VALUE(LEFT(A323, FIND(" ", A323))), 0), 0)</f>
        <v>0</v>
      </c>
      <c r="O323" t="str">
        <f t="shared" ref="O323:O386" si="89">"/"&amp;B323&amp;" "&amp;C323&amp;" "&amp;D323&amp;" "&amp;E323&amp;" "&amp;F323&amp;" "&amp;G323&amp;" "&amp;H323&amp;" "&amp;I323&amp;" "&amp;J323&amp;" "&amp;K323&amp;" "&amp;L323</f>
        <v xml:space="preserve">/lbbcfjl csnjp ffgfmcm lsprzlbf       </v>
      </c>
      <c r="P323">
        <f t="shared" ref="P323:P386" si="90">SUMIFS(N:N, B:B, B323&amp;"*", C:C, C323&amp;"*",D:D, D323&amp;"*",E:E, E323&amp;"*",F:F,F323&amp;"*",G:G,G323&amp;"*",H:H,H323&amp;"*",I:I,I323&amp;"*",J:J,J323&amp;"*",K:K,K323&amp;"*",L:L,L323&amp;"*")</f>
        <v>1438257</v>
      </c>
    </row>
    <row r="324" spans="1:16">
      <c r="A324" s="1" t="s">
        <v>173</v>
      </c>
      <c r="B324" t="str">
        <f t="shared" si="77"/>
        <v>lbbcfjl</v>
      </c>
      <c r="C324" t="str">
        <f t="shared" si="78"/>
        <v>csnjp</v>
      </c>
      <c r="D324" t="str">
        <f t="shared" si="79"/>
        <v>ffgfmcm</v>
      </c>
      <c r="E324" t="str">
        <f t="shared" si="80"/>
        <v>lsprzlbf</v>
      </c>
      <c r="F324" t="str">
        <f t="shared" si="81"/>
        <v/>
      </c>
      <c r="G324" t="str">
        <f t="shared" si="82"/>
        <v/>
      </c>
      <c r="H324" t="str">
        <f t="shared" si="83"/>
        <v/>
      </c>
      <c r="I324" t="str">
        <f t="shared" si="84"/>
        <v/>
      </c>
      <c r="J324" t="str">
        <f t="shared" si="85"/>
        <v/>
      </c>
      <c r="K324" t="str">
        <f t="shared" si="86"/>
        <v/>
      </c>
      <c r="L324" t="str">
        <f t="shared" si="87"/>
        <v/>
      </c>
      <c r="N324">
        <f t="shared" si="88"/>
        <v>151745</v>
      </c>
      <c r="O324" t="str">
        <f t="shared" si="89"/>
        <v xml:space="preserve">/lbbcfjl csnjp ffgfmcm lsprzlbf       </v>
      </c>
      <c r="P324">
        <f t="shared" si="90"/>
        <v>1438257</v>
      </c>
    </row>
    <row r="325" spans="1:16">
      <c r="A325" s="1" t="s">
        <v>174</v>
      </c>
      <c r="B325" t="str">
        <f t="shared" si="77"/>
        <v>lbbcfjl</v>
      </c>
      <c r="C325" t="str">
        <f t="shared" si="78"/>
        <v>csnjp</v>
      </c>
      <c r="D325" t="str">
        <f t="shared" si="79"/>
        <v>ffgfmcm</v>
      </c>
      <c r="E325" t="str">
        <f t="shared" si="80"/>
        <v>lsprzlbf</v>
      </c>
      <c r="F325" t="str">
        <f t="shared" si="81"/>
        <v/>
      </c>
      <c r="G325" t="str">
        <f t="shared" si="82"/>
        <v/>
      </c>
      <c r="H325" t="str">
        <f t="shared" si="83"/>
        <v/>
      </c>
      <c r="I325" t="str">
        <f t="shared" si="84"/>
        <v/>
      </c>
      <c r="J325" t="str">
        <f t="shared" si="85"/>
        <v/>
      </c>
      <c r="K325" t="str">
        <f t="shared" si="86"/>
        <v/>
      </c>
      <c r="L325" t="str">
        <f t="shared" si="87"/>
        <v/>
      </c>
      <c r="N325">
        <f t="shared" si="88"/>
        <v>37707</v>
      </c>
      <c r="O325" t="str">
        <f t="shared" si="89"/>
        <v xml:space="preserve">/lbbcfjl csnjp ffgfmcm lsprzlbf       </v>
      </c>
      <c r="P325">
        <f t="shared" si="90"/>
        <v>1438257</v>
      </c>
    </row>
    <row r="326" spans="1:16">
      <c r="A326" s="1" t="s">
        <v>26</v>
      </c>
      <c r="B326" t="str">
        <f t="shared" si="77"/>
        <v>lbbcfjl</v>
      </c>
      <c r="C326" t="str">
        <f t="shared" si="78"/>
        <v>csnjp</v>
      </c>
      <c r="D326" t="str">
        <f t="shared" si="79"/>
        <v>ffgfmcm</v>
      </c>
      <c r="E326" t="str">
        <f t="shared" si="80"/>
        <v>lsprzlbf</v>
      </c>
      <c r="F326" t="str">
        <f t="shared" si="81"/>
        <v/>
      </c>
      <c r="G326" t="str">
        <f t="shared" si="82"/>
        <v/>
      </c>
      <c r="H326" t="str">
        <f t="shared" si="83"/>
        <v/>
      </c>
      <c r="I326" t="str">
        <f t="shared" si="84"/>
        <v/>
      </c>
      <c r="J326" t="str">
        <f t="shared" si="85"/>
        <v/>
      </c>
      <c r="K326" t="str">
        <f t="shared" si="86"/>
        <v/>
      </c>
      <c r="L326" t="str">
        <f t="shared" si="87"/>
        <v/>
      </c>
      <c r="N326">
        <f t="shared" si="88"/>
        <v>0</v>
      </c>
      <c r="O326" t="str">
        <f t="shared" si="89"/>
        <v xml:space="preserve">/lbbcfjl csnjp ffgfmcm lsprzlbf       </v>
      </c>
      <c r="P326">
        <f t="shared" si="90"/>
        <v>1438257</v>
      </c>
    </row>
    <row r="327" spans="1:16">
      <c r="A327" s="1" t="s">
        <v>175</v>
      </c>
      <c r="B327" t="str">
        <f t="shared" si="77"/>
        <v>lbbcfjl</v>
      </c>
      <c r="C327" t="str">
        <f t="shared" si="78"/>
        <v>csnjp</v>
      </c>
      <c r="D327" t="str">
        <f t="shared" si="79"/>
        <v>ffgfmcm</v>
      </c>
      <c r="E327" t="str">
        <f t="shared" si="80"/>
        <v>lsprzlbf</v>
      </c>
      <c r="F327" t="str">
        <f t="shared" si="81"/>
        <v/>
      </c>
      <c r="G327" t="str">
        <f t="shared" si="82"/>
        <v/>
      </c>
      <c r="H327" t="str">
        <f t="shared" si="83"/>
        <v/>
      </c>
      <c r="I327" t="str">
        <f t="shared" si="84"/>
        <v/>
      </c>
      <c r="J327" t="str">
        <f t="shared" si="85"/>
        <v/>
      </c>
      <c r="K327" t="str">
        <f t="shared" si="86"/>
        <v/>
      </c>
      <c r="L327" t="str">
        <f t="shared" si="87"/>
        <v/>
      </c>
      <c r="N327">
        <f t="shared" si="88"/>
        <v>178133</v>
      </c>
      <c r="O327" t="str">
        <f t="shared" si="89"/>
        <v xml:space="preserve">/lbbcfjl csnjp ffgfmcm lsprzlbf       </v>
      </c>
      <c r="P327">
        <f t="shared" si="90"/>
        <v>1438257</v>
      </c>
    </row>
    <row r="328" spans="1:16">
      <c r="A328" s="1" t="s">
        <v>176</v>
      </c>
      <c r="B328" t="str">
        <f t="shared" si="77"/>
        <v>lbbcfjl</v>
      </c>
      <c r="C328" t="str">
        <f t="shared" si="78"/>
        <v>csnjp</v>
      </c>
      <c r="D328" t="str">
        <f t="shared" si="79"/>
        <v>ffgfmcm</v>
      </c>
      <c r="E328" t="str">
        <f t="shared" si="80"/>
        <v>lsprzlbf</v>
      </c>
      <c r="F328" t="str">
        <f t="shared" si="81"/>
        <v/>
      </c>
      <c r="G328" t="str">
        <f t="shared" si="82"/>
        <v/>
      </c>
      <c r="H328" t="str">
        <f t="shared" si="83"/>
        <v/>
      </c>
      <c r="I328" t="str">
        <f t="shared" si="84"/>
        <v/>
      </c>
      <c r="J328" t="str">
        <f t="shared" si="85"/>
        <v/>
      </c>
      <c r="K328" t="str">
        <f t="shared" si="86"/>
        <v/>
      </c>
      <c r="L328" t="str">
        <f t="shared" si="87"/>
        <v/>
      </c>
      <c r="N328">
        <f t="shared" si="88"/>
        <v>0</v>
      </c>
      <c r="O328" t="str">
        <f t="shared" si="89"/>
        <v xml:space="preserve">/lbbcfjl csnjp ffgfmcm lsprzlbf       </v>
      </c>
      <c r="P328">
        <f t="shared" si="90"/>
        <v>1438257</v>
      </c>
    </row>
    <row r="329" spans="1:16">
      <c r="A329" s="1" t="s">
        <v>177</v>
      </c>
      <c r="B329" t="str">
        <f t="shared" si="77"/>
        <v>lbbcfjl</v>
      </c>
      <c r="C329" t="str">
        <f t="shared" si="78"/>
        <v>csnjp</v>
      </c>
      <c r="D329" t="str">
        <f t="shared" si="79"/>
        <v>ffgfmcm</v>
      </c>
      <c r="E329" t="str">
        <f t="shared" si="80"/>
        <v>lsprzlbf</v>
      </c>
      <c r="F329" t="str">
        <f t="shared" si="81"/>
        <v/>
      </c>
      <c r="G329" t="str">
        <f t="shared" si="82"/>
        <v/>
      </c>
      <c r="H329" t="str">
        <f t="shared" si="83"/>
        <v/>
      </c>
      <c r="I329" t="str">
        <f t="shared" si="84"/>
        <v/>
      </c>
      <c r="J329" t="str">
        <f t="shared" si="85"/>
        <v/>
      </c>
      <c r="K329" t="str">
        <f t="shared" si="86"/>
        <v/>
      </c>
      <c r="L329" t="str">
        <f t="shared" si="87"/>
        <v/>
      </c>
      <c r="N329">
        <f t="shared" si="88"/>
        <v>267875</v>
      </c>
      <c r="O329" t="str">
        <f t="shared" si="89"/>
        <v xml:space="preserve">/lbbcfjl csnjp ffgfmcm lsprzlbf       </v>
      </c>
      <c r="P329">
        <f t="shared" si="90"/>
        <v>1438257</v>
      </c>
    </row>
    <row r="330" spans="1:16">
      <c r="A330" s="1" t="s">
        <v>178</v>
      </c>
      <c r="B330" t="str">
        <f t="shared" si="77"/>
        <v>lbbcfjl</v>
      </c>
      <c r="C330" t="str">
        <f t="shared" si="78"/>
        <v>csnjp</v>
      </c>
      <c r="D330" t="str">
        <f t="shared" si="79"/>
        <v>ffgfmcm</v>
      </c>
      <c r="E330" t="str">
        <f t="shared" si="80"/>
        <v>lsprzlbf</v>
      </c>
      <c r="F330" t="str">
        <f t="shared" si="81"/>
        <v/>
      </c>
      <c r="G330" t="str">
        <f t="shared" si="82"/>
        <v/>
      </c>
      <c r="H330" t="str">
        <f t="shared" si="83"/>
        <v/>
      </c>
      <c r="I330" t="str">
        <f t="shared" si="84"/>
        <v/>
      </c>
      <c r="J330" t="str">
        <f t="shared" si="85"/>
        <v/>
      </c>
      <c r="K330" t="str">
        <f t="shared" si="86"/>
        <v/>
      </c>
      <c r="L330" t="str">
        <f t="shared" si="87"/>
        <v/>
      </c>
      <c r="N330">
        <f t="shared" si="88"/>
        <v>198852</v>
      </c>
      <c r="O330" t="str">
        <f t="shared" si="89"/>
        <v xml:space="preserve">/lbbcfjl csnjp ffgfmcm lsprzlbf       </v>
      </c>
      <c r="P330">
        <f t="shared" si="90"/>
        <v>1438257</v>
      </c>
    </row>
    <row r="331" spans="1:16">
      <c r="A331" s="1" t="s">
        <v>30</v>
      </c>
      <c r="B331" t="str">
        <f t="shared" si="77"/>
        <v>lbbcfjl</v>
      </c>
      <c r="C331" t="str">
        <f t="shared" si="78"/>
        <v>csnjp</v>
      </c>
      <c r="D331" t="str">
        <f t="shared" si="79"/>
        <v>ffgfmcm</v>
      </c>
      <c r="E331" t="str">
        <f t="shared" si="80"/>
        <v>lsprzlbf</v>
      </c>
      <c r="F331" t="str">
        <f t="shared" si="81"/>
        <v>lsprzlbf</v>
      </c>
      <c r="G331" t="str">
        <f t="shared" si="82"/>
        <v/>
      </c>
      <c r="H331" t="str">
        <f t="shared" si="83"/>
        <v/>
      </c>
      <c r="I331" t="str">
        <f t="shared" si="84"/>
        <v/>
      </c>
      <c r="J331" t="str">
        <f t="shared" si="85"/>
        <v/>
      </c>
      <c r="K331" t="str">
        <f t="shared" si="86"/>
        <v/>
      </c>
      <c r="L331" t="str">
        <f t="shared" si="87"/>
        <v/>
      </c>
      <c r="N331">
        <f t="shared" si="88"/>
        <v>0</v>
      </c>
      <c r="O331" t="str">
        <f t="shared" si="89"/>
        <v xml:space="preserve">/lbbcfjl csnjp ffgfmcm lsprzlbf lsprzlbf      </v>
      </c>
      <c r="P331">
        <f t="shared" si="90"/>
        <v>257261</v>
      </c>
    </row>
    <row r="332" spans="1:16">
      <c r="A332" s="1" t="s">
        <v>1</v>
      </c>
      <c r="B332" t="str">
        <f t="shared" si="77"/>
        <v>lbbcfjl</v>
      </c>
      <c r="C332" t="str">
        <f t="shared" si="78"/>
        <v>csnjp</v>
      </c>
      <c r="D332" t="str">
        <f t="shared" si="79"/>
        <v>ffgfmcm</v>
      </c>
      <c r="E332" t="str">
        <f t="shared" si="80"/>
        <v>lsprzlbf</v>
      </c>
      <c r="F332" t="str">
        <f t="shared" si="81"/>
        <v>lsprzlbf</v>
      </c>
      <c r="G332" t="str">
        <f t="shared" si="82"/>
        <v/>
      </c>
      <c r="H332" t="str">
        <f t="shared" si="83"/>
        <v/>
      </c>
      <c r="I332" t="str">
        <f t="shared" si="84"/>
        <v/>
      </c>
      <c r="J332" t="str">
        <f t="shared" si="85"/>
        <v/>
      </c>
      <c r="K332" t="str">
        <f t="shared" si="86"/>
        <v/>
      </c>
      <c r="L332" t="str">
        <f t="shared" si="87"/>
        <v/>
      </c>
      <c r="N332">
        <f t="shared" si="88"/>
        <v>0</v>
      </c>
      <c r="O332" t="str">
        <f t="shared" si="89"/>
        <v xml:space="preserve">/lbbcfjl csnjp ffgfmcm lsprzlbf lsprzlbf      </v>
      </c>
      <c r="P332">
        <f t="shared" si="90"/>
        <v>257261</v>
      </c>
    </row>
    <row r="333" spans="1:16">
      <c r="A333" s="1" t="s">
        <v>179</v>
      </c>
      <c r="B333" t="str">
        <f t="shared" si="77"/>
        <v>lbbcfjl</v>
      </c>
      <c r="C333" t="str">
        <f t="shared" si="78"/>
        <v>csnjp</v>
      </c>
      <c r="D333" t="str">
        <f t="shared" si="79"/>
        <v>ffgfmcm</v>
      </c>
      <c r="E333" t="str">
        <f t="shared" si="80"/>
        <v>lsprzlbf</v>
      </c>
      <c r="F333" t="str">
        <f t="shared" si="81"/>
        <v>lsprzlbf</v>
      </c>
      <c r="G333" t="str">
        <f t="shared" si="82"/>
        <v/>
      </c>
      <c r="H333" t="str">
        <f t="shared" si="83"/>
        <v/>
      </c>
      <c r="I333" t="str">
        <f t="shared" si="84"/>
        <v/>
      </c>
      <c r="J333" t="str">
        <f t="shared" si="85"/>
        <v/>
      </c>
      <c r="K333" t="str">
        <f t="shared" si="86"/>
        <v/>
      </c>
      <c r="L333" t="str">
        <f t="shared" si="87"/>
        <v/>
      </c>
      <c r="N333">
        <f t="shared" si="88"/>
        <v>54734</v>
      </c>
      <c r="O333" t="str">
        <f t="shared" si="89"/>
        <v xml:space="preserve">/lbbcfjl csnjp ffgfmcm lsprzlbf lsprzlbf      </v>
      </c>
      <c r="P333">
        <f t="shared" si="90"/>
        <v>257261</v>
      </c>
    </row>
    <row r="334" spans="1:16">
      <c r="A334" s="1" t="s">
        <v>180</v>
      </c>
      <c r="B334" t="str">
        <f t="shared" si="77"/>
        <v>lbbcfjl</v>
      </c>
      <c r="C334" t="str">
        <f t="shared" si="78"/>
        <v>csnjp</v>
      </c>
      <c r="D334" t="str">
        <f t="shared" si="79"/>
        <v>ffgfmcm</v>
      </c>
      <c r="E334" t="str">
        <f t="shared" si="80"/>
        <v>lsprzlbf</v>
      </c>
      <c r="F334" t="str">
        <f t="shared" si="81"/>
        <v>lsprzlbf</v>
      </c>
      <c r="G334" t="str">
        <f t="shared" si="82"/>
        <v/>
      </c>
      <c r="H334" t="str">
        <f t="shared" si="83"/>
        <v/>
      </c>
      <c r="I334" t="str">
        <f t="shared" si="84"/>
        <v/>
      </c>
      <c r="J334" t="str">
        <f t="shared" si="85"/>
        <v/>
      </c>
      <c r="K334" t="str">
        <f t="shared" si="86"/>
        <v/>
      </c>
      <c r="L334" t="str">
        <f t="shared" si="87"/>
        <v/>
      </c>
      <c r="N334">
        <f t="shared" si="88"/>
        <v>81537</v>
      </c>
      <c r="O334" t="str">
        <f t="shared" si="89"/>
        <v xml:space="preserve">/lbbcfjl csnjp ffgfmcm lsprzlbf lsprzlbf      </v>
      </c>
      <c r="P334">
        <f t="shared" si="90"/>
        <v>257261</v>
      </c>
    </row>
    <row r="335" spans="1:16">
      <c r="A335" s="1" t="s">
        <v>181</v>
      </c>
      <c r="B335" t="str">
        <f t="shared" si="77"/>
        <v>lbbcfjl</v>
      </c>
      <c r="C335" t="str">
        <f t="shared" si="78"/>
        <v>csnjp</v>
      </c>
      <c r="D335" t="str">
        <f t="shared" si="79"/>
        <v>ffgfmcm</v>
      </c>
      <c r="E335" t="str">
        <f t="shared" si="80"/>
        <v>lsprzlbf</v>
      </c>
      <c r="F335" t="str">
        <f t="shared" si="81"/>
        <v>lsprzlbf</v>
      </c>
      <c r="G335" t="str">
        <f t="shared" si="82"/>
        <v/>
      </c>
      <c r="H335" t="str">
        <f t="shared" si="83"/>
        <v/>
      </c>
      <c r="I335" t="str">
        <f t="shared" si="84"/>
        <v/>
      </c>
      <c r="J335" t="str">
        <f t="shared" si="85"/>
        <v/>
      </c>
      <c r="K335" t="str">
        <f t="shared" si="86"/>
        <v/>
      </c>
      <c r="L335" t="str">
        <f t="shared" si="87"/>
        <v/>
      </c>
      <c r="N335">
        <f t="shared" si="88"/>
        <v>120990</v>
      </c>
      <c r="O335" t="str">
        <f t="shared" si="89"/>
        <v xml:space="preserve">/lbbcfjl csnjp ffgfmcm lsprzlbf lsprzlbf      </v>
      </c>
      <c r="P335">
        <f t="shared" si="90"/>
        <v>257261</v>
      </c>
    </row>
    <row r="336" spans="1:16">
      <c r="A336" s="1" t="s">
        <v>39</v>
      </c>
      <c r="B336" t="str">
        <f t="shared" si="77"/>
        <v>lbbcfjl</v>
      </c>
      <c r="C336" t="str">
        <f t="shared" si="78"/>
        <v>csnjp</v>
      </c>
      <c r="D336" t="str">
        <f t="shared" si="79"/>
        <v>ffgfmcm</v>
      </c>
      <c r="E336" t="str">
        <f t="shared" si="80"/>
        <v>lsprzlbf</v>
      </c>
      <c r="F336" t="str">
        <f t="shared" si="81"/>
        <v/>
      </c>
      <c r="G336" t="str">
        <f t="shared" si="82"/>
        <v/>
      </c>
      <c r="H336" t="str">
        <f t="shared" si="83"/>
        <v/>
      </c>
      <c r="I336" t="str">
        <f t="shared" si="84"/>
        <v/>
      </c>
      <c r="J336" t="str">
        <f t="shared" si="85"/>
        <v/>
      </c>
      <c r="K336" t="str">
        <f t="shared" si="86"/>
        <v/>
      </c>
      <c r="L336" t="str">
        <f t="shared" si="87"/>
        <v/>
      </c>
      <c r="N336">
        <f t="shared" si="88"/>
        <v>0</v>
      </c>
      <c r="O336" t="str">
        <f t="shared" si="89"/>
        <v xml:space="preserve">/lbbcfjl csnjp ffgfmcm lsprzlbf       </v>
      </c>
      <c r="P336">
        <f t="shared" si="90"/>
        <v>1438257</v>
      </c>
    </row>
    <row r="337" spans="1:16">
      <c r="A337" s="1" t="s">
        <v>182</v>
      </c>
      <c r="B337" t="str">
        <f t="shared" si="77"/>
        <v>lbbcfjl</v>
      </c>
      <c r="C337" t="str">
        <f t="shared" si="78"/>
        <v>csnjp</v>
      </c>
      <c r="D337" t="str">
        <f t="shared" si="79"/>
        <v>ffgfmcm</v>
      </c>
      <c r="E337" t="str">
        <f t="shared" si="80"/>
        <v>lsprzlbf</v>
      </c>
      <c r="F337" t="str">
        <f t="shared" si="81"/>
        <v>szw</v>
      </c>
      <c r="G337" t="str">
        <f t="shared" si="82"/>
        <v/>
      </c>
      <c r="H337" t="str">
        <f t="shared" si="83"/>
        <v/>
      </c>
      <c r="I337" t="str">
        <f t="shared" si="84"/>
        <v/>
      </c>
      <c r="J337" t="str">
        <f t="shared" si="85"/>
        <v/>
      </c>
      <c r="K337" t="str">
        <f t="shared" si="86"/>
        <v/>
      </c>
      <c r="L337" t="str">
        <f t="shared" si="87"/>
        <v/>
      </c>
      <c r="N337">
        <f t="shared" si="88"/>
        <v>0</v>
      </c>
      <c r="O337" t="str">
        <f t="shared" si="89"/>
        <v xml:space="preserve">/lbbcfjl csnjp ffgfmcm lsprzlbf szw      </v>
      </c>
      <c r="P337">
        <f t="shared" si="90"/>
        <v>346684</v>
      </c>
    </row>
    <row r="338" spans="1:16">
      <c r="A338" s="1" t="s">
        <v>1</v>
      </c>
      <c r="B338" t="str">
        <f t="shared" si="77"/>
        <v>lbbcfjl</v>
      </c>
      <c r="C338" t="str">
        <f t="shared" si="78"/>
        <v>csnjp</v>
      </c>
      <c r="D338" t="str">
        <f t="shared" si="79"/>
        <v>ffgfmcm</v>
      </c>
      <c r="E338" t="str">
        <f t="shared" si="80"/>
        <v>lsprzlbf</v>
      </c>
      <c r="F338" t="str">
        <f t="shared" si="81"/>
        <v>szw</v>
      </c>
      <c r="G338" t="str">
        <f t="shared" si="82"/>
        <v/>
      </c>
      <c r="H338" t="str">
        <f t="shared" si="83"/>
        <v/>
      </c>
      <c r="I338" t="str">
        <f t="shared" si="84"/>
        <v/>
      </c>
      <c r="J338" t="str">
        <f t="shared" si="85"/>
        <v/>
      </c>
      <c r="K338" t="str">
        <f t="shared" si="86"/>
        <v/>
      </c>
      <c r="L338" t="str">
        <f t="shared" si="87"/>
        <v/>
      </c>
      <c r="N338">
        <f t="shared" si="88"/>
        <v>0</v>
      </c>
      <c r="O338" t="str">
        <f t="shared" si="89"/>
        <v xml:space="preserve">/lbbcfjl csnjp ffgfmcm lsprzlbf szw      </v>
      </c>
      <c r="P338">
        <f t="shared" si="90"/>
        <v>346684</v>
      </c>
    </row>
    <row r="339" spans="1:16">
      <c r="A339" s="1" t="s">
        <v>183</v>
      </c>
      <c r="B339" t="str">
        <f t="shared" si="77"/>
        <v>lbbcfjl</v>
      </c>
      <c r="C339" t="str">
        <f t="shared" si="78"/>
        <v>csnjp</v>
      </c>
      <c r="D339" t="str">
        <f t="shared" si="79"/>
        <v>ffgfmcm</v>
      </c>
      <c r="E339" t="str">
        <f t="shared" si="80"/>
        <v>lsprzlbf</v>
      </c>
      <c r="F339" t="str">
        <f t="shared" si="81"/>
        <v>szw</v>
      </c>
      <c r="G339" t="str">
        <f t="shared" si="82"/>
        <v/>
      </c>
      <c r="H339" t="str">
        <f t="shared" si="83"/>
        <v/>
      </c>
      <c r="I339" t="str">
        <f t="shared" si="84"/>
        <v/>
      </c>
      <c r="J339" t="str">
        <f t="shared" si="85"/>
        <v/>
      </c>
      <c r="K339" t="str">
        <f t="shared" si="86"/>
        <v/>
      </c>
      <c r="L339" t="str">
        <f t="shared" si="87"/>
        <v/>
      </c>
      <c r="N339">
        <f t="shared" si="88"/>
        <v>0</v>
      </c>
      <c r="O339" t="str">
        <f t="shared" si="89"/>
        <v xml:space="preserve">/lbbcfjl csnjp ffgfmcm lsprzlbf szw      </v>
      </c>
      <c r="P339">
        <f t="shared" si="90"/>
        <v>346684</v>
      </c>
    </row>
    <row r="340" spans="1:16">
      <c r="A340" s="1" t="s">
        <v>184</v>
      </c>
      <c r="B340" t="str">
        <f t="shared" si="77"/>
        <v>lbbcfjl</v>
      </c>
      <c r="C340" t="str">
        <f t="shared" si="78"/>
        <v>csnjp</v>
      </c>
      <c r="D340" t="str">
        <f t="shared" si="79"/>
        <v>ffgfmcm</v>
      </c>
      <c r="E340" t="str">
        <f t="shared" si="80"/>
        <v>lsprzlbf</v>
      </c>
      <c r="F340" t="str">
        <f t="shared" si="81"/>
        <v>szw</v>
      </c>
      <c r="G340" t="str">
        <f t="shared" si="82"/>
        <v/>
      </c>
      <c r="H340" t="str">
        <f t="shared" si="83"/>
        <v/>
      </c>
      <c r="I340" t="str">
        <f t="shared" si="84"/>
        <v/>
      </c>
      <c r="J340" t="str">
        <f t="shared" si="85"/>
        <v/>
      </c>
      <c r="K340" t="str">
        <f t="shared" si="86"/>
        <v/>
      </c>
      <c r="L340" t="str">
        <f t="shared" si="87"/>
        <v/>
      </c>
      <c r="N340">
        <f t="shared" si="88"/>
        <v>0</v>
      </c>
      <c r="O340" t="str">
        <f t="shared" si="89"/>
        <v xml:space="preserve">/lbbcfjl csnjp ffgfmcm lsprzlbf szw      </v>
      </c>
      <c r="P340">
        <f t="shared" si="90"/>
        <v>346684</v>
      </c>
    </row>
    <row r="341" spans="1:16">
      <c r="A341" s="1" t="s">
        <v>185</v>
      </c>
      <c r="B341" t="str">
        <f t="shared" si="77"/>
        <v>lbbcfjl</v>
      </c>
      <c r="C341" t="str">
        <f t="shared" si="78"/>
        <v>csnjp</v>
      </c>
      <c r="D341" t="str">
        <f t="shared" si="79"/>
        <v>ffgfmcm</v>
      </c>
      <c r="E341" t="str">
        <f t="shared" si="80"/>
        <v>lsprzlbf</v>
      </c>
      <c r="F341" t="str">
        <f t="shared" si="81"/>
        <v>szw</v>
      </c>
      <c r="G341" t="str">
        <f t="shared" si="82"/>
        <v>jtvschrd</v>
      </c>
      <c r="H341" t="str">
        <f t="shared" si="83"/>
        <v/>
      </c>
      <c r="I341" t="str">
        <f t="shared" si="84"/>
        <v/>
      </c>
      <c r="J341" t="str">
        <f t="shared" si="85"/>
        <v/>
      </c>
      <c r="K341" t="str">
        <f t="shared" si="86"/>
        <v/>
      </c>
      <c r="L341" t="str">
        <f t="shared" si="87"/>
        <v/>
      </c>
      <c r="N341">
        <f t="shared" si="88"/>
        <v>0</v>
      </c>
      <c r="O341" t="str">
        <f t="shared" si="89"/>
        <v xml:space="preserve">/lbbcfjl csnjp ffgfmcm lsprzlbf szw jtvschrd     </v>
      </c>
      <c r="P341">
        <f t="shared" si="90"/>
        <v>63876</v>
      </c>
    </row>
    <row r="342" spans="1:16">
      <c r="A342" s="1" t="s">
        <v>1</v>
      </c>
      <c r="B342" t="str">
        <f t="shared" si="77"/>
        <v>lbbcfjl</v>
      </c>
      <c r="C342" t="str">
        <f t="shared" si="78"/>
        <v>csnjp</v>
      </c>
      <c r="D342" t="str">
        <f t="shared" si="79"/>
        <v>ffgfmcm</v>
      </c>
      <c r="E342" t="str">
        <f t="shared" si="80"/>
        <v>lsprzlbf</v>
      </c>
      <c r="F342" t="str">
        <f t="shared" si="81"/>
        <v>szw</v>
      </c>
      <c r="G342" t="str">
        <f t="shared" si="82"/>
        <v>jtvschrd</v>
      </c>
      <c r="H342" t="str">
        <f t="shared" si="83"/>
        <v/>
      </c>
      <c r="I342" t="str">
        <f t="shared" si="84"/>
        <v/>
      </c>
      <c r="J342" t="str">
        <f t="shared" si="85"/>
        <v/>
      </c>
      <c r="K342" t="str">
        <f t="shared" si="86"/>
        <v/>
      </c>
      <c r="L342" t="str">
        <f t="shared" si="87"/>
        <v/>
      </c>
      <c r="N342">
        <f t="shared" si="88"/>
        <v>0</v>
      </c>
      <c r="O342" t="str">
        <f t="shared" si="89"/>
        <v xml:space="preserve">/lbbcfjl csnjp ffgfmcm lsprzlbf szw jtvschrd     </v>
      </c>
      <c r="P342">
        <f t="shared" si="90"/>
        <v>63876</v>
      </c>
    </row>
    <row r="343" spans="1:16">
      <c r="A343" s="1" t="s">
        <v>186</v>
      </c>
      <c r="B343" t="str">
        <f t="shared" si="77"/>
        <v>lbbcfjl</v>
      </c>
      <c r="C343" t="str">
        <f t="shared" si="78"/>
        <v>csnjp</v>
      </c>
      <c r="D343" t="str">
        <f t="shared" si="79"/>
        <v>ffgfmcm</v>
      </c>
      <c r="E343" t="str">
        <f t="shared" si="80"/>
        <v>lsprzlbf</v>
      </c>
      <c r="F343" t="str">
        <f t="shared" si="81"/>
        <v>szw</v>
      </c>
      <c r="G343" t="str">
        <f t="shared" si="82"/>
        <v>jtvschrd</v>
      </c>
      <c r="H343" t="str">
        <f t="shared" si="83"/>
        <v/>
      </c>
      <c r="I343" t="str">
        <f t="shared" si="84"/>
        <v/>
      </c>
      <c r="J343" t="str">
        <f t="shared" si="85"/>
        <v/>
      </c>
      <c r="K343" t="str">
        <f t="shared" si="86"/>
        <v/>
      </c>
      <c r="L343" t="str">
        <f t="shared" si="87"/>
        <v/>
      </c>
      <c r="N343">
        <f t="shared" si="88"/>
        <v>0</v>
      </c>
      <c r="O343" t="str">
        <f t="shared" si="89"/>
        <v xml:space="preserve">/lbbcfjl csnjp ffgfmcm lsprzlbf szw jtvschrd     </v>
      </c>
      <c r="P343">
        <f t="shared" si="90"/>
        <v>63876</v>
      </c>
    </row>
    <row r="344" spans="1:16">
      <c r="A344" s="1" t="s">
        <v>187</v>
      </c>
      <c r="B344" t="str">
        <f t="shared" si="77"/>
        <v>lbbcfjl</v>
      </c>
      <c r="C344" t="str">
        <f t="shared" si="78"/>
        <v>csnjp</v>
      </c>
      <c r="D344" t="str">
        <f t="shared" si="79"/>
        <v>ffgfmcm</v>
      </c>
      <c r="E344" t="str">
        <f t="shared" si="80"/>
        <v>lsprzlbf</v>
      </c>
      <c r="F344" t="str">
        <f t="shared" si="81"/>
        <v>szw</v>
      </c>
      <c r="G344" t="str">
        <f t="shared" si="82"/>
        <v>jtvschrd</v>
      </c>
      <c r="H344" t="str">
        <f t="shared" si="83"/>
        <v>gtz</v>
      </c>
      <c r="I344" t="str">
        <f t="shared" si="84"/>
        <v/>
      </c>
      <c r="J344" t="str">
        <f t="shared" si="85"/>
        <v/>
      </c>
      <c r="K344" t="str">
        <f t="shared" si="86"/>
        <v/>
      </c>
      <c r="L344" t="str">
        <f t="shared" si="87"/>
        <v/>
      </c>
      <c r="N344">
        <f t="shared" si="88"/>
        <v>0</v>
      </c>
      <c r="O344" t="str">
        <f t="shared" si="89"/>
        <v xml:space="preserve">/lbbcfjl csnjp ffgfmcm lsprzlbf szw jtvschrd gtz    </v>
      </c>
      <c r="P344">
        <f t="shared" si="90"/>
        <v>63876</v>
      </c>
    </row>
    <row r="345" spans="1:16">
      <c r="A345" s="1" t="s">
        <v>1</v>
      </c>
      <c r="B345" t="str">
        <f t="shared" si="77"/>
        <v>lbbcfjl</v>
      </c>
      <c r="C345" t="str">
        <f t="shared" si="78"/>
        <v>csnjp</v>
      </c>
      <c r="D345" t="str">
        <f t="shared" si="79"/>
        <v>ffgfmcm</v>
      </c>
      <c r="E345" t="str">
        <f t="shared" si="80"/>
        <v>lsprzlbf</v>
      </c>
      <c r="F345" t="str">
        <f t="shared" si="81"/>
        <v>szw</v>
      </c>
      <c r="G345" t="str">
        <f t="shared" si="82"/>
        <v>jtvschrd</v>
      </c>
      <c r="H345" t="str">
        <f t="shared" si="83"/>
        <v>gtz</v>
      </c>
      <c r="I345" t="str">
        <f t="shared" si="84"/>
        <v/>
      </c>
      <c r="J345" t="str">
        <f t="shared" si="85"/>
        <v/>
      </c>
      <c r="K345" t="str">
        <f t="shared" si="86"/>
        <v/>
      </c>
      <c r="L345" t="str">
        <f t="shared" si="87"/>
        <v/>
      </c>
      <c r="N345">
        <f t="shared" si="88"/>
        <v>0</v>
      </c>
      <c r="O345" t="str">
        <f t="shared" si="89"/>
        <v xml:space="preserve">/lbbcfjl csnjp ffgfmcm lsprzlbf szw jtvschrd gtz    </v>
      </c>
      <c r="P345">
        <f t="shared" si="90"/>
        <v>63876</v>
      </c>
    </row>
    <row r="346" spans="1:16">
      <c r="A346" s="1" t="s">
        <v>188</v>
      </c>
      <c r="B346" t="str">
        <f t="shared" si="77"/>
        <v>lbbcfjl</v>
      </c>
      <c r="C346" t="str">
        <f t="shared" si="78"/>
        <v>csnjp</v>
      </c>
      <c r="D346" t="str">
        <f t="shared" si="79"/>
        <v>ffgfmcm</v>
      </c>
      <c r="E346" t="str">
        <f t="shared" si="80"/>
        <v>lsprzlbf</v>
      </c>
      <c r="F346" t="str">
        <f t="shared" si="81"/>
        <v>szw</v>
      </c>
      <c r="G346" t="str">
        <f t="shared" si="82"/>
        <v>jtvschrd</v>
      </c>
      <c r="H346" t="str">
        <f t="shared" si="83"/>
        <v>gtz</v>
      </c>
      <c r="I346" t="str">
        <f t="shared" si="84"/>
        <v/>
      </c>
      <c r="J346" t="str">
        <f t="shared" si="85"/>
        <v/>
      </c>
      <c r="K346" t="str">
        <f t="shared" si="86"/>
        <v/>
      </c>
      <c r="L346" t="str">
        <f t="shared" si="87"/>
        <v/>
      </c>
      <c r="N346">
        <f t="shared" si="88"/>
        <v>0</v>
      </c>
      <c r="O346" t="str">
        <f t="shared" si="89"/>
        <v xml:space="preserve">/lbbcfjl csnjp ffgfmcm lsprzlbf szw jtvschrd gtz    </v>
      </c>
      <c r="P346">
        <f t="shared" si="90"/>
        <v>63876</v>
      </c>
    </row>
    <row r="347" spans="1:16">
      <c r="A347" s="1" t="s">
        <v>189</v>
      </c>
      <c r="B347" t="str">
        <f t="shared" si="77"/>
        <v>lbbcfjl</v>
      </c>
      <c r="C347" t="str">
        <f t="shared" si="78"/>
        <v>csnjp</v>
      </c>
      <c r="D347" t="str">
        <f t="shared" si="79"/>
        <v>ffgfmcm</v>
      </c>
      <c r="E347" t="str">
        <f t="shared" si="80"/>
        <v>lsprzlbf</v>
      </c>
      <c r="F347" t="str">
        <f t="shared" si="81"/>
        <v>szw</v>
      </c>
      <c r="G347" t="str">
        <f t="shared" si="82"/>
        <v>jtvschrd</v>
      </c>
      <c r="H347" t="str">
        <f t="shared" si="83"/>
        <v>gtz</v>
      </c>
      <c r="I347" t="str">
        <f t="shared" si="84"/>
        <v>rdzzlm</v>
      </c>
      <c r="J347" t="str">
        <f t="shared" si="85"/>
        <v/>
      </c>
      <c r="K347" t="str">
        <f t="shared" si="86"/>
        <v/>
      </c>
      <c r="L347" t="str">
        <f t="shared" si="87"/>
        <v/>
      </c>
      <c r="N347">
        <f t="shared" si="88"/>
        <v>0</v>
      </c>
      <c r="O347" t="str">
        <f t="shared" si="89"/>
        <v xml:space="preserve">/lbbcfjl csnjp ffgfmcm lsprzlbf szw jtvschrd gtz rdzzlm   </v>
      </c>
      <c r="P347">
        <f t="shared" si="90"/>
        <v>63876</v>
      </c>
    </row>
    <row r="348" spans="1:16">
      <c r="A348" s="1" t="s">
        <v>1</v>
      </c>
      <c r="B348" t="str">
        <f t="shared" si="77"/>
        <v>lbbcfjl</v>
      </c>
      <c r="C348" t="str">
        <f t="shared" si="78"/>
        <v>csnjp</v>
      </c>
      <c r="D348" t="str">
        <f t="shared" si="79"/>
        <v>ffgfmcm</v>
      </c>
      <c r="E348" t="str">
        <f t="shared" si="80"/>
        <v>lsprzlbf</v>
      </c>
      <c r="F348" t="str">
        <f t="shared" si="81"/>
        <v>szw</v>
      </c>
      <c r="G348" t="str">
        <f t="shared" si="82"/>
        <v>jtvschrd</v>
      </c>
      <c r="H348" t="str">
        <f t="shared" si="83"/>
        <v>gtz</v>
      </c>
      <c r="I348" t="str">
        <f t="shared" si="84"/>
        <v>rdzzlm</v>
      </c>
      <c r="J348" t="str">
        <f t="shared" si="85"/>
        <v/>
      </c>
      <c r="K348" t="str">
        <f t="shared" si="86"/>
        <v/>
      </c>
      <c r="L348" t="str">
        <f t="shared" si="87"/>
        <v/>
      </c>
      <c r="N348">
        <f t="shared" si="88"/>
        <v>0</v>
      </c>
      <c r="O348" t="str">
        <f t="shared" si="89"/>
        <v xml:space="preserve">/lbbcfjl csnjp ffgfmcm lsprzlbf szw jtvschrd gtz rdzzlm   </v>
      </c>
      <c r="P348">
        <f t="shared" si="90"/>
        <v>63876</v>
      </c>
    </row>
    <row r="349" spans="1:16">
      <c r="A349" s="1" t="s">
        <v>190</v>
      </c>
      <c r="B349" t="str">
        <f t="shared" si="77"/>
        <v>lbbcfjl</v>
      </c>
      <c r="C349" t="str">
        <f t="shared" si="78"/>
        <v>csnjp</v>
      </c>
      <c r="D349" t="str">
        <f t="shared" si="79"/>
        <v>ffgfmcm</v>
      </c>
      <c r="E349" t="str">
        <f t="shared" si="80"/>
        <v>lsprzlbf</v>
      </c>
      <c r="F349" t="str">
        <f t="shared" si="81"/>
        <v>szw</v>
      </c>
      <c r="G349" t="str">
        <f t="shared" si="82"/>
        <v>jtvschrd</v>
      </c>
      <c r="H349" t="str">
        <f t="shared" si="83"/>
        <v>gtz</v>
      </c>
      <c r="I349" t="str">
        <f t="shared" si="84"/>
        <v>rdzzlm</v>
      </c>
      <c r="J349" t="str">
        <f t="shared" si="85"/>
        <v/>
      </c>
      <c r="K349" t="str">
        <f t="shared" si="86"/>
        <v/>
      </c>
      <c r="L349" t="str">
        <f t="shared" si="87"/>
        <v/>
      </c>
      <c r="N349">
        <f t="shared" si="88"/>
        <v>55063</v>
      </c>
      <c r="O349" t="str">
        <f t="shared" si="89"/>
        <v xml:space="preserve">/lbbcfjl csnjp ffgfmcm lsprzlbf szw jtvschrd gtz rdzzlm   </v>
      </c>
      <c r="P349">
        <f t="shared" si="90"/>
        <v>63876</v>
      </c>
    </row>
    <row r="350" spans="1:16">
      <c r="A350" s="1" t="s">
        <v>191</v>
      </c>
      <c r="B350" t="str">
        <f t="shared" si="77"/>
        <v>lbbcfjl</v>
      </c>
      <c r="C350" t="str">
        <f t="shared" si="78"/>
        <v>csnjp</v>
      </c>
      <c r="D350" t="str">
        <f t="shared" si="79"/>
        <v>ffgfmcm</v>
      </c>
      <c r="E350" t="str">
        <f t="shared" si="80"/>
        <v>lsprzlbf</v>
      </c>
      <c r="F350" t="str">
        <f t="shared" si="81"/>
        <v>szw</v>
      </c>
      <c r="G350" t="str">
        <f t="shared" si="82"/>
        <v>jtvschrd</v>
      </c>
      <c r="H350" t="str">
        <f t="shared" si="83"/>
        <v>gtz</v>
      </c>
      <c r="I350" t="str">
        <f t="shared" si="84"/>
        <v>rdzzlm</v>
      </c>
      <c r="J350" t="str">
        <f t="shared" si="85"/>
        <v/>
      </c>
      <c r="K350" t="str">
        <f t="shared" si="86"/>
        <v/>
      </c>
      <c r="L350" t="str">
        <f t="shared" si="87"/>
        <v/>
      </c>
      <c r="N350">
        <f t="shared" si="88"/>
        <v>8813</v>
      </c>
      <c r="O350" t="str">
        <f t="shared" si="89"/>
        <v xml:space="preserve">/lbbcfjl csnjp ffgfmcm lsprzlbf szw jtvschrd gtz rdzzlm   </v>
      </c>
      <c r="P350">
        <f t="shared" si="90"/>
        <v>63876</v>
      </c>
    </row>
    <row r="351" spans="1:16">
      <c r="A351" s="1" t="s">
        <v>39</v>
      </c>
      <c r="B351" t="str">
        <f t="shared" si="77"/>
        <v>lbbcfjl</v>
      </c>
      <c r="C351" t="str">
        <f t="shared" si="78"/>
        <v>csnjp</v>
      </c>
      <c r="D351" t="str">
        <f t="shared" si="79"/>
        <v>ffgfmcm</v>
      </c>
      <c r="E351" t="str">
        <f t="shared" si="80"/>
        <v>lsprzlbf</v>
      </c>
      <c r="F351" t="str">
        <f t="shared" si="81"/>
        <v>szw</v>
      </c>
      <c r="G351" t="str">
        <f t="shared" si="82"/>
        <v>jtvschrd</v>
      </c>
      <c r="H351" t="str">
        <f t="shared" si="83"/>
        <v>gtz</v>
      </c>
      <c r="I351" t="str">
        <f t="shared" si="84"/>
        <v/>
      </c>
      <c r="J351" t="str">
        <f t="shared" si="85"/>
        <v/>
      </c>
      <c r="K351" t="str">
        <f t="shared" si="86"/>
        <v/>
      </c>
      <c r="L351" t="str">
        <f t="shared" si="87"/>
        <v/>
      </c>
      <c r="N351">
        <f t="shared" si="88"/>
        <v>0</v>
      </c>
      <c r="O351" t="str">
        <f t="shared" si="89"/>
        <v xml:space="preserve">/lbbcfjl csnjp ffgfmcm lsprzlbf szw jtvschrd gtz    </v>
      </c>
      <c r="P351">
        <f t="shared" si="90"/>
        <v>63876</v>
      </c>
    </row>
    <row r="352" spans="1:16">
      <c r="A352" s="1" t="s">
        <v>39</v>
      </c>
      <c r="B352" t="str">
        <f t="shared" si="77"/>
        <v>lbbcfjl</v>
      </c>
      <c r="C352" t="str">
        <f t="shared" si="78"/>
        <v>csnjp</v>
      </c>
      <c r="D352" t="str">
        <f t="shared" si="79"/>
        <v>ffgfmcm</v>
      </c>
      <c r="E352" t="str">
        <f t="shared" si="80"/>
        <v>lsprzlbf</v>
      </c>
      <c r="F352" t="str">
        <f t="shared" si="81"/>
        <v>szw</v>
      </c>
      <c r="G352" t="str">
        <f t="shared" si="82"/>
        <v>jtvschrd</v>
      </c>
      <c r="H352" t="str">
        <f t="shared" si="83"/>
        <v/>
      </c>
      <c r="I352" t="str">
        <f t="shared" si="84"/>
        <v/>
      </c>
      <c r="J352" t="str">
        <f t="shared" si="85"/>
        <v/>
      </c>
      <c r="K352" t="str">
        <f t="shared" si="86"/>
        <v/>
      </c>
      <c r="L352" t="str">
        <f t="shared" si="87"/>
        <v/>
      </c>
      <c r="N352">
        <f t="shared" si="88"/>
        <v>0</v>
      </c>
      <c r="O352" t="str">
        <f t="shared" si="89"/>
        <v xml:space="preserve">/lbbcfjl csnjp ffgfmcm lsprzlbf szw jtvschrd     </v>
      </c>
      <c r="P352">
        <f t="shared" si="90"/>
        <v>63876</v>
      </c>
    </row>
    <row r="353" spans="1:16">
      <c r="A353" s="1" t="s">
        <v>39</v>
      </c>
      <c r="B353" t="str">
        <f t="shared" si="77"/>
        <v>lbbcfjl</v>
      </c>
      <c r="C353" t="str">
        <f t="shared" si="78"/>
        <v>csnjp</v>
      </c>
      <c r="D353" t="str">
        <f t="shared" si="79"/>
        <v>ffgfmcm</v>
      </c>
      <c r="E353" t="str">
        <f t="shared" si="80"/>
        <v>lsprzlbf</v>
      </c>
      <c r="F353" t="str">
        <f t="shared" si="81"/>
        <v>szw</v>
      </c>
      <c r="G353" t="str">
        <f t="shared" si="82"/>
        <v/>
      </c>
      <c r="H353" t="str">
        <f t="shared" si="83"/>
        <v/>
      </c>
      <c r="I353" t="str">
        <f t="shared" si="84"/>
        <v/>
      </c>
      <c r="J353" t="str">
        <f t="shared" si="85"/>
        <v/>
      </c>
      <c r="K353" t="str">
        <f t="shared" si="86"/>
        <v/>
      </c>
      <c r="L353" t="str">
        <f t="shared" si="87"/>
        <v/>
      </c>
      <c r="N353">
        <f t="shared" si="88"/>
        <v>0</v>
      </c>
      <c r="O353" t="str">
        <f t="shared" si="89"/>
        <v xml:space="preserve">/lbbcfjl csnjp ffgfmcm lsprzlbf szw      </v>
      </c>
      <c r="P353">
        <f t="shared" si="90"/>
        <v>346684</v>
      </c>
    </row>
    <row r="354" spans="1:16">
      <c r="A354" s="1" t="s">
        <v>192</v>
      </c>
      <c r="B354" t="str">
        <f t="shared" si="77"/>
        <v>lbbcfjl</v>
      </c>
      <c r="C354" t="str">
        <f t="shared" si="78"/>
        <v>csnjp</v>
      </c>
      <c r="D354" t="str">
        <f t="shared" si="79"/>
        <v>ffgfmcm</v>
      </c>
      <c r="E354" t="str">
        <f t="shared" si="80"/>
        <v>lsprzlbf</v>
      </c>
      <c r="F354" t="str">
        <f t="shared" si="81"/>
        <v>szw</v>
      </c>
      <c r="G354" t="str">
        <f t="shared" si="82"/>
        <v>zcnpls</v>
      </c>
      <c r="H354" t="str">
        <f t="shared" si="83"/>
        <v/>
      </c>
      <c r="I354" t="str">
        <f t="shared" si="84"/>
        <v/>
      </c>
      <c r="J354" t="str">
        <f t="shared" si="85"/>
        <v/>
      </c>
      <c r="K354" t="str">
        <f t="shared" si="86"/>
        <v/>
      </c>
      <c r="L354" t="str">
        <f t="shared" si="87"/>
        <v/>
      </c>
      <c r="N354">
        <f t="shared" si="88"/>
        <v>0</v>
      </c>
      <c r="O354" t="str">
        <f t="shared" si="89"/>
        <v xml:space="preserve">/lbbcfjl csnjp ffgfmcm lsprzlbf szw zcnpls     </v>
      </c>
      <c r="P354">
        <f t="shared" si="90"/>
        <v>282808</v>
      </c>
    </row>
    <row r="355" spans="1:16">
      <c r="A355" s="1" t="s">
        <v>1</v>
      </c>
      <c r="B355" t="str">
        <f t="shared" si="77"/>
        <v>lbbcfjl</v>
      </c>
      <c r="C355" t="str">
        <f t="shared" si="78"/>
        <v>csnjp</v>
      </c>
      <c r="D355" t="str">
        <f t="shared" si="79"/>
        <v>ffgfmcm</v>
      </c>
      <c r="E355" t="str">
        <f t="shared" si="80"/>
        <v>lsprzlbf</v>
      </c>
      <c r="F355" t="str">
        <f t="shared" si="81"/>
        <v>szw</v>
      </c>
      <c r="G355" t="str">
        <f t="shared" si="82"/>
        <v>zcnpls</v>
      </c>
      <c r="H355" t="str">
        <f t="shared" si="83"/>
        <v/>
      </c>
      <c r="I355" t="str">
        <f t="shared" si="84"/>
        <v/>
      </c>
      <c r="J355" t="str">
        <f t="shared" si="85"/>
        <v/>
      </c>
      <c r="K355" t="str">
        <f t="shared" si="86"/>
        <v/>
      </c>
      <c r="L355" t="str">
        <f t="shared" si="87"/>
        <v/>
      </c>
      <c r="N355">
        <f t="shared" si="88"/>
        <v>0</v>
      </c>
      <c r="O355" t="str">
        <f t="shared" si="89"/>
        <v xml:space="preserve">/lbbcfjl csnjp ffgfmcm lsprzlbf szw zcnpls     </v>
      </c>
      <c r="P355">
        <f t="shared" si="90"/>
        <v>282808</v>
      </c>
    </row>
    <row r="356" spans="1:16">
      <c r="A356" s="1" t="s">
        <v>193</v>
      </c>
      <c r="B356" t="str">
        <f t="shared" si="77"/>
        <v>lbbcfjl</v>
      </c>
      <c r="C356" t="str">
        <f t="shared" si="78"/>
        <v>csnjp</v>
      </c>
      <c r="D356" t="str">
        <f t="shared" si="79"/>
        <v>ffgfmcm</v>
      </c>
      <c r="E356" t="str">
        <f t="shared" si="80"/>
        <v>lsprzlbf</v>
      </c>
      <c r="F356" t="str">
        <f t="shared" si="81"/>
        <v>szw</v>
      </c>
      <c r="G356" t="str">
        <f t="shared" si="82"/>
        <v>zcnpls</v>
      </c>
      <c r="H356" t="str">
        <f t="shared" si="83"/>
        <v/>
      </c>
      <c r="I356" t="str">
        <f t="shared" si="84"/>
        <v/>
      </c>
      <c r="J356" t="str">
        <f t="shared" si="85"/>
        <v/>
      </c>
      <c r="K356" t="str">
        <f t="shared" si="86"/>
        <v/>
      </c>
      <c r="L356" t="str">
        <f t="shared" si="87"/>
        <v/>
      </c>
      <c r="N356">
        <f t="shared" si="88"/>
        <v>282808</v>
      </c>
      <c r="O356" t="str">
        <f t="shared" si="89"/>
        <v xml:space="preserve">/lbbcfjl csnjp ffgfmcm lsprzlbf szw zcnpls     </v>
      </c>
      <c r="P356">
        <f t="shared" si="90"/>
        <v>282808</v>
      </c>
    </row>
    <row r="357" spans="1:16">
      <c r="A357" s="1" t="s">
        <v>39</v>
      </c>
      <c r="B357" t="str">
        <f t="shared" si="77"/>
        <v>lbbcfjl</v>
      </c>
      <c r="C357" t="str">
        <f t="shared" si="78"/>
        <v>csnjp</v>
      </c>
      <c r="D357" t="str">
        <f t="shared" si="79"/>
        <v>ffgfmcm</v>
      </c>
      <c r="E357" t="str">
        <f t="shared" si="80"/>
        <v>lsprzlbf</v>
      </c>
      <c r="F357" t="str">
        <f t="shared" si="81"/>
        <v>szw</v>
      </c>
      <c r="G357" t="str">
        <f t="shared" si="82"/>
        <v/>
      </c>
      <c r="H357" t="str">
        <f t="shared" si="83"/>
        <v/>
      </c>
      <c r="I357" t="str">
        <f t="shared" si="84"/>
        <v/>
      </c>
      <c r="J357" t="str">
        <f t="shared" si="85"/>
        <v/>
      </c>
      <c r="K357" t="str">
        <f t="shared" si="86"/>
        <v/>
      </c>
      <c r="L357" t="str">
        <f t="shared" si="87"/>
        <v/>
      </c>
      <c r="N357">
        <f t="shared" si="88"/>
        <v>0</v>
      </c>
      <c r="O357" t="str">
        <f t="shared" si="89"/>
        <v xml:space="preserve">/lbbcfjl csnjp ffgfmcm lsprzlbf szw      </v>
      </c>
      <c r="P357">
        <f t="shared" si="90"/>
        <v>346684</v>
      </c>
    </row>
    <row r="358" spans="1:16">
      <c r="A358" s="1" t="s">
        <v>39</v>
      </c>
      <c r="B358" t="str">
        <f t="shared" si="77"/>
        <v>lbbcfjl</v>
      </c>
      <c r="C358" t="str">
        <f t="shared" si="78"/>
        <v>csnjp</v>
      </c>
      <c r="D358" t="str">
        <f t="shared" si="79"/>
        <v>ffgfmcm</v>
      </c>
      <c r="E358" t="str">
        <f t="shared" si="80"/>
        <v>lsprzlbf</v>
      </c>
      <c r="F358" t="str">
        <f t="shared" si="81"/>
        <v/>
      </c>
      <c r="G358" t="str">
        <f t="shared" si="82"/>
        <v/>
      </c>
      <c r="H358" t="str">
        <f t="shared" si="83"/>
        <v/>
      </c>
      <c r="I358" t="str">
        <f t="shared" si="84"/>
        <v/>
      </c>
      <c r="J358" t="str">
        <f t="shared" si="85"/>
        <v/>
      </c>
      <c r="K358" t="str">
        <f t="shared" si="86"/>
        <v/>
      </c>
      <c r="L358" t="str">
        <f t="shared" si="87"/>
        <v/>
      </c>
      <c r="N358">
        <f t="shared" si="88"/>
        <v>0</v>
      </c>
      <c r="O358" t="str">
        <f t="shared" si="89"/>
        <v xml:space="preserve">/lbbcfjl csnjp ffgfmcm lsprzlbf       </v>
      </c>
      <c r="P358">
        <f t="shared" si="90"/>
        <v>1438257</v>
      </c>
    </row>
    <row r="359" spans="1:16">
      <c r="A359" s="1" t="s">
        <v>39</v>
      </c>
      <c r="B359" t="str">
        <f t="shared" si="77"/>
        <v>lbbcfjl</v>
      </c>
      <c r="C359" t="str">
        <f t="shared" si="78"/>
        <v>csnjp</v>
      </c>
      <c r="D359" t="str">
        <f t="shared" si="79"/>
        <v>ffgfmcm</v>
      </c>
      <c r="E359" t="str">
        <f t="shared" si="80"/>
        <v/>
      </c>
      <c r="F359" t="str">
        <f t="shared" si="81"/>
        <v/>
      </c>
      <c r="G359" t="str">
        <f t="shared" si="82"/>
        <v/>
      </c>
      <c r="H359" t="str">
        <f t="shared" si="83"/>
        <v/>
      </c>
      <c r="I359" t="str">
        <f t="shared" si="84"/>
        <v/>
      </c>
      <c r="J359" t="str">
        <f t="shared" si="85"/>
        <v/>
      </c>
      <c r="K359" t="str">
        <f t="shared" si="86"/>
        <v/>
      </c>
      <c r="L359" t="str">
        <f t="shared" si="87"/>
        <v/>
      </c>
      <c r="N359">
        <f t="shared" si="88"/>
        <v>0</v>
      </c>
      <c r="O359" t="str">
        <f t="shared" si="89"/>
        <v xml:space="preserve">/lbbcfjl csnjp ffgfmcm        </v>
      </c>
      <c r="P359">
        <f t="shared" si="90"/>
        <v>2876769</v>
      </c>
    </row>
    <row r="360" spans="1:16">
      <c r="A360" s="1" t="s">
        <v>39</v>
      </c>
      <c r="B360" t="str">
        <f t="shared" si="77"/>
        <v>lbbcfjl</v>
      </c>
      <c r="C360" t="str">
        <f t="shared" si="78"/>
        <v>csnjp</v>
      </c>
      <c r="D360" t="str">
        <f t="shared" si="79"/>
        <v/>
      </c>
      <c r="E360" t="str">
        <f t="shared" si="80"/>
        <v/>
      </c>
      <c r="F360" t="str">
        <f t="shared" si="81"/>
        <v/>
      </c>
      <c r="G360" t="str">
        <f t="shared" si="82"/>
        <v/>
      </c>
      <c r="H360" t="str">
        <f t="shared" si="83"/>
        <v/>
      </c>
      <c r="I360" t="str">
        <f t="shared" si="84"/>
        <v/>
      </c>
      <c r="J360" t="str">
        <f t="shared" si="85"/>
        <v/>
      </c>
      <c r="K360" t="str">
        <f t="shared" si="86"/>
        <v/>
      </c>
      <c r="L360" t="str">
        <f t="shared" si="87"/>
        <v/>
      </c>
      <c r="N360">
        <f t="shared" si="88"/>
        <v>0</v>
      </c>
      <c r="O360" t="str">
        <f t="shared" si="89"/>
        <v xml:space="preserve">/lbbcfjl csnjp         </v>
      </c>
      <c r="P360">
        <f t="shared" si="90"/>
        <v>5124007</v>
      </c>
    </row>
    <row r="361" spans="1:16">
      <c r="A361" s="1" t="s">
        <v>194</v>
      </c>
      <c r="B361" t="str">
        <f t="shared" si="77"/>
        <v>lbbcfjl</v>
      </c>
      <c r="C361" t="str">
        <f t="shared" si="78"/>
        <v>csnjp</v>
      </c>
      <c r="D361" t="str">
        <f t="shared" si="79"/>
        <v>gtd</v>
      </c>
      <c r="E361" t="str">
        <f t="shared" si="80"/>
        <v/>
      </c>
      <c r="F361" t="str">
        <f t="shared" si="81"/>
        <v/>
      </c>
      <c r="G361" t="str">
        <f t="shared" si="82"/>
        <v/>
      </c>
      <c r="H361" t="str">
        <f t="shared" si="83"/>
        <v/>
      </c>
      <c r="I361" t="str">
        <f t="shared" si="84"/>
        <v/>
      </c>
      <c r="J361" t="str">
        <f t="shared" si="85"/>
        <v/>
      </c>
      <c r="K361" t="str">
        <f t="shared" si="86"/>
        <v/>
      </c>
      <c r="L361" t="str">
        <f t="shared" si="87"/>
        <v/>
      </c>
      <c r="N361">
        <f t="shared" si="88"/>
        <v>0</v>
      </c>
      <c r="O361" t="str">
        <f t="shared" si="89"/>
        <v xml:space="preserve">/lbbcfjl csnjp gtd        </v>
      </c>
      <c r="P361">
        <f t="shared" si="90"/>
        <v>1346480</v>
      </c>
    </row>
    <row r="362" spans="1:16">
      <c r="A362" s="1" t="s">
        <v>1</v>
      </c>
      <c r="B362" t="str">
        <f t="shared" si="77"/>
        <v>lbbcfjl</v>
      </c>
      <c r="C362" t="str">
        <f t="shared" si="78"/>
        <v>csnjp</v>
      </c>
      <c r="D362" t="str">
        <f t="shared" si="79"/>
        <v>gtd</v>
      </c>
      <c r="E362" t="str">
        <f t="shared" si="80"/>
        <v/>
      </c>
      <c r="F362" t="str">
        <f t="shared" si="81"/>
        <v/>
      </c>
      <c r="G362" t="str">
        <f t="shared" si="82"/>
        <v/>
      </c>
      <c r="H362" t="str">
        <f t="shared" si="83"/>
        <v/>
      </c>
      <c r="I362" t="str">
        <f t="shared" si="84"/>
        <v/>
      </c>
      <c r="J362" t="str">
        <f t="shared" si="85"/>
        <v/>
      </c>
      <c r="K362" t="str">
        <f t="shared" si="86"/>
        <v/>
      </c>
      <c r="L362" t="str">
        <f t="shared" si="87"/>
        <v/>
      </c>
      <c r="N362">
        <f t="shared" si="88"/>
        <v>0</v>
      </c>
      <c r="O362" t="str">
        <f t="shared" si="89"/>
        <v xml:space="preserve">/lbbcfjl csnjp gtd        </v>
      </c>
      <c r="P362">
        <f t="shared" si="90"/>
        <v>1346480</v>
      </c>
    </row>
    <row r="363" spans="1:16">
      <c r="A363" s="1" t="s">
        <v>195</v>
      </c>
      <c r="B363" t="str">
        <f t="shared" si="77"/>
        <v>lbbcfjl</v>
      </c>
      <c r="C363" t="str">
        <f t="shared" si="78"/>
        <v>csnjp</v>
      </c>
      <c r="D363" t="str">
        <f t="shared" si="79"/>
        <v>gtd</v>
      </c>
      <c r="E363" t="str">
        <f t="shared" si="80"/>
        <v/>
      </c>
      <c r="F363" t="str">
        <f t="shared" si="81"/>
        <v/>
      </c>
      <c r="G363" t="str">
        <f t="shared" si="82"/>
        <v/>
      </c>
      <c r="H363" t="str">
        <f t="shared" si="83"/>
        <v/>
      </c>
      <c r="I363" t="str">
        <f t="shared" si="84"/>
        <v/>
      </c>
      <c r="J363" t="str">
        <f t="shared" si="85"/>
        <v/>
      </c>
      <c r="K363" t="str">
        <f t="shared" si="86"/>
        <v/>
      </c>
      <c r="L363" t="str">
        <f t="shared" si="87"/>
        <v/>
      </c>
      <c r="N363">
        <f t="shared" si="88"/>
        <v>148653</v>
      </c>
      <c r="O363" t="str">
        <f t="shared" si="89"/>
        <v xml:space="preserve">/lbbcfjl csnjp gtd        </v>
      </c>
      <c r="P363">
        <f t="shared" si="90"/>
        <v>1346480</v>
      </c>
    </row>
    <row r="364" spans="1:16">
      <c r="A364" s="1" t="s">
        <v>196</v>
      </c>
      <c r="B364" t="str">
        <f t="shared" si="77"/>
        <v>lbbcfjl</v>
      </c>
      <c r="C364" t="str">
        <f t="shared" si="78"/>
        <v>csnjp</v>
      </c>
      <c r="D364" t="str">
        <f t="shared" si="79"/>
        <v>gtd</v>
      </c>
      <c r="E364" t="str">
        <f t="shared" si="80"/>
        <v/>
      </c>
      <c r="F364" t="str">
        <f t="shared" si="81"/>
        <v/>
      </c>
      <c r="G364" t="str">
        <f t="shared" si="82"/>
        <v/>
      </c>
      <c r="H364" t="str">
        <f t="shared" si="83"/>
        <v/>
      </c>
      <c r="I364" t="str">
        <f t="shared" si="84"/>
        <v/>
      </c>
      <c r="J364" t="str">
        <f t="shared" si="85"/>
        <v/>
      </c>
      <c r="K364" t="str">
        <f t="shared" si="86"/>
        <v/>
      </c>
      <c r="L364" t="str">
        <f t="shared" si="87"/>
        <v/>
      </c>
      <c r="N364">
        <f t="shared" si="88"/>
        <v>66537</v>
      </c>
      <c r="O364" t="str">
        <f t="shared" si="89"/>
        <v xml:space="preserve">/lbbcfjl csnjp gtd        </v>
      </c>
      <c r="P364">
        <f t="shared" si="90"/>
        <v>1346480</v>
      </c>
    </row>
    <row r="365" spans="1:16">
      <c r="A365" s="1" t="s">
        <v>197</v>
      </c>
      <c r="B365" t="str">
        <f t="shared" si="77"/>
        <v>lbbcfjl</v>
      </c>
      <c r="C365" t="str">
        <f t="shared" si="78"/>
        <v>csnjp</v>
      </c>
      <c r="D365" t="str">
        <f t="shared" si="79"/>
        <v>gtd</v>
      </c>
      <c r="E365" t="str">
        <f t="shared" si="80"/>
        <v/>
      </c>
      <c r="F365" t="str">
        <f t="shared" si="81"/>
        <v/>
      </c>
      <c r="G365" t="str">
        <f t="shared" si="82"/>
        <v/>
      </c>
      <c r="H365" t="str">
        <f t="shared" si="83"/>
        <v/>
      </c>
      <c r="I365" t="str">
        <f t="shared" si="84"/>
        <v/>
      </c>
      <c r="J365" t="str">
        <f t="shared" si="85"/>
        <v/>
      </c>
      <c r="K365" t="str">
        <f t="shared" si="86"/>
        <v/>
      </c>
      <c r="L365" t="str">
        <f t="shared" si="87"/>
        <v/>
      </c>
      <c r="N365">
        <f t="shared" si="88"/>
        <v>125493</v>
      </c>
      <c r="O365" t="str">
        <f t="shared" si="89"/>
        <v xml:space="preserve">/lbbcfjl csnjp gtd        </v>
      </c>
      <c r="P365">
        <f t="shared" si="90"/>
        <v>1346480</v>
      </c>
    </row>
    <row r="366" spans="1:16">
      <c r="A366" s="1" t="s">
        <v>198</v>
      </c>
      <c r="B366" t="str">
        <f t="shared" si="77"/>
        <v>lbbcfjl</v>
      </c>
      <c r="C366" t="str">
        <f t="shared" si="78"/>
        <v>csnjp</v>
      </c>
      <c r="D366" t="str">
        <f t="shared" si="79"/>
        <v>gtd</v>
      </c>
      <c r="E366" t="str">
        <f t="shared" si="80"/>
        <v/>
      </c>
      <c r="F366" t="str">
        <f t="shared" si="81"/>
        <v/>
      </c>
      <c r="G366" t="str">
        <f t="shared" si="82"/>
        <v/>
      </c>
      <c r="H366" t="str">
        <f t="shared" si="83"/>
        <v/>
      </c>
      <c r="I366" t="str">
        <f t="shared" si="84"/>
        <v/>
      </c>
      <c r="J366" t="str">
        <f t="shared" si="85"/>
        <v/>
      </c>
      <c r="K366" t="str">
        <f t="shared" si="86"/>
        <v/>
      </c>
      <c r="L366" t="str">
        <f t="shared" si="87"/>
        <v/>
      </c>
      <c r="N366">
        <f t="shared" si="88"/>
        <v>0</v>
      </c>
      <c r="O366" t="str">
        <f t="shared" si="89"/>
        <v xml:space="preserve">/lbbcfjl csnjp gtd        </v>
      </c>
      <c r="P366">
        <f t="shared" si="90"/>
        <v>1346480</v>
      </c>
    </row>
    <row r="367" spans="1:16">
      <c r="A367" s="1" t="s">
        <v>29</v>
      </c>
      <c r="B367" t="str">
        <f t="shared" si="77"/>
        <v>lbbcfjl</v>
      </c>
      <c r="C367" t="str">
        <f t="shared" si="78"/>
        <v>csnjp</v>
      </c>
      <c r="D367" t="str">
        <f t="shared" si="79"/>
        <v>gtd</v>
      </c>
      <c r="E367" t="str">
        <f t="shared" si="80"/>
        <v/>
      </c>
      <c r="F367" t="str">
        <f t="shared" si="81"/>
        <v/>
      </c>
      <c r="G367" t="str">
        <f t="shared" si="82"/>
        <v/>
      </c>
      <c r="H367" t="str">
        <f t="shared" si="83"/>
        <v/>
      </c>
      <c r="I367" t="str">
        <f t="shared" si="84"/>
        <v/>
      </c>
      <c r="J367" t="str">
        <f t="shared" si="85"/>
        <v/>
      </c>
      <c r="K367" t="str">
        <f t="shared" si="86"/>
        <v/>
      </c>
      <c r="L367" t="str">
        <f t="shared" si="87"/>
        <v/>
      </c>
      <c r="N367">
        <f t="shared" si="88"/>
        <v>0</v>
      </c>
      <c r="O367" t="str">
        <f t="shared" si="89"/>
        <v xml:space="preserve">/lbbcfjl csnjp gtd        </v>
      </c>
      <c r="P367">
        <f t="shared" si="90"/>
        <v>1346480</v>
      </c>
    </row>
    <row r="368" spans="1:16">
      <c r="A368" s="1" t="s">
        <v>199</v>
      </c>
      <c r="B368" t="str">
        <f t="shared" si="77"/>
        <v>lbbcfjl</v>
      </c>
      <c r="C368" t="str">
        <f t="shared" si="78"/>
        <v>csnjp</v>
      </c>
      <c r="D368" t="str">
        <f t="shared" si="79"/>
        <v>gtd</v>
      </c>
      <c r="E368" t="str">
        <f t="shared" si="80"/>
        <v>rwjdjqcs</v>
      </c>
      <c r="F368" t="str">
        <f t="shared" si="81"/>
        <v/>
      </c>
      <c r="G368" t="str">
        <f t="shared" si="82"/>
        <v/>
      </c>
      <c r="H368" t="str">
        <f t="shared" si="83"/>
        <v/>
      </c>
      <c r="I368" t="str">
        <f t="shared" si="84"/>
        <v/>
      </c>
      <c r="J368" t="str">
        <f t="shared" si="85"/>
        <v/>
      </c>
      <c r="K368" t="str">
        <f t="shared" si="86"/>
        <v/>
      </c>
      <c r="L368" t="str">
        <f t="shared" si="87"/>
        <v/>
      </c>
      <c r="N368">
        <f t="shared" si="88"/>
        <v>0</v>
      </c>
      <c r="O368" t="str">
        <f t="shared" si="89"/>
        <v xml:space="preserve">/lbbcfjl csnjp gtd rwjdjqcs       </v>
      </c>
      <c r="P368">
        <f t="shared" si="90"/>
        <v>77026</v>
      </c>
    </row>
    <row r="369" spans="1:16">
      <c r="A369" s="1" t="s">
        <v>1</v>
      </c>
      <c r="B369" t="str">
        <f t="shared" si="77"/>
        <v>lbbcfjl</v>
      </c>
      <c r="C369" t="str">
        <f t="shared" si="78"/>
        <v>csnjp</v>
      </c>
      <c r="D369" t="str">
        <f t="shared" si="79"/>
        <v>gtd</v>
      </c>
      <c r="E369" t="str">
        <f t="shared" si="80"/>
        <v>rwjdjqcs</v>
      </c>
      <c r="F369" t="str">
        <f t="shared" si="81"/>
        <v/>
      </c>
      <c r="G369" t="str">
        <f t="shared" si="82"/>
        <v/>
      </c>
      <c r="H369" t="str">
        <f t="shared" si="83"/>
        <v/>
      </c>
      <c r="I369" t="str">
        <f t="shared" si="84"/>
        <v/>
      </c>
      <c r="J369" t="str">
        <f t="shared" si="85"/>
        <v/>
      </c>
      <c r="K369" t="str">
        <f t="shared" si="86"/>
        <v/>
      </c>
      <c r="L369" t="str">
        <f t="shared" si="87"/>
        <v/>
      </c>
      <c r="N369">
        <f t="shared" si="88"/>
        <v>0</v>
      </c>
      <c r="O369" t="str">
        <f t="shared" si="89"/>
        <v xml:space="preserve">/lbbcfjl csnjp gtd rwjdjqcs       </v>
      </c>
      <c r="P369">
        <f t="shared" si="90"/>
        <v>77026</v>
      </c>
    </row>
    <row r="370" spans="1:16">
      <c r="A370" s="1" t="s">
        <v>200</v>
      </c>
      <c r="B370" t="str">
        <f t="shared" si="77"/>
        <v>lbbcfjl</v>
      </c>
      <c r="C370" t="str">
        <f t="shared" si="78"/>
        <v>csnjp</v>
      </c>
      <c r="D370" t="str">
        <f t="shared" si="79"/>
        <v>gtd</v>
      </c>
      <c r="E370" t="str">
        <f t="shared" si="80"/>
        <v>rwjdjqcs</v>
      </c>
      <c r="F370" t="str">
        <f t="shared" si="81"/>
        <v/>
      </c>
      <c r="G370" t="str">
        <f t="shared" si="82"/>
        <v/>
      </c>
      <c r="H370" t="str">
        <f t="shared" si="83"/>
        <v/>
      </c>
      <c r="I370" t="str">
        <f t="shared" si="84"/>
        <v/>
      </c>
      <c r="J370" t="str">
        <f t="shared" si="85"/>
        <v/>
      </c>
      <c r="K370" t="str">
        <f t="shared" si="86"/>
        <v/>
      </c>
      <c r="L370" t="str">
        <f t="shared" si="87"/>
        <v/>
      </c>
      <c r="N370">
        <f t="shared" si="88"/>
        <v>77026</v>
      </c>
      <c r="O370" t="str">
        <f t="shared" si="89"/>
        <v xml:space="preserve">/lbbcfjl csnjp gtd rwjdjqcs       </v>
      </c>
      <c r="P370">
        <f t="shared" si="90"/>
        <v>77026</v>
      </c>
    </row>
    <row r="371" spans="1:16">
      <c r="A371" s="1" t="s">
        <v>39</v>
      </c>
      <c r="B371" t="str">
        <f t="shared" si="77"/>
        <v>lbbcfjl</v>
      </c>
      <c r="C371" t="str">
        <f t="shared" si="78"/>
        <v>csnjp</v>
      </c>
      <c r="D371" t="str">
        <f t="shared" si="79"/>
        <v>gtd</v>
      </c>
      <c r="E371" t="str">
        <f t="shared" si="80"/>
        <v/>
      </c>
      <c r="F371" t="str">
        <f t="shared" si="81"/>
        <v/>
      </c>
      <c r="G371" t="str">
        <f t="shared" si="82"/>
        <v/>
      </c>
      <c r="H371" t="str">
        <f t="shared" si="83"/>
        <v/>
      </c>
      <c r="I371" t="str">
        <f t="shared" si="84"/>
        <v/>
      </c>
      <c r="J371" t="str">
        <f t="shared" si="85"/>
        <v/>
      </c>
      <c r="K371" t="str">
        <f t="shared" si="86"/>
        <v/>
      </c>
      <c r="L371" t="str">
        <f t="shared" si="87"/>
        <v/>
      </c>
      <c r="N371">
        <f t="shared" si="88"/>
        <v>0</v>
      </c>
      <c r="O371" t="str">
        <f t="shared" si="89"/>
        <v xml:space="preserve">/lbbcfjl csnjp gtd        </v>
      </c>
      <c r="P371">
        <f t="shared" si="90"/>
        <v>1346480</v>
      </c>
    </row>
    <row r="372" spans="1:16">
      <c r="A372" s="1" t="s">
        <v>41</v>
      </c>
      <c r="B372" t="str">
        <f t="shared" si="77"/>
        <v>lbbcfjl</v>
      </c>
      <c r="C372" t="str">
        <f t="shared" si="78"/>
        <v>csnjp</v>
      </c>
      <c r="D372" t="str">
        <f t="shared" si="79"/>
        <v>gtd</v>
      </c>
      <c r="E372" t="str">
        <f t="shared" si="80"/>
        <v>tjslbpb</v>
      </c>
      <c r="F372" t="str">
        <f t="shared" si="81"/>
        <v/>
      </c>
      <c r="G372" t="str">
        <f t="shared" si="82"/>
        <v/>
      </c>
      <c r="H372" t="str">
        <f t="shared" si="83"/>
        <v/>
      </c>
      <c r="I372" t="str">
        <f t="shared" si="84"/>
        <v/>
      </c>
      <c r="J372" t="str">
        <f t="shared" si="85"/>
        <v/>
      </c>
      <c r="K372" t="str">
        <f t="shared" si="86"/>
        <v/>
      </c>
      <c r="L372" t="str">
        <f t="shared" si="87"/>
        <v/>
      </c>
      <c r="N372">
        <f t="shared" si="88"/>
        <v>0</v>
      </c>
      <c r="O372" t="str">
        <f t="shared" si="89"/>
        <v xml:space="preserve">/lbbcfjl csnjp gtd tjslbpb       </v>
      </c>
      <c r="P372">
        <f t="shared" si="90"/>
        <v>928771</v>
      </c>
    </row>
    <row r="373" spans="1:16">
      <c r="A373" s="1" t="s">
        <v>1</v>
      </c>
      <c r="B373" t="str">
        <f t="shared" si="77"/>
        <v>lbbcfjl</v>
      </c>
      <c r="C373" t="str">
        <f t="shared" si="78"/>
        <v>csnjp</v>
      </c>
      <c r="D373" t="str">
        <f t="shared" si="79"/>
        <v>gtd</v>
      </c>
      <c r="E373" t="str">
        <f t="shared" si="80"/>
        <v>tjslbpb</v>
      </c>
      <c r="F373" t="str">
        <f t="shared" si="81"/>
        <v/>
      </c>
      <c r="G373" t="str">
        <f t="shared" si="82"/>
        <v/>
      </c>
      <c r="H373" t="str">
        <f t="shared" si="83"/>
        <v/>
      </c>
      <c r="I373" t="str">
        <f t="shared" si="84"/>
        <v/>
      </c>
      <c r="J373" t="str">
        <f t="shared" si="85"/>
        <v/>
      </c>
      <c r="K373" t="str">
        <f t="shared" si="86"/>
        <v/>
      </c>
      <c r="L373" t="str">
        <f t="shared" si="87"/>
        <v/>
      </c>
      <c r="N373">
        <f t="shared" si="88"/>
        <v>0</v>
      </c>
      <c r="O373" t="str">
        <f t="shared" si="89"/>
        <v xml:space="preserve">/lbbcfjl csnjp gtd tjslbpb       </v>
      </c>
      <c r="P373">
        <f t="shared" si="90"/>
        <v>928771</v>
      </c>
    </row>
    <row r="374" spans="1:16">
      <c r="A374" s="1" t="s">
        <v>201</v>
      </c>
      <c r="B374" t="str">
        <f t="shared" si="77"/>
        <v>lbbcfjl</v>
      </c>
      <c r="C374" t="str">
        <f t="shared" si="78"/>
        <v>csnjp</v>
      </c>
      <c r="D374" t="str">
        <f t="shared" si="79"/>
        <v>gtd</v>
      </c>
      <c r="E374" t="str">
        <f t="shared" si="80"/>
        <v>tjslbpb</v>
      </c>
      <c r="F374" t="str">
        <f t="shared" si="81"/>
        <v/>
      </c>
      <c r="G374" t="str">
        <f t="shared" si="82"/>
        <v/>
      </c>
      <c r="H374" t="str">
        <f t="shared" si="83"/>
        <v/>
      </c>
      <c r="I374" t="str">
        <f t="shared" si="84"/>
        <v/>
      </c>
      <c r="J374" t="str">
        <f t="shared" si="85"/>
        <v/>
      </c>
      <c r="K374" t="str">
        <f t="shared" si="86"/>
        <v/>
      </c>
      <c r="L374" t="str">
        <f t="shared" si="87"/>
        <v/>
      </c>
      <c r="N374">
        <f t="shared" si="88"/>
        <v>0</v>
      </c>
      <c r="O374" t="str">
        <f t="shared" si="89"/>
        <v xml:space="preserve">/lbbcfjl csnjp gtd tjslbpb       </v>
      </c>
      <c r="P374">
        <f t="shared" si="90"/>
        <v>928771</v>
      </c>
    </row>
    <row r="375" spans="1:16">
      <c r="A375" s="1" t="s">
        <v>202</v>
      </c>
      <c r="B375" t="str">
        <f t="shared" si="77"/>
        <v>lbbcfjl</v>
      </c>
      <c r="C375" t="str">
        <f t="shared" si="78"/>
        <v>csnjp</v>
      </c>
      <c r="D375" t="str">
        <f t="shared" si="79"/>
        <v>gtd</v>
      </c>
      <c r="E375" t="str">
        <f t="shared" si="80"/>
        <v>tjslbpb</v>
      </c>
      <c r="F375" t="str">
        <f t="shared" si="81"/>
        <v>dfl</v>
      </c>
      <c r="G375" t="str">
        <f t="shared" si="82"/>
        <v/>
      </c>
      <c r="H375" t="str">
        <f t="shared" si="83"/>
        <v/>
      </c>
      <c r="I375" t="str">
        <f t="shared" si="84"/>
        <v/>
      </c>
      <c r="J375" t="str">
        <f t="shared" si="85"/>
        <v/>
      </c>
      <c r="K375" t="str">
        <f t="shared" si="86"/>
        <v/>
      </c>
      <c r="L375" t="str">
        <f t="shared" si="87"/>
        <v/>
      </c>
      <c r="N375">
        <f t="shared" si="88"/>
        <v>0</v>
      </c>
      <c r="O375" t="str">
        <f t="shared" si="89"/>
        <v xml:space="preserve">/lbbcfjl csnjp gtd tjslbpb dfl      </v>
      </c>
      <c r="P375">
        <f t="shared" si="90"/>
        <v>928771</v>
      </c>
    </row>
    <row r="376" spans="1:16">
      <c r="A376" s="1" t="s">
        <v>1</v>
      </c>
      <c r="B376" t="str">
        <f t="shared" si="77"/>
        <v>lbbcfjl</v>
      </c>
      <c r="C376" t="str">
        <f t="shared" si="78"/>
        <v>csnjp</v>
      </c>
      <c r="D376" t="str">
        <f t="shared" si="79"/>
        <v>gtd</v>
      </c>
      <c r="E376" t="str">
        <f t="shared" si="80"/>
        <v>tjslbpb</v>
      </c>
      <c r="F376" t="str">
        <f t="shared" si="81"/>
        <v>dfl</v>
      </c>
      <c r="G376" t="str">
        <f t="shared" si="82"/>
        <v/>
      </c>
      <c r="H376" t="str">
        <f t="shared" si="83"/>
        <v/>
      </c>
      <c r="I376" t="str">
        <f t="shared" si="84"/>
        <v/>
      </c>
      <c r="J376" t="str">
        <f t="shared" si="85"/>
        <v/>
      </c>
      <c r="K376" t="str">
        <f t="shared" si="86"/>
        <v/>
      </c>
      <c r="L376" t="str">
        <f t="shared" si="87"/>
        <v/>
      </c>
      <c r="N376">
        <f t="shared" si="88"/>
        <v>0</v>
      </c>
      <c r="O376" t="str">
        <f t="shared" si="89"/>
        <v xml:space="preserve">/lbbcfjl csnjp gtd tjslbpb dfl      </v>
      </c>
      <c r="P376">
        <f t="shared" si="90"/>
        <v>928771</v>
      </c>
    </row>
    <row r="377" spans="1:16">
      <c r="A377" s="1" t="s">
        <v>203</v>
      </c>
      <c r="B377" t="str">
        <f t="shared" si="77"/>
        <v>lbbcfjl</v>
      </c>
      <c r="C377" t="str">
        <f t="shared" si="78"/>
        <v>csnjp</v>
      </c>
      <c r="D377" t="str">
        <f t="shared" si="79"/>
        <v>gtd</v>
      </c>
      <c r="E377" t="str">
        <f t="shared" si="80"/>
        <v>tjslbpb</v>
      </c>
      <c r="F377" t="str">
        <f t="shared" si="81"/>
        <v>dfl</v>
      </c>
      <c r="G377" t="str">
        <f t="shared" si="82"/>
        <v/>
      </c>
      <c r="H377" t="str">
        <f t="shared" si="83"/>
        <v/>
      </c>
      <c r="I377" t="str">
        <f t="shared" si="84"/>
        <v/>
      </c>
      <c r="J377" t="str">
        <f t="shared" si="85"/>
        <v/>
      </c>
      <c r="K377" t="str">
        <f t="shared" si="86"/>
        <v/>
      </c>
      <c r="L377" t="str">
        <f t="shared" si="87"/>
        <v/>
      </c>
      <c r="N377">
        <f t="shared" si="88"/>
        <v>203731</v>
      </c>
      <c r="O377" t="str">
        <f t="shared" si="89"/>
        <v xml:space="preserve">/lbbcfjl csnjp gtd tjslbpb dfl      </v>
      </c>
      <c r="P377">
        <f t="shared" si="90"/>
        <v>928771</v>
      </c>
    </row>
    <row r="378" spans="1:16">
      <c r="A378" s="1" t="s">
        <v>29</v>
      </c>
      <c r="B378" t="str">
        <f t="shared" si="77"/>
        <v>lbbcfjl</v>
      </c>
      <c r="C378" t="str">
        <f t="shared" si="78"/>
        <v>csnjp</v>
      </c>
      <c r="D378" t="str">
        <f t="shared" si="79"/>
        <v>gtd</v>
      </c>
      <c r="E378" t="str">
        <f t="shared" si="80"/>
        <v>tjslbpb</v>
      </c>
      <c r="F378" t="str">
        <f t="shared" si="81"/>
        <v>dfl</v>
      </c>
      <c r="G378" t="str">
        <f t="shared" si="82"/>
        <v/>
      </c>
      <c r="H378" t="str">
        <f t="shared" si="83"/>
        <v/>
      </c>
      <c r="I378" t="str">
        <f t="shared" si="84"/>
        <v/>
      </c>
      <c r="J378" t="str">
        <f t="shared" si="85"/>
        <v/>
      </c>
      <c r="K378" t="str">
        <f t="shared" si="86"/>
        <v/>
      </c>
      <c r="L378" t="str">
        <f t="shared" si="87"/>
        <v/>
      </c>
      <c r="N378">
        <f t="shared" si="88"/>
        <v>0</v>
      </c>
      <c r="O378" t="str">
        <f t="shared" si="89"/>
        <v xml:space="preserve">/lbbcfjl csnjp gtd tjslbpb dfl      </v>
      </c>
      <c r="P378">
        <f t="shared" si="90"/>
        <v>928771</v>
      </c>
    </row>
    <row r="379" spans="1:16">
      <c r="A379" s="1" t="s">
        <v>204</v>
      </c>
      <c r="B379" t="str">
        <f t="shared" si="77"/>
        <v>lbbcfjl</v>
      </c>
      <c r="C379" t="str">
        <f t="shared" si="78"/>
        <v>csnjp</v>
      </c>
      <c r="D379" t="str">
        <f t="shared" si="79"/>
        <v>gtd</v>
      </c>
      <c r="E379" t="str">
        <f t="shared" si="80"/>
        <v>tjslbpb</v>
      </c>
      <c r="F379" t="str">
        <f t="shared" si="81"/>
        <v>dfl</v>
      </c>
      <c r="G379" t="str">
        <f t="shared" si="82"/>
        <v/>
      </c>
      <c r="H379" t="str">
        <f t="shared" si="83"/>
        <v/>
      </c>
      <c r="I379" t="str">
        <f t="shared" si="84"/>
        <v/>
      </c>
      <c r="J379" t="str">
        <f t="shared" si="85"/>
        <v/>
      </c>
      <c r="K379" t="str">
        <f t="shared" si="86"/>
        <v/>
      </c>
      <c r="L379" t="str">
        <f t="shared" si="87"/>
        <v/>
      </c>
      <c r="N379">
        <f t="shared" si="88"/>
        <v>84386</v>
      </c>
      <c r="O379" t="str">
        <f t="shared" si="89"/>
        <v xml:space="preserve">/lbbcfjl csnjp gtd tjslbpb dfl      </v>
      </c>
      <c r="P379">
        <f t="shared" si="90"/>
        <v>928771</v>
      </c>
    </row>
    <row r="380" spans="1:16">
      <c r="A380" s="1" t="s">
        <v>205</v>
      </c>
      <c r="B380" t="str">
        <f t="shared" si="77"/>
        <v>lbbcfjl</v>
      </c>
      <c r="C380" t="str">
        <f t="shared" si="78"/>
        <v>csnjp</v>
      </c>
      <c r="D380" t="str">
        <f t="shared" si="79"/>
        <v>gtd</v>
      </c>
      <c r="E380" t="str">
        <f t="shared" si="80"/>
        <v>tjslbpb</v>
      </c>
      <c r="F380" t="str">
        <f t="shared" si="81"/>
        <v>dfl</v>
      </c>
      <c r="G380" t="str">
        <f t="shared" si="82"/>
        <v/>
      </c>
      <c r="H380" t="str">
        <f t="shared" si="83"/>
        <v/>
      </c>
      <c r="I380" t="str">
        <f t="shared" si="84"/>
        <v/>
      </c>
      <c r="J380" t="str">
        <f t="shared" si="85"/>
        <v/>
      </c>
      <c r="K380" t="str">
        <f t="shared" si="86"/>
        <v/>
      </c>
      <c r="L380" t="str">
        <f t="shared" si="87"/>
        <v/>
      </c>
      <c r="N380">
        <f t="shared" si="88"/>
        <v>0</v>
      </c>
      <c r="O380" t="str">
        <f t="shared" si="89"/>
        <v xml:space="preserve">/lbbcfjl csnjp gtd tjslbpb dfl      </v>
      </c>
      <c r="P380">
        <f t="shared" si="90"/>
        <v>928771</v>
      </c>
    </row>
    <row r="381" spans="1:16">
      <c r="A381" s="1" t="s">
        <v>41</v>
      </c>
      <c r="B381" t="str">
        <f t="shared" si="77"/>
        <v>lbbcfjl</v>
      </c>
      <c r="C381" t="str">
        <f t="shared" si="78"/>
        <v>csnjp</v>
      </c>
      <c r="D381" t="str">
        <f t="shared" si="79"/>
        <v>gtd</v>
      </c>
      <c r="E381" t="str">
        <f t="shared" si="80"/>
        <v>tjslbpb</v>
      </c>
      <c r="F381" t="str">
        <f t="shared" si="81"/>
        <v>dfl</v>
      </c>
      <c r="G381" t="str">
        <f t="shared" si="82"/>
        <v>tjslbpb</v>
      </c>
      <c r="H381" t="str">
        <f t="shared" si="83"/>
        <v/>
      </c>
      <c r="I381" t="str">
        <f t="shared" si="84"/>
        <v/>
      </c>
      <c r="J381" t="str">
        <f t="shared" si="85"/>
        <v/>
      </c>
      <c r="K381" t="str">
        <f t="shared" si="86"/>
        <v/>
      </c>
      <c r="L381" t="str">
        <f t="shared" si="87"/>
        <v/>
      </c>
      <c r="N381">
        <f t="shared" si="88"/>
        <v>0</v>
      </c>
      <c r="O381" t="str">
        <f t="shared" si="89"/>
        <v xml:space="preserve">/lbbcfjl csnjp gtd tjslbpb dfl tjslbpb     </v>
      </c>
      <c r="P381">
        <f t="shared" si="90"/>
        <v>502027</v>
      </c>
    </row>
    <row r="382" spans="1:16">
      <c r="A382" s="1" t="s">
        <v>1</v>
      </c>
      <c r="B382" t="str">
        <f t="shared" si="77"/>
        <v>lbbcfjl</v>
      </c>
      <c r="C382" t="str">
        <f t="shared" si="78"/>
        <v>csnjp</v>
      </c>
      <c r="D382" t="str">
        <f t="shared" si="79"/>
        <v>gtd</v>
      </c>
      <c r="E382" t="str">
        <f t="shared" si="80"/>
        <v>tjslbpb</v>
      </c>
      <c r="F382" t="str">
        <f t="shared" si="81"/>
        <v>dfl</v>
      </c>
      <c r="G382" t="str">
        <f t="shared" si="82"/>
        <v>tjslbpb</v>
      </c>
      <c r="H382" t="str">
        <f t="shared" si="83"/>
        <v/>
      </c>
      <c r="I382" t="str">
        <f t="shared" si="84"/>
        <v/>
      </c>
      <c r="J382" t="str">
        <f t="shared" si="85"/>
        <v/>
      </c>
      <c r="K382" t="str">
        <f t="shared" si="86"/>
        <v/>
      </c>
      <c r="L382" t="str">
        <f t="shared" si="87"/>
        <v/>
      </c>
      <c r="N382">
        <f t="shared" si="88"/>
        <v>0</v>
      </c>
      <c r="O382" t="str">
        <f t="shared" si="89"/>
        <v xml:space="preserve">/lbbcfjl csnjp gtd tjslbpb dfl tjslbpb     </v>
      </c>
      <c r="P382">
        <f t="shared" si="90"/>
        <v>502027</v>
      </c>
    </row>
    <row r="383" spans="1:16">
      <c r="A383" s="1" t="s">
        <v>28</v>
      </c>
      <c r="B383" t="str">
        <f t="shared" si="77"/>
        <v>lbbcfjl</v>
      </c>
      <c r="C383" t="str">
        <f t="shared" si="78"/>
        <v>csnjp</v>
      </c>
      <c r="D383" t="str">
        <f t="shared" si="79"/>
        <v>gtd</v>
      </c>
      <c r="E383" t="str">
        <f t="shared" si="80"/>
        <v>tjslbpb</v>
      </c>
      <c r="F383" t="str">
        <f t="shared" si="81"/>
        <v>dfl</v>
      </c>
      <c r="G383" t="str">
        <f t="shared" si="82"/>
        <v>tjslbpb</v>
      </c>
      <c r="H383" t="str">
        <f t="shared" si="83"/>
        <v/>
      </c>
      <c r="I383" t="str">
        <f t="shared" si="84"/>
        <v/>
      </c>
      <c r="J383" t="str">
        <f t="shared" si="85"/>
        <v/>
      </c>
      <c r="K383" t="str">
        <f t="shared" si="86"/>
        <v/>
      </c>
      <c r="L383" t="str">
        <f t="shared" si="87"/>
        <v/>
      </c>
      <c r="N383">
        <f t="shared" si="88"/>
        <v>0</v>
      </c>
      <c r="O383" t="str">
        <f t="shared" si="89"/>
        <v xml:space="preserve">/lbbcfjl csnjp gtd tjslbpb dfl tjslbpb     </v>
      </c>
      <c r="P383">
        <f t="shared" si="90"/>
        <v>502027</v>
      </c>
    </row>
    <row r="384" spans="1:16">
      <c r="A384" s="1" t="s">
        <v>206</v>
      </c>
      <c r="B384" t="str">
        <f t="shared" si="77"/>
        <v>lbbcfjl</v>
      </c>
      <c r="C384" t="str">
        <f t="shared" si="78"/>
        <v>csnjp</v>
      </c>
      <c r="D384" t="str">
        <f t="shared" si="79"/>
        <v>gtd</v>
      </c>
      <c r="E384" t="str">
        <f t="shared" si="80"/>
        <v>tjslbpb</v>
      </c>
      <c r="F384" t="str">
        <f t="shared" si="81"/>
        <v>dfl</v>
      </c>
      <c r="G384" t="str">
        <f t="shared" si="82"/>
        <v>tjslbpb</v>
      </c>
      <c r="H384" t="str">
        <f t="shared" si="83"/>
        <v/>
      </c>
      <c r="I384" t="str">
        <f t="shared" si="84"/>
        <v/>
      </c>
      <c r="J384" t="str">
        <f t="shared" si="85"/>
        <v/>
      </c>
      <c r="K384" t="str">
        <f t="shared" si="86"/>
        <v/>
      </c>
      <c r="L384" t="str">
        <f t="shared" si="87"/>
        <v/>
      </c>
      <c r="N384">
        <f t="shared" si="88"/>
        <v>140021</v>
      </c>
      <c r="O384" t="str">
        <f t="shared" si="89"/>
        <v xml:space="preserve">/lbbcfjl csnjp gtd tjslbpb dfl tjslbpb     </v>
      </c>
      <c r="P384">
        <f t="shared" si="90"/>
        <v>502027</v>
      </c>
    </row>
    <row r="385" spans="1:16">
      <c r="A385" s="1" t="s">
        <v>207</v>
      </c>
      <c r="B385" t="str">
        <f t="shared" si="77"/>
        <v>lbbcfjl</v>
      </c>
      <c r="C385" t="str">
        <f t="shared" si="78"/>
        <v>csnjp</v>
      </c>
      <c r="D385" t="str">
        <f t="shared" si="79"/>
        <v>gtd</v>
      </c>
      <c r="E385" t="str">
        <f t="shared" si="80"/>
        <v>tjslbpb</v>
      </c>
      <c r="F385" t="str">
        <f t="shared" si="81"/>
        <v>dfl</v>
      </c>
      <c r="G385" t="str">
        <f t="shared" si="82"/>
        <v>tjslbpb</v>
      </c>
      <c r="H385" t="str">
        <f t="shared" si="83"/>
        <v/>
      </c>
      <c r="I385" t="str">
        <f t="shared" si="84"/>
        <v/>
      </c>
      <c r="J385" t="str">
        <f t="shared" si="85"/>
        <v/>
      </c>
      <c r="K385" t="str">
        <f t="shared" si="86"/>
        <v/>
      </c>
      <c r="L385" t="str">
        <f t="shared" si="87"/>
        <v/>
      </c>
      <c r="N385">
        <f t="shared" si="88"/>
        <v>312305</v>
      </c>
      <c r="O385" t="str">
        <f t="shared" si="89"/>
        <v xml:space="preserve">/lbbcfjl csnjp gtd tjslbpb dfl tjslbpb     </v>
      </c>
      <c r="P385">
        <f t="shared" si="90"/>
        <v>502027</v>
      </c>
    </row>
    <row r="386" spans="1:16">
      <c r="A386" s="1" t="s">
        <v>40</v>
      </c>
      <c r="B386" t="str">
        <f t="shared" si="77"/>
        <v>lbbcfjl</v>
      </c>
      <c r="C386" t="str">
        <f t="shared" si="78"/>
        <v>csnjp</v>
      </c>
      <c r="D386" t="str">
        <f t="shared" si="79"/>
        <v>gtd</v>
      </c>
      <c r="E386" t="str">
        <f t="shared" si="80"/>
        <v>tjslbpb</v>
      </c>
      <c r="F386" t="str">
        <f t="shared" si="81"/>
        <v>dfl</v>
      </c>
      <c r="G386" t="str">
        <f t="shared" si="82"/>
        <v>tjslbpb</v>
      </c>
      <c r="H386" t="str">
        <f t="shared" si="83"/>
        <v>lwfgnzz</v>
      </c>
      <c r="I386" t="str">
        <f t="shared" si="84"/>
        <v/>
      </c>
      <c r="J386" t="str">
        <f t="shared" si="85"/>
        <v/>
      </c>
      <c r="K386" t="str">
        <f t="shared" si="86"/>
        <v/>
      </c>
      <c r="L386" t="str">
        <f t="shared" si="87"/>
        <v/>
      </c>
      <c r="N386">
        <f t="shared" si="88"/>
        <v>0</v>
      </c>
      <c r="O386" t="str">
        <f t="shared" si="89"/>
        <v xml:space="preserve">/lbbcfjl csnjp gtd tjslbpb dfl tjslbpb lwfgnzz    </v>
      </c>
      <c r="P386">
        <f t="shared" si="90"/>
        <v>49701</v>
      </c>
    </row>
    <row r="387" spans="1:16">
      <c r="A387" s="1" t="s">
        <v>1</v>
      </c>
      <c r="B387" t="str">
        <f t="shared" ref="B387:B450" si="91">IF(LEFT($A387,6)="$ cd /", "", IF(LEFT($A387,7)="$ cd ..", IF(C386="", "", B386), IF(LEFT($A387, 4) = "$ cd", IF(B386="", MID($A387, 6, 50), B386), B386)))</f>
        <v>lbbcfjl</v>
      </c>
      <c r="C387" t="str">
        <f t="shared" ref="C387:C450" si="92">IF(LEFT($A387,6)="$ cd /", "", IF(LEFT($A387,7)="$ cd ..", IF(D386="", "", C386), IF(LEFT($A387, 4) = "$ cd", IF(AND(C386="", NOT(B386="")), MID($A387, 6, 50), C386), C386)))</f>
        <v>csnjp</v>
      </c>
      <c r="D387" t="str">
        <f t="shared" ref="D387:D450" si="93">IF(LEFT($A387,6)="$ cd /", "", IF(LEFT($A387,7)="$ cd ..", IF(E386="", "", D386), IF(LEFT($A387, 4) = "$ cd", IF(AND(D386="", NOT(C386="")), MID($A387, 6, 50), D386), D386)))</f>
        <v>gtd</v>
      </c>
      <c r="E387" t="str">
        <f t="shared" ref="E387:E450" si="94">IF(LEFT($A387,6)="$ cd /", "", IF(LEFT($A387,7)="$ cd ..", IF(F386="", "", E386), IF(LEFT($A387, 4) = "$ cd", IF(AND(E386="", NOT(D386="")), MID($A387, 6, 50), E386), E386)))</f>
        <v>tjslbpb</v>
      </c>
      <c r="F387" t="str">
        <f t="shared" ref="F387:F450" si="95">IF(LEFT($A387,6)="$ cd /", "", IF(LEFT($A387,7)="$ cd ..", IF(G386="", "", F386), IF(LEFT($A387, 4) = "$ cd", IF(AND(F386="", NOT(E386="")), MID($A387, 6, 50), F386), F386)))</f>
        <v>dfl</v>
      </c>
      <c r="G387" t="str">
        <f t="shared" ref="G387:G450" si="96">IF(LEFT($A387,6)="$ cd /", "", IF(LEFT($A387,7)="$ cd ..", IF(H386="", "", G386), IF(LEFT($A387, 4) = "$ cd", IF(AND(G386="", NOT(F386="")), MID($A387, 6, 50), G386), G386)))</f>
        <v>tjslbpb</v>
      </c>
      <c r="H387" t="str">
        <f t="shared" ref="H387:H450" si="97">IF(LEFT($A387,6)="$ cd /", "", IF(LEFT($A387,7)="$ cd ..", IF(I386="", "", H386), IF(LEFT($A387, 4) = "$ cd", IF(AND(H386="", NOT(G386="")), MID($A387, 6, 50), H386), H386)))</f>
        <v>lwfgnzz</v>
      </c>
      <c r="I387" t="str">
        <f t="shared" ref="I387:I450" si="98">IF(LEFT($A387,6)="$ cd /", "", IF(LEFT($A387,7)="$ cd ..", IF(J386="", "", I386), IF(LEFT($A387, 4) = "$ cd", IF(AND(I386="", NOT(H386="")), MID($A387, 6, 50), I386), I386)))</f>
        <v/>
      </c>
      <c r="J387" t="str">
        <f t="shared" ref="J387:J450" si="99">IF(LEFT($A387,6)="$ cd /", "", IF(LEFT($A387,7)="$ cd ..", IF(K386="", "", J386), IF(LEFT($A387, 4) = "$ cd", IF(AND(J386="", NOT(I386="")), MID($A387, 6, 50), J386), J386)))</f>
        <v/>
      </c>
      <c r="K387" t="str">
        <f t="shared" ref="K387:K450" si="100">IF(LEFT($A387,6)="$ cd /", "", IF(LEFT($A387,7)="$ cd ..", IF(L386="", "", K386), IF(LEFT($A387, 4) = "$ cd", IF(AND(K386="", NOT(J386="")), MID($A387, 6, 50), K386), K386)))</f>
        <v/>
      </c>
      <c r="L387" t="str">
        <f t="shared" ref="L387:L450" si="101">IF(LEFT($A387,6)="$ cd /", "", IF(LEFT($A387,7)="$ cd ..", IF(M386="", "", L386), IF(LEFT($A387, 4) = "$ cd", IF(AND(L386="", NOT(K386="")), MID($A387, 6, 50), L386), L386)))</f>
        <v/>
      </c>
      <c r="N387">
        <f t="shared" ref="N387:N450" si="102">IFERROR(IF(VALUE(LEFT(A387, 1))&gt;0, VALUE(LEFT(A387, FIND(" ", A387))), 0), 0)</f>
        <v>0</v>
      </c>
      <c r="O387" t="str">
        <f t="shared" ref="O387:O450" si="103">"/"&amp;B387&amp;" "&amp;C387&amp;" "&amp;D387&amp;" "&amp;E387&amp;" "&amp;F387&amp;" "&amp;G387&amp;" "&amp;H387&amp;" "&amp;I387&amp;" "&amp;J387&amp;" "&amp;K387&amp;" "&amp;L387</f>
        <v xml:space="preserve">/lbbcfjl csnjp gtd tjslbpb dfl tjslbpb lwfgnzz    </v>
      </c>
      <c r="P387">
        <f t="shared" ref="P387:P450" si="104">SUMIFS(N:N, B:B, B387&amp;"*", C:C, C387&amp;"*",D:D, D387&amp;"*",E:E, E387&amp;"*",F:F,F387&amp;"*",G:G,G387&amp;"*",H:H,H387&amp;"*",I:I,I387&amp;"*",J:J,J387&amp;"*",K:K,K387&amp;"*",L:L,L387&amp;"*")</f>
        <v>49701</v>
      </c>
    </row>
    <row r="388" spans="1:16">
      <c r="A388" s="1" t="s">
        <v>208</v>
      </c>
      <c r="B388" t="str">
        <f t="shared" si="91"/>
        <v>lbbcfjl</v>
      </c>
      <c r="C388" t="str">
        <f t="shared" si="92"/>
        <v>csnjp</v>
      </c>
      <c r="D388" t="str">
        <f t="shared" si="93"/>
        <v>gtd</v>
      </c>
      <c r="E388" t="str">
        <f t="shared" si="94"/>
        <v>tjslbpb</v>
      </c>
      <c r="F388" t="str">
        <f t="shared" si="95"/>
        <v>dfl</v>
      </c>
      <c r="G388" t="str">
        <f t="shared" si="96"/>
        <v>tjslbpb</v>
      </c>
      <c r="H388" t="str">
        <f t="shared" si="97"/>
        <v>lwfgnzz</v>
      </c>
      <c r="I388" t="str">
        <f t="shared" si="98"/>
        <v/>
      </c>
      <c r="J388" t="str">
        <f t="shared" si="99"/>
        <v/>
      </c>
      <c r="K388" t="str">
        <f t="shared" si="100"/>
        <v/>
      </c>
      <c r="L388" t="str">
        <f t="shared" si="101"/>
        <v/>
      </c>
      <c r="N388">
        <f t="shared" si="102"/>
        <v>49701</v>
      </c>
      <c r="O388" t="str">
        <f t="shared" si="103"/>
        <v xml:space="preserve">/lbbcfjl csnjp gtd tjslbpb dfl tjslbpb lwfgnzz    </v>
      </c>
      <c r="P388">
        <f t="shared" si="104"/>
        <v>49701</v>
      </c>
    </row>
    <row r="389" spans="1:16">
      <c r="A389" s="1" t="s">
        <v>39</v>
      </c>
      <c r="B389" t="str">
        <f t="shared" si="91"/>
        <v>lbbcfjl</v>
      </c>
      <c r="C389" t="str">
        <f t="shared" si="92"/>
        <v>csnjp</v>
      </c>
      <c r="D389" t="str">
        <f t="shared" si="93"/>
        <v>gtd</v>
      </c>
      <c r="E389" t="str">
        <f t="shared" si="94"/>
        <v>tjslbpb</v>
      </c>
      <c r="F389" t="str">
        <f t="shared" si="95"/>
        <v>dfl</v>
      </c>
      <c r="G389" t="str">
        <f t="shared" si="96"/>
        <v>tjslbpb</v>
      </c>
      <c r="H389" t="str">
        <f t="shared" si="97"/>
        <v/>
      </c>
      <c r="I389" t="str">
        <f t="shared" si="98"/>
        <v/>
      </c>
      <c r="J389" t="str">
        <f t="shared" si="99"/>
        <v/>
      </c>
      <c r="K389" t="str">
        <f t="shared" si="100"/>
        <v/>
      </c>
      <c r="L389" t="str">
        <f t="shared" si="101"/>
        <v/>
      </c>
      <c r="N389">
        <f t="shared" si="102"/>
        <v>0</v>
      </c>
      <c r="O389" t="str">
        <f t="shared" si="103"/>
        <v xml:space="preserve">/lbbcfjl csnjp gtd tjslbpb dfl tjslbpb     </v>
      </c>
      <c r="P389">
        <f t="shared" si="104"/>
        <v>502027</v>
      </c>
    </row>
    <row r="390" spans="1:16">
      <c r="A390" s="1" t="s">
        <v>39</v>
      </c>
      <c r="B390" t="str">
        <f t="shared" si="91"/>
        <v>lbbcfjl</v>
      </c>
      <c r="C390" t="str">
        <f t="shared" si="92"/>
        <v>csnjp</v>
      </c>
      <c r="D390" t="str">
        <f t="shared" si="93"/>
        <v>gtd</v>
      </c>
      <c r="E390" t="str">
        <f t="shared" si="94"/>
        <v>tjslbpb</v>
      </c>
      <c r="F390" t="str">
        <f t="shared" si="95"/>
        <v>dfl</v>
      </c>
      <c r="G390" t="str">
        <f t="shared" si="96"/>
        <v/>
      </c>
      <c r="H390" t="str">
        <f t="shared" si="97"/>
        <v/>
      </c>
      <c r="I390" t="str">
        <f t="shared" si="98"/>
        <v/>
      </c>
      <c r="J390" t="str">
        <f t="shared" si="99"/>
        <v/>
      </c>
      <c r="K390" t="str">
        <f t="shared" si="100"/>
        <v/>
      </c>
      <c r="L390" t="str">
        <f t="shared" si="101"/>
        <v/>
      </c>
      <c r="N390">
        <f t="shared" si="102"/>
        <v>0</v>
      </c>
      <c r="O390" t="str">
        <f t="shared" si="103"/>
        <v xml:space="preserve">/lbbcfjl csnjp gtd tjslbpb dfl      </v>
      </c>
      <c r="P390">
        <f t="shared" si="104"/>
        <v>928771</v>
      </c>
    </row>
    <row r="391" spans="1:16">
      <c r="A391" s="1" t="s">
        <v>209</v>
      </c>
      <c r="B391" t="str">
        <f t="shared" si="91"/>
        <v>lbbcfjl</v>
      </c>
      <c r="C391" t="str">
        <f t="shared" si="92"/>
        <v>csnjp</v>
      </c>
      <c r="D391" t="str">
        <f t="shared" si="93"/>
        <v>gtd</v>
      </c>
      <c r="E391" t="str">
        <f t="shared" si="94"/>
        <v>tjslbpb</v>
      </c>
      <c r="F391" t="str">
        <f t="shared" si="95"/>
        <v>dfl</v>
      </c>
      <c r="G391" t="str">
        <f t="shared" si="96"/>
        <v>zgh</v>
      </c>
      <c r="H391" t="str">
        <f t="shared" si="97"/>
        <v/>
      </c>
      <c r="I391" t="str">
        <f t="shared" si="98"/>
        <v/>
      </c>
      <c r="J391" t="str">
        <f t="shared" si="99"/>
        <v/>
      </c>
      <c r="K391" t="str">
        <f t="shared" si="100"/>
        <v/>
      </c>
      <c r="L391" t="str">
        <f t="shared" si="101"/>
        <v/>
      </c>
      <c r="N391">
        <f t="shared" si="102"/>
        <v>0</v>
      </c>
      <c r="O391" t="str">
        <f t="shared" si="103"/>
        <v xml:space="preserve">/lbbcfjl csnjp gtd tjslbpb dfl zgh     </v>
      </c>
      <c r="P391">
        <f t="shared" si="104"/>
        <v>138627</v>
      </c>
    </row>
    <row r="392" spans="1:16">
      <c r="A392" s="1" t="s">
        <v>1</v>
      </c>
      <c r="B392" t="str">
        <f t="shared" si="91"/>
        <v>lbbcfjl</v>
      </c>
      <c r="C392" t="str">
        <f t="shared" si="92"/>
        <v>csnjp</v>
      </c>
      <c r="D392" t="str">
        <f t="shared" si="93"/>
        <v>gtd</v>
      </c>
      <c r="E392" t="str">
        <f t="shared" si="94"/>
        <v>tjslbpb</v>
      </c>
      <c r="F392" t="str">
        <f t="shared" si="95"/>
        <v>dfl</v>
      </c>
      <c r="G392" t="str">
        <f t="shared" si="96"/>
        <v>zgh</v>
      </c>
      <c r="H392" t="str">
        <f t="shared" si="97"/>
        <v/>
      </c>
      <c r="I392" t="str">
        <f t="shared" si="98"/>
        <v/>
      </c>
      <c r="J392" t="str">
        <f t="shared" si="99"/>
        <v/>
      </c>
      <c r="K392" t="str">
        <f t="shared" si="100"/>
        <v/>
      </c>
      <c r="L392" t="str">
        <f t="shared" si="101"/>
        <v/>
      </c>
      <c r="N392">
        <f t="shared" si="102"/>
        <v>0</v>
      </c>
      <c r="O392" t="str">
        <f t="shared" si="103"/>
        <v xml:space="preserve">/lbbcfjl csnjp gtd tjslbpb dfl zgh     </v>
      </c>
      <c r="P392">
        <f t="shared" si="104"/>
        <v>138627</v>
      </c>
    </row>
    <row r="393" spans="1:16">
      <c r="A393" s="1" t="s">
        <v>210</v>
      </c>
      <c r="B393" t="str">
        <f t="shared" si="91"/>
        <v>lbbcfjl</v>
      </c>
      <c r="C393" t="str">
        <f t="shared" si="92"/>
        <v>csnjp</v>
      </c>
      <c r="D393" t="str">
        <f t="shared" si="93"/>
        <v>gtd</v>
      </c>
      <c r="E393" t="str">
        <f t="shared" si="94"/>
        <v>tjslbpb</v>
      </c>
      <c r="F393" t="str">
        <f t="shared" si="95"/>
        <v>dfl</v>
      </c>
      <c r="G393" t="str">
        <f t="shared" si="96"/>
        <v>zgh</v>
      </c>
      <c r="H393" t="str">
        <f t="shared" si="97"/>
        <v/>
      </c>
      <c r="I393" t="str">
        <f t="shared" si="98"/>
        <v/>
      </c>
      <c r="J393" t="str">
        <f t="shared" si="99"/>
        <v/>
      </c>
      <c r="K393" t="str">
        <f t="shared" si="100"/>
        <v/>
      </c>
      <c r="L393" t="str">
        <f t="shared" si="101"/>
        <v/>
      </c>
      <c r="N393">
        <f t="shared" si="102"/>
        <v>138627</v>
      </c>
      <c r="O393" t="str">
        <f t="shared" si="103"/>
        <v xml:space="preserve">/lbbcfjl csnjp gtd tjslbpb dfl zgh     </v>
      </c>
      <c r="P393">
        <f t="shared" si="104"/>
        <v>138627</v>
      </c>
    </row>
    <row r="394" spans="1:16">
      <c r="A394" s="1" t="s">
        <v>39</v>
      </c>
      <c r="B394" t="str">
        <f t="shared" si="91"/>
        <v>lbbcfjl</v>
      </c>
      <c r="C394" t="str">
        <f t="shared" si="92"/>
        <v>csnjp</v>
      </c>
      <c r="D394" t="str">
        <f t="shared" si="93"/>
        <v>gtd</v>
      </c>
      <c r="E394" t="str">
        <f t="shared" si="94"/>
        <v>tjslbpb</v>
      </c>
      <c r="F394" t="str">
        <f t="shared" si="95"/>
        <v>dfl</v>
      </c>
      <c r="G394" t="str">
        <f t="shared" si="96"/>
        <v/>
      </c>
      <c r="H394" t="str">
        <f t="shared" si="97"/>
        <v/>
      </c>
      <c r="I394" t="str">
        <f t="shared" si="98"/>
        <v/>
      </c>
      <c r="J394" t="str">
        <f t="shared" si="99"/>
        <v/>
      </c>
      <c r="K394" t="str">
        <f t="shared" si="100"/>
        <v/>
      </c>
      <c r="L394" t="str">
        <f t="shared" si="101"/>
        <v/>
      </c>
      <c r="N394">
        <f t="shared" si="102"/>
        <v>0</v>
      </c>
      <c r="O394" t="str">
        <f t="shared" si="103"/>
        <v xml:space="preserve">/lbbcfjl csnjp gtd tjslbpb dfl      </v>
      </c>
      <c r="P394">
        <f t="shared" si="104"/>
        <v>928771</v>
      </c>
    </row>
    <row r="395" spans="1:16">
      <c r="A395" s="1" t="s">
        <v>39</v>
      </c>
      <c r="B395" t="str">
        <f t="shared" si="91"/>
        <v>lbbcfjl</v>
      </c>
      <c r="C395" t="str">
        <f t="shared" si="92"/>
        <v>csnjp</v>
      </c>
      <c r="D395" t="str">
        <f t="shared" si="93"/>
        <v>gtd</v>
      </c>
      <c r="E395" t="str">
        <f t="shared" si="94"/>
        <v>tjslbpb</v>
      </c>
      <c r="F395" t="str">
        <f t="shared" si="95"/>
        <v/>
      </c>
      <c r="G395" t="str">
        <f t="shared" si="96"/>
        <v/>
      </c>
      <c r="H395" t="str">
        <f t="shared" si="97"/>
        <v/>
      </c>
      <c r="I395" t="str">
        <f t="shared" si="98"/>
        <v/>
      </c>
      <c r="J395" t="str">
        <f t="shared" si="99"/>
        <v/>
      </c>
      <c r="K395" t="str">
        <f t="shared" si="100"/>
        <v/>
      </c>
      <c r="L395" t="str">
        <f t="shared" si="101"/>
        <v/>
      </c>
      <c r="N395">
        <f t="shared" si="102"/>
        <v>0</v>
      </c>
      <c r="O395" t="str">
        <f t="shared" si="103"/>
        <v xml:space="preserve">/lbbcfjl csnjp gtd tjslbpb       </v>
      </c>
      <c r="P395">
        <f t="shared" si="104"/>
        <v>928771</v>
      </c>
    </row>
    <row r="396" spans="1:16">
      <c r="A396" s="1" t="s">
        <v>39</v>
      </c>
      <c r="B396" t="str">
        <f t="shared" si="91"/>
        <v>lbbcfjl</v>
      </c>
      <c r="C396" t="str">
        <f t="shared" si="92"/>
        <v>csnjp</v>
      </c>
      <c r="D396" t="str">
        <f t="shared" si="93"/>
        <v>gtd</v>
      </c>
      <c r="E396" t="str">
        <f t="shared" si="94"/>
        <v/>
      </c>
      <c r="F396" t="str">
        <f t="shared" si="95"/>
        <v/>
      </c>
      <c r="G396" t="str">
        <f t="shared" si="96"/>
        <v/>
      </c>
      <c r="H396" t="str">
        <f t="shared" si="97"/>
        <v/>
      </c>
      <c r="I396" t="str">
        <f t="shared" si="98"/>
        <v/>
      </c>
      <c r="J396" t="str">
        <f t="shared" si="99"/>
        <v/>
      </c>
      <c r="K396" t="str">
        <f t="shared" si="100"/>
        <v/>
      </c>
      <c r="L396" t="str">
        <f t="shared" si="101"/>
        <v/>
      </c>
      <c r="N396">
        <f t="shared" si="102"/>
        <v>0</v>
      </c>
      <c r="O396" t="str">
        <f t="shared" si="103"/>
        <v xml:space="preserve">/lbbcfjl csnjp gtd        </v>
      </c>
      <c r="P396">
        <f t="shared" si="104"/>
        <v>1346480</v>
      </c>
    </row>
    <row r="397" spans="1:16">
      <c r="A397" s="1" t="s">
        <v>39</v>
      </c>
      <c r="B397" t="str">
        <f t="shared" si="91"/>
        <v>lbbcfjl</v>
      </c>
      <c r="C397" t="str">
        <f t="shared" si="92"/>
        <v>csnjp</v>
      </c>
      <c r="D397" t="str">
        <f t="shared" si="93"/>
        <v/>
      </c>
      <c r="E397" t="str">
        <f t="shared" si="94"/>
        <v/>
      </c>
      <c r="F397" t="str">
        <f t="shared" si="95"/>
        <v/>
      </c>
      <c r="G397" t="str">
        <f t="shared" si="96"/>
        <v/>
      </c>
      <c r="H397" t="str">
        <f t="shared" si="97"/>
        <v/>
      </c>
      <c r="I397" t="str">
        <f t="shared" si="98"/>
        <v/>
      </c>
      <c r="J397" t="str">
        <f t="shared" si="99"/>
        <v/>
      </c>
      <c r="K397" t="str">
        <f t="shared" si="100"/>
        <v/>
      </c>
      <c r="L397" t="str">
        <f t="shared" si="101"/>
        <v/>
      </c>
      <c r="N397">
        <f t="shared" si="102"/>
        <v>0</v>
      </c>
      <c r="O397" t="str">
        <f t="shared" si="103"/>
        <v xml:space="preserve">/lbbcfjl csnjp         </v>
      </c>
      <c r="P397">
        <f t="shared" si="104"/>
        <v>5124007</v>
      </c>
    </row>
    <row r="398" spans="1:16">
      <c r="A398" s="1" t="s">
        <v>211</v>
      </c>
      <c r="B398" t="str">
        <f t="shared" si="91"/>
        <v>lbbcfjl</v>
      </c>
      <c r="C398" t="str">
        <f t="shared" si="92"/>
        <v>csnjp</v>
      </c>
      <c r="D398" t="str">
        <f t="shared" si="93"/>
        <v>lbjvqv</v>
      </c>
      <c r="E398" t="str">
        <f t="shared" si="94"/>
        <v/>
      </c>
      <c r="F398" t="str">
        <f t="shared" si="95"/>
        <v/>
      </c>
      <c r="G398" t="str">
        <f t="shared" si="96"/>
        <v/>
      </c>
      <c r="H398" t="str">
        <f t="shared" si="97"/>
        <v/>
      </c>
      <c r="I398" t="str">
        <f t="shared" si="98"/>
        <v/>
      </c>
      <c r="J398" t="str">
        <f t="shared" si="99"/>
        <v/>
      </c>
      <c r="K398" t="str">
        <f t="shared" si="100"/>
        <v/>
      </c>
      <c r="L398" t="str">
        <f t="shared" si="101"/>
        <v/>
      </c>
      <c r="N398">
        <f t="shared" si="102"/>
        <v>0</v>
      </c>
      <c r="O398" t="str">
        <f t="shared" si="103"/>
        <v xml:space="preserve">/lbbcfjl csnjp lbjvqv        </v>
      </c>
      <c r="P398">
        <f t="shared" si="104"/>
        <v>354532</v>
      </c>
    </row>
    <row r="399" spans="1:16">
      <c r="A399" s="1" t="s">
        <v>1</v>
      </c>
      <c r="B399" t="str">
        <f t="shared" si="91"/>
        <v>lbbcfjl</v>
      </c>
      <c r="C399" t="str">
        <f t="shared" si="92"/>
        <v>csnjp</v>
      </c>
      <c r="D399" t="str">
        <f t="shared" si="93"/>
        <v>lbjvqv</v>
      </c>
      <c r="E399" t="str">
        <f t="shared" si="94"/>
        <v/>
      </c>
      <c r="F399" t="str">
        <f t="shared" si="95"/>
        <v/>
      </c>
      <c r="G399" t="str">
        <f t="shared" si="96"/>
        <v/>
      </c>
      <c r="H399" t="str">
        <f t="shared" si="97"/>
        <v/>
      </c>
      <c r="I399" t="str">
        <f t="shared" si="98"/>
        <v/>
      </c>
      <c r="J399" t="str">
        <f t="shared" si="99"/>
        <v/>
      </c>
      <c r="K399" t="str">
        <f t="shared" si="100"/>
        <v/>
      </c>
      <c r="L399" t="str">
        <f t="shared" si="101"/>
        <v/>
      </c>
      <c r="N399">
        <f t="shared" si="102"/>
        <v>0</v>
      </c>
      <c r="O399" t="str">
        <f t="shared" si="103"/>
        <v xml:space="preserve">/lbbcfjl csnjp lbjvqv        </v>
      </c>
      <c r="P399">
        <f t="shared" si="104"/>
        <v>354532</v>
      </c>
    </row>
    <row r="400" spans="1:16">
      <c r="A400" s="1" t="s">
        <v>212</v>
      </c>
      <c r="B400" t="str">
        <f t="shared" si="91"/>
        <v>lbbcfjl</v>
      </c>
      <c r="C400" t="str">
        <f t="shared" si="92"/>
        <v>csnjp</v>
      </c>
      <c r="D400" t="str">
        <f t="shared" si="93"/>
        <v>lbjvqv</v>
      </c>
      <c r="E400" t="str">
        <f t="shared" si="94"/>
        <v/>
      </c>
      <c r="F400" t="str">
        <f t="shared" si="95"/>
        <v/>
      </c>
      <c r="G400" t="str">
        <f t="shared" si="96"/>
        <v/>
      </c>
      <c r="H400" t="str">
        <f t="shared" si="97"/>
        <v/>
      </c>
      <c r="I400" t="str">
        <f t="shared" si="98"/>
        <v/>
      </c>
      <c r="J400" t="str">
        <f t="shared" si="99"/>
        <v/>
      </c>
      <c r="K400" t="str">
        <f t="shared" si="100"/>
        <v/>
      </c>
      <c r="L400" t="str">
        <f t="shared" si="101"/>
        <v/>
      </c>
      <c r="N400">
        <f t="shared" si="102"/>
        <v>0</v>
      </c>
      <c r="O400" t="str">
        <f t="shared" si="103"/>
        <v xml:space="preserve">/lbbcfjl csnjp lbjvqv        </v>
      </c>
      <c r="P400">
        <f t="shared" si="104"/>
        <v>354532</v>
      </c>
    </row>
    <row r="401" spans="1:16">
      <c r="A401" s="1" t="s">
        <v>213</v>
      </c>
      <c r="B401" t="str">
        <f t="shared" si="91"/>
        <v>lbbcfjl</v>
      </c>
      <c r="C401" t="str">
        <f t="shared" si="92"/>
        <v>csnjp</v>
      </c>
      <c r="D401" t="str">
        <f t="shared" si="93"/>
        <v>lbjvqv</v>
      </c>
      <c r="E401" t="str">
        <f t="shared" si="94"/>
        <v>bnl</v>
      </c>
      <c r="F401" t="str">
        <f t="shared" si="95"/>
        <v/>
      </c>
      <c r="G401" t="str">
        <f t="shared" si="96"/>
        <v/>
      </c>
      <c r="H401" t="str">
        <f t="shared" si="97"/>
        <v/>
      </c>
      <c r="I401" t="str">
        <f t="shared" si="98"/>
        <v/>
      </c>
      <c r="J401" t="str">
        <f t="shared" si="99"/>
        <v/>
      </c>
      <c r="K401" t="str">
        <f t="shared" si="100"/>
        <v/>
      </c>
      <c r="L401" t="str">
        <f t="shared" si="101"/>
        <v/>
      </c>
      <c r="N401">
        <f t="shared" si="102"/>
        <v>0</v>
      </c>
      <c r="O401" t="str">
        <f t="shared" si="103"/>
        <v xml:space="preserve">/lbbcfjl csnjp lbjvqv bnl       </v>
      </c>
      <c r="P401">
        <f t="shared" si="104"/>
        <v>354532</v>
      </c>
    </row>
    <row r="402" spans="1:16">
      <c r="A402" s="1" t="s">
        <v>1</v>
      </c>
      <c r="B402" t="str">
        <f t="shared" si="91"/>
        <v>lbbcfjl</v>
      </c>
      <c r="C402" t="str">
        <f t="shared" si="92"/>
        <v>csnjp</v>
      </c>
      <c r="D402" t="str">
        <f t="shared" si="93"/>
        <v>lbjvqv</v>
      </c>
      <c r="E402" t="str">
        <f t="shared" si="94"/>
        <v>bnl</v>
      </c>
      <c r="F402" t="str">
        <f t="shared" si="95"/>
        <v/>
      </c>
      <c r="G402" t="str">
        <f t="shared" si="96"/>
        <v/>
      </c>
      <c r="H402" t="str">
        <f t="shared" si="97"/>
        <v/>
      </c>
      <c r="I402" t="str">
        <f t="shared" si="98"/>
        <v/>
      </c>
      <c r="J402" t="str">
        <f t="shared" si="99"/>
        <v/>
      </c>
      <c r="K402" t="str">
        <f t="shared" si="100"/>
        <v/>
      </c>
      <c r="L402" t="str">
        <f t="shared" si="101"/>
        <v/>
      </c>
      <c r="N402">
        <f t="shared" si="102"/>
        <v>0</v>
      </c>
      <c r="O402" t="str">
        <f t="shared" si="103"/>
        <v xml:space="preserve">/lbbcfjl csnjp lbjvqv bnl       </v>
      </c>
      <c r="P402">
        <f t="shared" si="104"/>
        <v>354532</v>
      </c>
    </row>
    <row r="403" spans="1:16">
      <c r="A403" s="1" t="s">
        <v>214</v>
      </c>
      <c r="B403" t="str">
        <f t="shared" si="91"/>
        <v>lbbcfjl</v>
      </c>
      <c r="C403" t="str">
        <f t="shared" si="92"/>
        <v>csnjp</v>
      </c>
      <c r="D403" t="str">
        <f t="shared" si="93"/>
        <v>lbjvqv</v>
      </c>
      <c r="E403" t="str">
        <f t="shared" si="94"/>
        <v>bnl</v>
      </c>
      <c r="F403" t="str">
        <f t="shared" si="95"/>
        <v/>
      </c>
      <c r="G403" t="str">
        <f t="shared" si="96"/>
        <v/>
      </c>
      <c r="H403" t="str">
        <f t="shared" si="97"/>
        <v/>
      </c>
      <c r="I403" t="str">
        <f t="shared" si="98"/>
        <v/>
      </c>
      <c r="J403" t="str">
        <f t="shared" si="99"/>
        <v/>
      </c>
      <c r="K403" t="str">
        <f t="shared" si="100"/>
        <v/>
      </c>
      <c r="L403" t="str">
        <f t="shared" si="101"/>
        <v/>
      </c>
      <c r="N403">
        <f t="shared" si="102"/>
        <v>0</v>
      </c>
      <c r="O403" t="str">
        <f t="shared" si="103"/>
        <v xml:space="preserve">/lbbcfjl csnjp lbjvqv bnl       </v>
      </c>
      <c r="P403">
        <f t="shared" si="104"/>
        <v>354532</v>
      </c>
    </row>
    <row r="404" spans="1:16">
      <c r="A404" s="1" t="s">
        <v>28</v>
      </c>
      <c r="B404" t="str">
        <f t="shared" si="91"/>
        <v>lbbcfjl</v>
      </c>
      <c r="C404" t="str">
        <f t="shared" si="92"/>
        <v>csnjp</v>
      </c>
      <c r="D404" t="str">
        <f t="shared" si="93"/>
        <v>lbjvqv</v>
      </c>
      <c r="E404" t="str">
        <f t="shared" si="94"/>
        <v>bnl</v>
      </c>
      <c r="F404" t="str">
        <f t="shared" si="95"/>
        <v/>
      </c>
      <c r="G404" t="str">
        <f t="shared" si="96"/>
        <v/>
      </c>
      <c r="H404" t="str">
        <f t="shared" si="97"/>
        <v/>
      </c>
      <c r="I404" t="str">
        <f t="shared" si="98"/>
        <v/>
      </c>
      <c r="J404" t="str">
        <f t="shared" si="99"/>
        <v/>
      </c>
      <c r="K404" t="str">
        <f t="shared" si="100"/>
        <v/>
      </c>
      <c r="L404" t="str">
        <f t="shared" si="101"/>
        <v/>
      </c>
      <c r="N404">
        <f t="shared" si="102"/>
        <v>0</v>
      </c>
      <c r="O404" t="str">
        <f t="shared" si="103"/>
        <v xml:space="preserve">/lbbcfjl csnjp lbjvqv bnl       </v>
      </c>
      <c r="P404">
        <f t="shared" si="104"/>
        <v>354532</v>
      </c>
    </row>
    <row r="405" spans="1:16">
      <c r="A405" s="1" t="s">
        <v>215</v>
      </c>
      <c r="B405" t="str">
        <f t="shared" si="91"/>
        <v>lbbcfjl</v>
      </c>
      <c r="C405" t="str">
        <f t="shared" si="92"/>
        <v>csnjp</v>
      </c>
      <c r="D405" t="str">
        <f t="shared" si="93"/>
        <v>lbjvqv</v>
      </c>
      <c r="E405" t="str">
        <f t="shared" si="94"/>
        <v>bnl</v>
      </c>
      <c r="F405" t="str">
        <f t="shared" si="95"/>
        <v>gbv</v>
      </c>
      <c r="G405" t="str">
        <f t="shared" si="96"/>
        <v/>
      </c>
      <c r="H405" t="str">
        <f t="shared" si="97"/>
        <v/>
      </c>
      <c r="I405" t="str">
        <f t="shared" si="98"/>
        <v/>
      </c>
      <c r="J405" t="str">
        <f t="shared" si="99"/>
        <v/>
      </c>
      <c r="K405" t="str">
        <f t="shared" si="100"/>
        <v/>
      </c>
      <c r="L405" t="str">
        <f t="shared" si="101"/>
        <v/>
      </c>
      <c r="N405">
        <f t="shared" si="102"/>
        <v>0</v>
      </c>
      <c r="O405" t="str">
        <f t="shared" si="103"/>
        <v xml:space="preserve">/lbbcfjl csnjp lbjvqv bnl gbv      </v>
      </c>
      <c r="P405">
        <f t="shared" si="104"/>
        <v>205021</v>
      </c>
    </row>
    <row r="406" spans="1:16">
      <c r="A406" s="1" t="s">
        <v>1</v>
      </c>
      <c r="B406" t="str">
        <f t="shared" si="91"/>
        <v>lbbcfjl</v>
      </c>
      <c r="C406" t="str">
        <f t="shared" si="92"/>
        <v>csnjp</v>
      </c>
      <c r="D406" t="str">
        <f t="shared" si="93"/>
        <v>lbjvqv</v>
      </c>
      <c r="E406" t="str">
        <f t="shared" si="94"/>
        <v>bnl</v>
      </c>
      <c r="F406" t="str">
        <f t="shared" si="95"/>
        <v>gbv</v>
      </c>
      <c r="G406" t="str">
        <f t="shared" si="96"/>
        <v/>
      </c>
      <c r="H406" t="str">
        <f t="shared" si="97"/>
        <v/>
      </c>
      <c r="I406" t="str">
        <f t="shared" si="98"/>
        <v/>
      </c>
      <c r="J406" t="str">
        <f t="shared" si="99"/>
        <v/>
      </c>
      <c r="K406" t="str">
        <f t="shared" si="100"/>
        <v/>
      </c>
      <c r="L406" t="str">
        <f t="shared" si="101"/>
        <v/>
      </c>
      <c r="N406">
        <f t="shared" si="102"/>
        <v>0</v>
      </c>
      <c r="O406" t="str">
        <f t="shared" si="103"/>
        <v xml:space="preserve">/lbbcfjl csnjp lbjvqv bnl gbv      </v>
      </c>
      <c r="P406">
        <f t="shared" si="104"/>
        <v>205021</v>
      </c>
    </row>
    <row r="407" spans="1:16">
      <c r="A407" s="1" t="s">
        <v>26</v>
      </c>
      <c r="B407" t="str">
        <f t="shared" si="91"/>
        <v>lbbcfjl</v>
      </c>
      <c r="C407" t="str">
        <f t="shared" si="92"/>
        <v>csnjp</v>
      </c>
      <c r="D407" t="str">
        <f t="shared" si="93"/>
        <v>lbjvqv</v>
      </c>
      <c r="E407" t="str">
        <f t="shared" si="94"/>
        <v>bnl</v>
      </c>
      <c r="F407" t="str">
        <f t="shared" si="95"/>
        <v>gbv</v>
      </c>
      <c r="G407" t="str">
        <f t="shared" si="96"/>
        <v/>
      </c>
      <c r="H407" t="str">
        <f t="shared" si="97"/>
        <v/>
      </c>
      <c r="I407" t="str">
        <f t="shared" si="98"/>
        <v/>
      </c>
      <c r="J407" t="str">
        <f t="shared" si="99"/>
        <v/>
      </c>
      <c r="K407" t="str">
        <f t="shared" si="100"/>
        <v/>
      </c>
      <c r="L407" t="str">
        <f t="shared" si="101"/>
        <v/>
      </c>
      <c r="N407">
        <f t="shared" si="102"/>
        <v>0</v>
      </c>
      <c r="O407" t="str">
        <f t="shared" si="103"/>
        <v xml:space="preserve">/lbbcfjl csnjp lbjvqv bnl gbv      </v>
      </c>
      <c r="P407">
        <f t="shared" si="104"/>
        <v>205021</v>
      </c>
    </row>
    <row r="408" spans="1:16">
      <c r="A408" s="1" t="s">
        <v>216</v>
      </c>
      <c r="B408" t="str">
        <f t="shared" si="91"/>
        <v>lbbcfjl</v>
      </c>
      <c r="C408" t="str">
        <f t="shared" si="92"/>
        <v>csnjp</v>
      </c>
      <c r="D408" t="str">
        <f t="shared" si="93"/>
        <v>lbjvqv</v>
      </c>
      <c r="E408" t="str">
        <f t="shared" si="94"/>
        <v>bnl</v>
      </c>
      <c r="F408" t="str">
        <f t="shared" si="95"/>
        <v>gbv</v>
      </c>
      <c r="G408" t="str">
        <f t="shared" si="96"/>
        <v/>
      </c>
      <c r="H408" t="str">
        <f t="shared" si="97"/>
        <v/>
      </c>
      <c r="I408" t="str">
        <f t="shared" si="98"/>
        <v/>
      </c>
      <c r="J408" t="str">
        <f t="shared" si="99"/>
        <v/>
      </c>
      <c r="K408" t="str">
        <f t="shared" si="100"/>
        <v/>
      </c>
      <c r="L408" t="str">
        <f t="shared" si="101"/>
        <v/>
      </c>
      <c r="N408">
        <f t="shared" si="102"/>
        <v>36406</v>
      </c>
      <c r="O408" t="str">
        <f t="shared" si="103"/>
        <v xml:space="preserve">/lbbcfjl csnjp lbjvqv bnl gbv      </v>
      </c>
      <c r="P408">
        <f t="shared" si="104"/>
        <v>205021</v>
      </c>
    </row>
    <row r="409" spans="1:16">
      <c r="A409" s="1" t="s">
        <v>30</v>
      </c>
      <c r="B409" t="str">
        <f t="shared" si="91"/>
        <v>lbbcfjl</v>
      </c>
      <c r="C409" t="str">
        <f t="shared" si="92"/>
        <v>csnjp</v>
      </c>
      <c r="D409" t="str">
        <f t="shared" si="93"/>
        <v>lbjvqv</v>
      </c>
      <c r="E409" t="str">
        <f t="shared" si="94"/>
        <v>bnl</v>
      </c>
      <c r="F409" t="str">
        <f t="shared" si="95"/>
        <v>gbv</v>
      </c>
      <c r="G409" t="str">
        <f t="shared" si="96"/>
        <v>lsprzlbf</v>
      </c>
      <c r="H409" t="str">
        <f t="shared" si="97"/>
        <v/>
      </c>
      <c r="I409" t="str">
        <f t="shared" si="98"/>
        <v/>
      </c>
      <c r="J409" t="str">
        <f t="shared" si="99"/>
        <v/>
      </c>
      <c r="K409" t="str">
        <f t="shared" si="100"/>
        <v/>
      </c>
      <c r="L409" t="str">
        <f t="shared" si="101"/>
        <v/>
      </c>
      <c r="N409">
        <f t="shared" si="102"/>
        <v>0</v>
      </c>
      <c r="O409" t="str">
        <f t="shared" si="103"/>
        <v xml:space="preserve">/lbbcfjl csnjp lbjvqv bnl gbv lsprzlbf     </v>
      </c>
      <c r="P409">
        <f t="shared" si="104"/>
        <v>168615</v>
      </c>
    </row>
    <row r="410" spans="1:16">
      <c r="A410" s="1" t="s">
        <v>1</v>
      </c>
      <c r="B410" t="str">
        <f t="shared" si="91"/>
        <v>lbbcfjl</v>
      </c>
      <c r="C410" t="str">
        <f t="shared" si="92"/>
        <v>csnjp</v>
      </c>
      <c r="D410" t="str">
        <f t="shared" si="93"/>
        <v>lbjvqv</v>
      </c>
      <c r="E410" t="str">
        <f t="shared" si="94"/>
        <v>bnl</v>
      </c>
      <c r="F410" t="str">
        <f t="shared" si="95"/>
        <v>gbv</v>
      </c>
      <c r="G410" t="str">
        <f t="shared" si="96"/>
        <v>lsprzlbf</v>
      </c>
      <c r="H410" t="str">
        <f t="shared" si="97"/>
        <v/>
      </c>
      <c r="I410" t="str">
        <f t="shared" si="98"/>
        <v/>
      </c>
      <c r="J410" t="str">
        <f t="shared" si="99"/>
        <v/>
      </c>
      <c r="K410" t="str">
        <f t="shared" si="100"/>
        <v/>
      </c>
      <c r="L410" t="str">
        <f t="shared" si="101"/>
        <v/>
      </c>
      <c r="N410">
        <f t="shared" si="102"/>
        <v>0</v>
      </c>
      <c r="O410" t="str">
        <f t="shared" si="103"/>
        <v xml:space="preserve">/lbbcfjl csnjp lbjvqv bnl gbv lsprzlbf     </v>
      </c>
      <c r="P410">
        <f t="shared" si="104"/>
        <v>168615</v>
      </c>
    </row>
    <row r="411" spans="1:16">
      <c r="A411" s="1" t="s">
        <v>217</v>
      </c>
      <c r="B411" t="str">
        <f t="shared" si="91"/>
        <v>lbbcfjl</v>
      </c>
      <c r="C411" t="str">
        <f t="shared" si="92"/>
        <v>csnjp</v>
      </c>
      <c r="D411" t="str">
        <f t="shared" si="93"/>
        <v>lbjvqv</v>
      </c>
      <c r="E411" t="str">
        <f t="shared" si="94"/>
        <v>bnl</v>
      </c>
      <c r="F411" t="str">
        <f t="shared" si="95"/>
        <v>gbv</v>
      </c>
      <c r="G411" t="str">
        <f t="shared" si="96"/>
        <v>lsprzlbf</v>
      </c>
      <c r="H411" t="str">
        <f t="shared" si="97"/>
        <v/>
      </c>
      <c r="I411" t="str">
        <f t="shared" si="98"/>
        <v/>
      </c>
      <c r="J411" t="str">
        <f t="shared" si="99"/>
        <v/>
      </c>
      <c r="K411" t="str">
        <f t="shared" si="100"/>
        <v/>
      </c>
      <c r="L411" t="str">
        <f t="shared" si="101"/>
        <v/>
      </c>
      <c r="N411">
        <f t="shared" si="102"/>
        <v>168615</v>
      </c>
      <c r="O411" t="str">
        <f t="shared" si="103"/>
        <v xml:space="preserve">/lbbcfjl csnjp lbjvqv bnl gbv lsprzlbf     </v>
      </c>
      <c r="P411">
        <f t="shared" si="104"/>
        <v>168615</v>
      </c>
    </row>
    <row r="412" spans="1:16">
      <c r="A412" s="1" t="s">
        <v>39</v>
      </c>
      <c r="B412" t="str">
        <f t="shared" si="91"/>
        <v>lbbcfjl</v>
      </c>
      <c r="C412" t="str">
        <f t="shared" si="92"/>
        <v>csnjp</v>
      </c>
      <c r="D412" t="str">
        <f t="shared" si="93"/>
        <v>lbjvqv</v>
      </c>
      <c r="E412" t="str">
        <f t="shared" si="94"/>
        <v>bnl</v>
      </c>
      <c r="F412" t="str">
        <f t="shared" si="95"/>
        <v>gbv</v>
      </c>
      <c r="G412" t="str">
        <f t="shared" si="96"/>
        <v/>
      </c>
      <c r="H412" t="str">
        <f t="shared" si="97"/>
        <v/>
      </c>
      <c r="I412" t="str">
        <f t="shared" si="98"/>
        <v/>
      </c>
      <c r="J412" t="str">
        <f t="shared" si="99"/>
        <v/>
      </c>
      <c r="K412" t="str">
        <f t="shared" si="100"/>
        <v/>
      </c>
      <c r="L412" t="str">
        <f t="shared" si="101"/>
        <v/>
      </c>
      <c r="N412">
        <f t="shared" si="102"/>
        <v>0</v>
      </c>
      <c r="O412" t="str">
        <f t="shared" si="103"/>
        <v xml:space="preserve">/lbbcfjl csnjp lbjvqv bnl gbv      </v>
      </c>
      <c r="P412">
        <f t="shared" si="104"/>
        <v>205021</v>
      </c>
    </row>
    <row r="413" spans="1:16">
      <c r="A413" s="1" t="s">
        <v>39</v>
      </c>
      <c r="B413" t="str">
        <f t="shared" si="91"/>
        <v>lbbcfjl</v>
      </c>
      <c r="C413" t="str">
        <f t="shared" si="92"/>
        <v>csnjp</v>
      </c>
      <c r="D413" t="str">
        <f t="shared" si="93"/>
        <v>lbjvqv</v>
      </c>
      <c r="E413" t="str">
        <f t="shared" si="94"/>
        <v>bnl</v>
      </c>
      <c r="F413" t="str">
        <f t="shared" si="95"/>
        <v/>
      </c>
      <c r="G413" t="str">
        <f t="shared" si="96"/>
        <v/>
      </c>
      <c r="H413" t="str">
        <f t="shared" si="97"/>
        <v/>
      </c>
      <c r="I413" t="str">
        <f t="shared" si="98"/>
        <v/>
      </c>
      <c r="J413" t="str">
        <f t="shared" si="99"/>
        <v/>
      </c>
      <c r="K413" t="str">
        <f t="shared" si="100"/>
        <v/>
      </c>
      <c r="L413" t="str">
        <f t="shared" si="101"/>
        <v/>
      </c>
      <c r="N413">
        <f t="shared" si="102"/>
        <v>0</v>
      </c>
      <c r="O413" t="str">
        <f t="shared" si="103"/>
        <v xml:space="preserve">/lbbcfjl csnjp lbjvqv bnl       </v>
      </c>
      <c r="P413">
        <f t="shared" si="104"/>
        <v>354532</v>
      </c>
    </row>
    <row r="414" spans="1:16">
      <c r="A414" s="1" t="s">
        <v>40</v>
      </c>
      <c r="B414" t="str">
        <f t="shared" si="91"/>
        <v>lbbcfjl</v>
      </c>
      <c r="C414" t="str">
        <f t="shared" si="92"/>
        <v>csnjp</v>
      </c>
      <c r="D414" t="str">
        <f t="shared" si="93"/>
        <v>lbjvqv</v>
      </c>
      <c r="E414" t="str">
        <f t="shared" si="94"/>
        <v>bnl</v>
      </c>
      <c r="F414" t="str">
        <f t="shared" si="95"/>
        <v>lwfgnzz</v>
      </c>
      <c r="G414" t="str">
        <f t="shared" si="96"/>
        <v/>
      </c>
      <c r="H414" t="str">
        <f t="shared" si="97"/>
        <v/>
      </c>
      <c r="I414" t="str">
        <f t="shared" si="98"/>
        <v/>
      </c>
      <c r="J414" t="str">
        <f t="shared" si="99"/>
        <v/>
      </c>
      <c r="K414" t="str">
        <f t="shared" si="100"/>
        <v/>
      </c>
      <c r="L414" t="str">
        <f t="shared" si="101"/>
        <v/>
      </c>
      <c r="N414">
        <f t="shared" si="102"/>
        <v>0</v>
      </c>
      <c r="O414" t="str">
        <f t="shared" si="103"/>
        <v xml:space="preserve">/lbbcfjl csnjp lbjvqv bnl lwfgnzz      </v>
      </c>
      <c r="P414">
        <f t="shared" si="104"/>
        <v>149511</v>
      </c>
    </row>
    <row r="415" spans="1:16">
      <c r="A415" s="1" t="s">
        <v>1</v>
      </c>
      <c r="B415" t="str">
        <f t="shared" si="91"/>
        <v>lbbcfjl</v>
      </c>
      <c r="C415" t="str">
        <f t="shared" si="92"/>
        <v>csnjp</v>
      </c>
      <c r="D415" t="str">
        <f t="shared" si="93"/>
        <v>lbjvqv</v>
      </c>
      <c r="E415" t="str">
        <f t="shared" si="94"/>
        <v>bnl</v>
      </c>
      <c r="F415" t="str">
        <f t="shared" si="95"/>
        <v>lwfgnzz</v>
      </c>
      <c r="G415" t="str">
        <f t="shared" si="96"/>
        <v/>
      </c>
      <c r="H415" t="str">
        <f t="shared" si="97"/>
        <v/>
      </c>
      <c r="I415" t="str">
        <f t="shared" si="98"/>
        <v/>
      </c>
      <c r="J415" t="str">
        <f t="shared" si="99"/>
        <v/>
      </c>
      <c r="K415" t="str">
        <f t="shared" si="100"/>
        <v/>
      </c>
      <c r="L415" t="str">
        <f t="shared" si="101"/>
        <v/>
      </c>
      <c r="N415">
        <f t="shared" si="102"/>
        <v>0</v>
      </c>
      <c r="O415" t="str">
        <f t="shared" si="103"/>
        <v xml:space="preserve">/lbbcfjl csnjp lbjvqv bnl lwfgnzz      </v>
      </c>
      <c r="P415">
        <f t="shared" si="104"/>
        <v>149511</v>
      </c>
    </row>
    <row r="416" spans="1:16">
      <c r="A416" s="1" t="s">
        <v>218</v>
      </c>
      <c r="B416" t="str">
        <f t="shared" si="91"/>
        <v>lbbcfjl</v>
      </c>
      <c r="C416" t="str">
        <f t="shared" si="92"/>
        <v>csnjp</v>
      </c>
      <c r="D416" t="str">
        <f t="shared" si="93"/>
        <v>lbjvqv</v>
      </c>
      <c r="E416" t="str">
        <f t="shared" si="94"/>
        <v>bnl</v>
      </c>
      <c r="F416" t="str">
        <f t="shared" si="95"/>
        <v>lwfgnzz</v>
      </c>
      <c r="G416" t="str">
        <f t="shared" si="96"/>
        <v/>
      </c>
      <c r="H416" t="str">
        <f t="shared" si="97"/>
        <v/>
      </c>
      <c r="I416" t="str">
        <f t="shared" si="98"/>
        <v/>
      </c>
      <c r="J416" t="str">
        <f t="shared" si="99"/>
        <v/>
      </c>
      <c r="K416" t="str">
        <f t="shared" si="100"/>
        <v/>
      </c>
      <c r="L416" t="str">
        <f t="shared" si="101"/>
        <v/>
      </c>
      <c r="N416">
        <f t="shared" si="102"/>
        <v>149511</v>
      </c>
      <c r="O416" t="str">
        <f t="shared" si="103"/>
        <v xml:space="preserve">/lbbcfjl csnjp lbjvqv bnl lwfgnzz      </v>
      </c>
      <c r="P416">
        <f t="shared" si="104"/>
        <v>149511</v>
      </c>
    </row>
    <row r="417" spans="1:16">
      <c r="A417" s="1" t="s">
        <v>39</v>
      </c>
      <c r="B417" t="str">
        <f t="shared" si="91"/>
        <v>lbbcfjl</v>
      </c>
      <c r="C417" t="str">
        <f t="shared" si="92"/>
        <v>csnjp</v>
      </c>
      <c r="D417" t="str">
        <f t="shared" si="93"/>
        <v>lbjvqv</v>
      </c>
      <c r="E417" t="str">
        <f t="shared" si="94"/>
        <v>bnl</v>
      </c>
      <c r="F417" t="str">
        <f t="shared" si="95"/>
        <v/>
      </c>
      <c r="G417" t="str">
        <f t="shared" si="96"/>
        <v/>
      </c>
      <c r="H417" t="str">
        <f t="shared" si="97"/>
        <v/>
      </c>
      <c r="I417" t="str">
        <f t="shared" si="98"/>
        <v/>
      </c>
      <c r="J417" t="str">
        <f t="shared" si="99"/>
        <v/>
      </c>
      <c r="K417" t="str">
        <f t="shared" si="100"/>
        <v/>
      </c>
      <c r="L417" t="str">
        <f t="shared" si="101"/>
        <v/>
      </c>
      <c r="N417">
        <f t="shared" si="102"/>
        <v>0</v>
      </c>
      <c r="O417" t="str">
        <f t="shared" si="103"/>
        <v xml:space="preserve">/lbbcfjl csnjp lbjvqv bnl       </v>
      </c>
      <c r="P417">
        <f t="shared" si="104"/>
        <v>354532</v>
      </c>
    </row>
    <row r="418" spans="1:16">
      <c r="A418" s="1" t="s">
        <v>39</v>
      </c>
      <c r="B418" t="str">
        <f t="shared" si="91"/>
        <v>lbbcfjl</v>
      </c>
      <c r="C418" t="str">
        <f t="shared" si="92"/>
        <v>csnjp</v>
      </c>
      <c r="D418" t="str">
        <f t="shared" si="93"/>
        <v>lbjvqv</v>
      </c>
      <c r="E418" t="str">
        <f t="shared" si="94"/>
        <v/>
      </c>
      <c r="F418" t="str">
        <f t="shared" si="95"/>
        <v/>
      </c>
      <c r="G418" t="str">
        <f t="shared" si="96"/>
        <v/>
      </c>
      <c r="H418" t="str">
        <f t="shared" si="97"/>
        <v/>
      </c>
      <c r="I418" t="str">
        <f t="shared" si="98"/>
        <v/>
      </c>
      <c r="J418" t="str">
        <f t="shared" si="99"/>
        <v/>
      </c>
      <c r="K418" t="str">
        <f t="shared" si="100"/>
        <v/>
      </c>
      <c r="L418" t="str">
        <f t="shared" si="101"/>
        <v/>
      </c>
      <c r="N418">
        <f t="shared" si="102"/>
        <v>0</v>
      </c>
      <c r="O418" t="str">
        <f t="shared" si="103"/>
        <v xml:space="preserve">/lbbcfjl csnjp lbjvqv        </v>
      </c>
      <c r="P418">
        <f t="shared" si="104"/>
        <v>354532</v>
      </c>
    </row>
    <row r="419" spans="1:16">
      <c r="A419" s="1" t="s">
        <v>39</v>
      </c>
      <c r="B419" t="str">
        <f t="shared" si="91"/>
        <v>lbbcfjl</v>
      </c>
      <c r="C419" t="str">
        <f t="shared" si="92"/>
        <v>csnjp</v>
      </c>
      <c r="D419" t="str">
        <f t="shared" si="93"/>
        <v/>
      </c>
      <c r="E419" t="str">
        <f t="shared" si="94"/>
        <v/>
      </c>
      <c r="F419" t="str">
        <f t="shared" si="95"/>
        <v/>
      </c>
      <c r="G419" t="str">
        <f t="shared" si="96"/>
        <v/>
      </c>
      <c r="H419" t="str">
        <f t="shared" si="97"/>
        <v/>
      </c>
      <c r="I419" t="str">
        <f t="shared" si="98"/>
        <v/>
      </c>
      <c r="J419" t="str">
        <f t="shared" si="99"/>
        <v/>
      </c>
      <c r="K419" t="str">
        <f t="shared" si="100"/>
        <v/>
      </c>
      <c r="L419" t="str">
        <f t="shared" si="101"/>
        <v/>
      </c>
      <c r="N419">
        <f t="shared" si="102"/>
        <v>0</v>
      </c>
      <c r="O419" t="str">
        <f t="shared" si="103"/>
        <v xml:space="preserve">/lbbcfjl csnjp         </v>
      </c>
      <c r="P419">
        <f t="shared" si="104"/>
        <v>5124007</v>
      </c>
    </row>
    <row r="420" spans="1:16">
      <c r="A420" s="1" t="s">
        <v>40</v>
      </c>
      <c r="B420" t="str">
        <f t="shared" si="91"/>
        <v>lbbcfjl</v>
      </c>
      <c r="C420" t="str">
        <f t="shared" si="92"/>
        <v>csnjp</v>
      </c>
      <c r="D420" t="str">
        <f t="shared" si="93"/>
        <v>lwfgnzz</v>
      </c>
      <c r="E420" t="str">
        <f t="shared" si="94"/>
        <v/>
      </c>
      <c r="F420" t="str">
        <f t="shared" si="95"/>
        <v/>
      </c>
      <c r="G420" t="str">
        <f t="shared" si="96"/>
        <v/>
      </c>
      <c r="H420" t="str">
        <f t="shared" si="97"/>
        <v/>
      </c>
      <c r="I420" t="str">
        <f t="shared" si="98"/>
        <v/>
      </c>
      <c r="J420" t="str">
        <f t="shared" si="99"/>
        <v/>
      </c>
      <c r="K420" t="str">
        <f t="shared" si="100"/>
        <v/>
      </c>
      <c r="L420" t="str">
        <f t="shared" si="101"/>
        <v/>
      </c>
      <c r="N420">
        <f t="shared" si="102"/>
        <v>0</v>
      </c>
      <c r="O420" t="str">
        <f t="shared" si="103"/>
        <v xml:space="preserve">/lbbcfjl csnjp lwfgnzz        </v>
      </c>
      <c r="P420">
        <f t="shared" si="104"/>
        <v>534914</v>
      </c>
    </row>
    <row r="421" spans="1:16">
      <c r="A421" s="1" t="s">
        <v>1</v>
      </c>
      <c r="B421" t="str">
        <f t="shared" si="91"/>
        <v>lbbcfjl</v>
      </c>
      <c r="C421" t="str">
        <f t="shared" si="92"/>
        <v>csnjp</v>
      </c>
      <c r="D421" t="str">
        <f t="shared" si="93"/>
        <v>lwfgnzz</v>
      </c>
      <c r="E421" t="str">
        <f t="shared" si="94"/>
        <v/>
      </c>
      <c r="F421" t="str">
        <f t="shared" si="95"/>
        <v/>
      </c>
      <c r="G421" t="str">
        <f t="shared" si="96"/>
        <v/>
      </c>
      <c r="H421" t="str">
        <f t="shared" si="97"/>
        <v/>
      </c>
      <c r="I421" t="str">
        <f t="shared" si="98"/>
        <v/>
      </c>
      <c r="J421" t="str">
        <f t="shared" si="99"/>
        <v/>
      </c>
      <c r="K421" t="str">
        <f t="shared" si="100"/>
        <v/>
      </c>
      <c r="L421" t="str">
        <f t="shared" si="101"/>
        <v/>
      </c>
      <c r="N421">
        <f t="shared" si="102"/>
        <v>0</v>
      </c>
      <c r="O421" t="str">
        <f t="shared" si="103"/>
        <v xml:space="preserve">/lbbcfjl csnjp lwfgnzz        </v>
      </c>
      <c r="P421">
        <f t="shared" si="104"/>
        <v>534914</v>
      </c>
    </row>
    <row r="422" spans="1:16">
      <c r="A422" s="1" t="s">
        <v>219</v>
      </c>
      <c r="B422" t="str">
        <f t="shared" si="91"/>
        <v>lbbcfjl</v>
      </c>
      <c r="C422" t="str">
        <f t="shared" si="92"/>
        <v>csnjp</v>
      </c>
      <c r="D422" t="str">
        <f t="shared" si="93"/>
        <v>lwfgnzz</v>
      </c>
      <c r="E422" t="str">
        <f t="shared" si="94"/>
        <v/>
      </c>
      <c r="F422" t="str">
        <f t="shared" si="95"/>
        <v/>
      </c>
      <c r="G422" t="str">
        <f t="shared" si="96"/>
        <v/>
      </c>
      <c r="H422" t="str">
        <f t="shared" si="97"/>
        <v/>
      </c>
      <c r="I422" t="str">
        <f t="shared" si="98"/>
        <v/>
      </c>
      <c r="J422" t="str">
        <f t="shared" si="99"/>
        <v/>
      </c>
      <c r="K422" t="str">
        <f t="shared" si="100"/>
        <v/>
      </c>
      <c r="L422" t="str">
        <f t="shared" si="101"/>
        <v/>
      </c>
      <c r="N422">
        <f t="shared" si="102"/>
        <v>232898</v>
      </c>
      <c r="O422" t="str">
        <f t="shared" si="103"/>
        <v xml:space="preserve">/lbbcfjl csnjp lwfgnzz        </v>
      </c>
      <c r="P422">
        <f t="shared" si="104"/>
        <v>534914</v>
      </c>
    </row>
    <row r="423" spans="1:16">
      <c r="A423" s="1" t="s">
        <v>220</v>
      </c>
      <c r="B423" t="str">
        <f t="shared" si="91"/>
        <v>lbbcfjl</v>
      </c>
      <c r="C423" t="str">
        <f t="shared" si="92"/>
        <v>csnjp</v>
      </c>
      <c r="D423" t="str">
        <f t="shared" si="93"/>
        <v>lwfgnzz</v>
      </c>
      <c r="E423" t="str">
        <f t="shared" si="94"/>
        <v/>
      </c>
      <c r="F423" t="str">
        <f t="shared" si="95"/>
        <v/>
      </c>
      <c r="G423" t="str">
        <f t="shared" si="96"/>
        <v/>
      </c>
      <c r="H423" t="str">
        <f t="shared" si="97"/>
        <v/>
      </c>
      <c r="I423" t="str">
        <f t="shared" si="98"/>
        <v/>
      </c>
      <c r="J423" t="str">
        <f t="shared" si="99"/>
        <v/>
      </c>
      <c r="K423" t="str">
        <f t="shared" si="100"/>
        <v/>
      </c>
      <c r="L423" t="str">
        <f t="shared" si="101"/>
        <v/>
      </c>
      <c r="N423">
        <f t="shared" si="102"/>
        <v>181665</v>
      </c>
      <c r="O423" t="str">
        <f t="shared" si="103"/>
        <v xml:space="preserve">/lbbcfjl csnjp lwfgnzz        </v>
      </c>
      <c r="P423">
        <f t="shared" si="104"/>
        <v>534914</v>
      </c>
    </row>
    <row r="424" spans="1:16">
      <c r="A424" s="1" t="s">
        <v>221</v>
      </c>
      <c r="B424" t="str">
        <f t="shared" si="91"/>
        <v>lbbcfjl</v>
      </c>
      <c r="C424" t="str">
        <f t="shared" si="92"/>
        <v>csnjp</v>
      </c>
      <c r="D424" t="str">
        <f t="shared" si="93"/>
        <v>lwfgnzz</v>
      </c>
      <c r="E424" t="str">
        <f t="shared" si="94"/>
        <v/>
      </c>
      <c r="F424" t="str">
        <f t="shared" si="95"/>
        <v/>
      </c>
      <c r="G424" t="str">
        <f t="shared" si="96"/>
        <v/>
      </c>
      <c r="H424" t="str">
        <f t="shared" si="97"/>
        <v/>
      </c>
      <c r="I424" t="str">
        <f t="shared" si="98"/>
        <v/>
      </c>
      <c r="J424" t="str">
        <f t="shared" si="99"/>
        <v/>
      </c>
      <c r="K424" t="str">
        <f t="shared" si="100"/>
        <v/>
      </c>
      <c r="L424" t="str">
        <f t="shared" si="101"/>
        <v/>
      </c>
      <c r="N424">
        <f t="shared" si="102"/>
        <v>62529</v>
      </c>
      <c r="O424" t="str">
        <f t="shared" si="103"/>
        <v xml:space="preserve">/lbbcfjl csnjp lwfgnzz        </v>
      </c>
      <c r="P424">
        <f t="shared" si="104"/>
        <v>534914</v>
      </c>
    </row>
    <row r="425" spans="1:16">
      <c r="A425" s="1" t="s">
        <v>222</v>
      </c>
      <c r="B425" t="str">
        <f t="shared" si="91"/>
        <v>lbbcfjl</v>
      </c>
      <c r="C425" t="str">
        <f t="shared" si="92"/>
        <v>csnjp</v>
      </c>
      <c r="D425" t="str">
        <f t="shared" si="93"/>
        <v>lwfgnzz</v>
      </c>
      <c r="E425" t="str">
        <f t="shared" si="94"/>
        <v/>
      </c>
      <c r="F425" t="str">
        <f t="shared" si="95"/>
        <v/>
      </c>
      <c r="G425" t="str">
        <f t="shared" si="96"/>
        <v/>
      </c>
      <c r="H425" t="str">
        <f t="shared" si="97"/>
        <v/>
      </c>
      <c r="I425" t="str">
        <f t="shared" si="98"/>
        <v/>
      </c>
      <c r="J425" t="str">
        <f t="shared" si="99"/>
        <v/>
      </c>
      <c r="K425" t="str">
        <f t="shared" si="100"/>
        <v/>
      </c>
      <c r="L425" t="str">
        <f t="shared" si="101"/>
        <v/>
      </c>
      <c r="N425">
        <f t="shared" si="102"/>
        <v>57822</v>
      </c>
      <c r="O425" t="str">
        <f t="shared" si="103"/>
        <v xml:space="preserve">/lbbcfjl csnjp lwfgnzz        </v>
      </c>
      <c r="P425">
        <f t="shared" si="104"/>
        <v>534914</v>
      </c>
    </row>
    <row r="426" spans="1:16">
      <c r="A426" s="1" t="s">
        <v>39</v>
      </c>
      <c r="B426" t="str">
        <f t="shared" si="91"/>
        <v>lbbcfjl</v>
      </c>
      <c r="C426" t="str">
        <f t="shared" si="92"/>
        <v>csnjp</v>
      </c>
      <c r="D426" t="str">
        <f t="shared" si="93"/>
        <v/>
      </c>
      <c r="E426" t="str">
        <f t="shared" si="94"/>
        <v/>
      </c>
      <c r="F426" t="str">
        <f t="shared" si="95"/>
        <v/>
      </c>
      <c r="G426" t="str">
        <f t="shared" si="96"/>
        <v/>
      </c>
      <c r="H426" t="str">
        <f t="shared" si="97"/>
        <v/>
      </c>
      <c r="I426" t="str">
        <f t="shared" si="98"/>
        <v/>
      </c>
      <c r="J426" t="str">
        <f t="shared" si="99"/>
        <v/>
      </c>
      <c r="K426" t="str">
        <f t="shared" si="100"/>
        <v/>
      </c>
      <c r="L426" t="str">
        <f t="shared" si="101"/>
        <v/>
      </c>
      <c r="N426">
        <f t="shared" si="102"/>
        <v>0</v>
      </c>
      <c r="O426" t="str">
        <f t="shared" si="103"/>
        <v xml:space="preserve">/lbbcfjl csnjp         </v>
      </c>
      <c r="P426">
        <f t="shared" si="104"/>
        <v>5124007</v>
      </c>
    </row>
    <row r="427" spans="1:16">
      <c r="A427" s="1" t="s">
        <v>39</v>
      </c>
      <c r="B427" t="str">
        <f t="shared" si="91"/>
        <v>lbbcfjl</v>
      </c>
      <c r="C427" t="str">
        <f t="shared" si="92"/>
        <v/>
      </c>
      <c r="D427" t="str">
        <f t="shared" si="93"/>
        <v/>
      </c>
      <c r="E427" t="str">
        <f t="shared" si="94"/>
        <v/>
      </c>
      <c r="F427" t="str">
        <f t="shared" si="95"/>
        <v/>
      </c>
      <c r="G427" t="str">
        <f t="shared" si="96"/>
        <v/>
      </c>
      <c r="H427" t="str">
        <f t="shared" si="97"/>
        <v/>
      </c>
      <c r="I427" t="str">
        <f t="shared" si="98"/>
        <v/>
      </c>
      <c r="J427" t="str">
        <f t="shared" si="99"/>
        <v/>
      </c>
      <c r="K427" t="str">
        <f t="shared" si="100"/>
        <v/>
      </c>
      <c r="L427" t="str">
        <f t="shared" si="101"/>
        <v/>
      </c>
      <c r="N427">
        <f t="shared" si="102"/>
        <v>0</v>
      </c>
      <c r="O427" t="str">
        <f t="shared" si="103"/>
        <v xml:space="preserve">/lbbcfjl          </v>
      </c>
      <c r="P427">
        <f t="shared" si="104"/>
        <v>11657747</v>
      </c>
    </row>
    <row r="428" spans="1:16">
      <c r="A428" s="1" t="s">
        <v>223</v>
      </c>
      <c r="B428" t="str">
        <f t="shared" si="91"/>
        <v>lbbcfjl</v>
      </c>
      <c r="C428" t="str">
        <f t="shared" si="92"/>
        <v>drwpfn</v>
      </c>
      <c r="D428" t="str">
        <f t="shared" si="93"/>
        <v/>
      </c>
      <c r="E428" t="str">
        <f t="shared" si="94"/>
        <v/>
      </c>
      <c r="F428" t="str">
        <f t="shared" si="95"/>
        <v/>
      </c>
      <c r="G428" t="str">
        <f t="shared" si="96"/>
        <v/>
      </c>
      <c r="H428" t="str">
        <f t="shared" si="97"/>
        <v/>
      </c>
      <c r="I428" t="str">
        <f t="shared" si="98"/>
        <v/>
      </c>
      <c r="J428" t="str">
        <f t="shared" si="99"/>
        <v/>
      </c>
      <c r="K428" t="str">
        <f t="shared" si="100"/>
        <v/>
      </c>
      <c r="L428" t="str">
        <f t="shared" si="101"/>
        <v/>
      </c>
      <c r="N428">
        <f t="shared" si="102"/>
        <v>0</v>
      </c>
      <c r="O428" t="str">
        <f t="shared" si="103"/>
        <v xml:space="preserve">/lbbcfjl drwpfn         </v>
      </c>
      <c r="P428">
        <f t="shared" si="104"/>
        <v>2802017</v>
      </c>
    </row>
    <row r="429" spans="1:16">
      <c r="A429" s="1" t="s">
        <v>1</v>
      </c>
      <c r="B429" t="str">
        <f t="shared" si="91"/>
        <v>lbbcfjl</v>
      </c>
      <c r="C429" t="str">
        <f t="shared" si="92"/>
        <v>drwpfn</v>
      </c>
      <c r="D429" t="str">
        <f t="shared" si="93"/>
        <v/>
      </c>
      <c r="E429" t="str">
        <f t="shared" si="94"/>
        <v/>
      </c>
      <c r="F429" t="str">
        <f t="shared" si="95"/>
        <v/>
      </c>
      <c r="G429" t="str">
        <f t="shared" si="96"/>
        <v/>
      </c>
      <c r="H429" t="str">
        <f t="shared" si="97"/>
        <v/>
      </c>
      <c r="I429" t="str">
        <f t="shared" si="98"/>
        <v/>
      </c>
      <c r="J429" t="str">
        <f t="shared" si="99"/>
        <v/>
      </c>
      <c r="K429" t="str">
        <f t="shared" si="100"/>
        <v/>
      </c>
      <c r="L429" t="str">
        <f t="shared" si="101"/>
        <v/>
      </c>
      <c r="N429">
        <f t="shared" si="102"/>
        <v>0</v>
      </c>
      <c r="O429" t="str">
        <f t="shared" si="103"/>
        <v xml:space="preserve">/lbbcfjl drwpfn         </v>
      </c>
      <c r="P429">
        <f t="shared" si="104"/>
        <v>2802017</v>
      </c>
    </row>
    <row r="430" spans="1:16">
      <c r="A430" s="1" t="s">
        <v>224</v>
      </c>
      <c r="B430" t="str">
        <f t="shared" si="91"/>
        <v>lbbcfjl</v>
      </c>
      <c r="C430" t="str">
        <f t="shared" si="92"/>
        <v>drwpfn</v>
      </c>
      <c r="D430" t="str">
        <f t="shared" si="93"/>
        <v/>
      </c>
      <c r="E430" t="str">
        <f t="shared" si="94"/>
        <v/>
      </c>
      <c r="F430" t="str">
        <f t="shared" si="95"/>
        <v/>
      </c>
      <c r="G430" t="str">
        <f t="shared" si="96"/>
        <v/>
      </c>
      <c r="H430" t="str">
        <f t="shared" si="97"/>
        <v/>
      </c>
      <c r="I430" t="str">
        <f t="shared" si="98"/>
        <v/>
      </c>
      <c r="J430" t="str">
        <f t="shared" si="99"/>
        <v/>
      </c>
      <c r="K430" t="str">
        <f t="shared" si="100"/>
        <v/>
      </c>
      <c r="L430" t="str">
        <f t="shared" si="101"/>
        <v/>
      </c>
      <c r="N430">
        <f t="shared" si="102"/>
        <v>0</v>
      </c>
      <c r="O430" t="str">
        <f t="shared" si="103"/>
        <v xml:space="preserve">/lbbcfjl drwpfn         </v>
      </c>
      <c r="P430">
        <f t="shared" si="104"/>
        <v>2802017</v>
      </c>
    </row>
    <row r="431" spans="1:16">
      <c r="A431" s="1" t="s">
        <v>26</v>
      </c>
      <c r="B431" t="str">
        <f t="shared" si="91"/>
        <v>lbbcfjl</v>
      </c>
      <c r="C431" t="str">
        <f t="shared" si="92"/>
        <v>drwpfn</v>
      </c>
      <c r="D431" t="str">
        <f t="shared" si="93"/>
        <v/>
      </c>
      <c r="E431" t="str">
        <f t="shared" si="94"/>
        <v/>
      </c>
      <c r="F431" t="str">
        <f t="shared" si="95"/>
        <v/>
      </c>
      <c r="G431" t="str">
        <f t="shared" si="96"/>
        <v/>
      </c>
      <c r="H431" t="str">
        <f t="shared" si="97"/>
        <v/>
      </c>
      <c r="I431" t="str">
        <f t="shared" si="98"/>
        <v/>
      </c>
      <c r="J431" t="str">
        <f t="shared" si="99"/>
        <v/>
      </c>
      <c r="K431" t="str">
        <f t="shared" si="100"/>
        <v/>
      </c>
      <c r="L431" t="str">
        <f t="shared" si="101"/>
        <v/>
      </c>
      <c r="N431">
        <f t="shared" si="102"/>
        <v>0</v>
      </c>
      <c r="O431" t="str">
        <f t="shared" si="103"/>
        <v xml:space="preserve">/lbbcfjl drwpfn         </v>
      </c>
      <c r="P431">
        <f t="shared" si="104"/>
        <v>2802017</v>
      </c>
    </row>
    <row r="432" spans="1:16">
      <c r="A432" s="1" t="s">
        <v>28</v>
      </c>
      <c r="B432" t="str">
        <f t="shared" si="91"/>
        <v>lbbcfjl</v>
      </c>
      <c r="C432" t="str">
        <f t="shared" si="92"/>
        <v>drwpfn</v>
      </c>
      <c r="D432" t="str">
        <f t="shared" si="93"/>
        <v/>
      </c>
      <c r="E432" t="str">
        <f t="shared" si="94"/>
        <v/>
      </c>
      <c r="F432" t="str">
        <f t="shared" si="95"/>
        <v/>
      </c>
      <c r="G432" t="str">
        <f t="shared" si="96"/>
        <v/>
      </c>
      <c r="H432" t="str">
        <f t="shared" si="97"/>
        <v/>
      </c>
      <c r="I432" t="str">
        <f t="shared" si="98"/>
        <v/>
      </c>
      <c r="J432" t="str">
        <f t="shared" si="99"/>
        <v/>
      </c>
      <c r="K432" t="str">
        <f t="shared" si="100"/>
        <v/>
      </c>
      <c r="L432" t="str">
        <f t="shared" si="101"/>
        <v/>
      </c>
      <c r="N432">
        <f t="shared" si="102"/>
        <v>0</v>
      </c>
      <c r="O432" t="str">
        <f t="shared" si="103"/>
        <v xml:space="preserve">/lbbcfjl drwpfn         </v>
      </c>
      <c r="P432">
        <f t="shared" si="104"/>
        <v>2802017</v>
      </c>
    </row>
    <row r="433" spans="1:16">
      <c r="A433" s="1" t="s">
        <v>225</v>
      </c>
      <c r="B433" t="str">
        <f t="shared" si="91"/>
        <v>lbbcfjl</v>
      </c>
      <c r="C433" t="str">
        <f t="shared" si="92"/>
        <v>drwpfn</v>
      </c>
      <c r="D433" t="str">
        <f t="shared" si="93"/>
        <v/>
      </c>
      <c r="E433" t="str">
        <f t="shared" si="94"/>
        <v/>
      </c>
      <c r="F433" t="str">
        <f t="shared" si="95"/>
        <v/>
      </c>
      <c r="G433" t="str">
        <f t="shared" si="96"/>
        <v/>
      </c>
      <c r="H433" t="str">
        <f t="shared" si="97"/>
        <v/>
      </c>
      <c r="I433" t="str">
        <f t="shared" si="98"/>
        <v/>
      </c>
      <c r="J433" t="str">
        <f t="shared" si="99"/>
        <v/>
      </c>
      <c r="K433" t="str">
        <f t="shared" si="100"/>
        <v/>
      </c>
      <c r="L433" t="str">
        <f t="shared" si="101"/>
        <v/>
      </c>
      <c r="N433">
        <f t="shared" si="102"/>
        <v>104745</v>
      </c>
      <c r="O433" t="str">
        <f t="shared" si="103"/>
        <v xml:space="preserve">/lbbcfjl drwpfn         </v>
      </c>
      <c r="P433">
        <f t="shared" si="104"/>
        <v>2802017</v>
      </c>
    </row>
    <row r="434" spans="1:16">
      <c r="A434" s="1" t="s">
        <v>226</v>
      </c>
      <c r="B434" t="str">
        <f t="shared" si="91"/>
        <v>lbbcfjl</v>
      </c>
      <c r="C434" t="str">
        <f t="shared" si="92"/>
        <v>drwpfn</v>
      </c>
      <c r="D434" t="str">
        <f t="shared" si="93"/>
        <v/>
      </c>
      <c r="E434" t="str">
        <f t="shared" si="94"/>
        <v/>
      </c>
      <c r="F434" t="str">
        <f t="shared" si="95"/>
        <v/>
      </c>
      <c r="G434" t="str">
        <f t="shared" si="96"/>
        <v/>
      </c>
      <c r="H434" t="str">
        <f t="shared" si="97"/>
        <v/>
      </c>
      <c r="I434" t="str">
        <f t="shared" si="98"/>
        <v/>
      </c>
      <c r="J434" t="str">
        <f t="shared" si="99"/>
        <v/>
      </c>
      <c r="K434" t="str">
        <f t="shared" si="100"/>
        <v/>
      </c>
      <c r="L434" t="str">
        <f t="shared" si="101"/>
        <v/>
      </c>
      <c r="N434">
        <f t="shared" si="102"/>
        <v>203189</v>
      </c>
      <c r="O434" t="str">
        <f t="shared" si="103"/>
        <v xml:space="preserve">/lbbcfjl drwpfn         </v>
      </c>
      <c r="P434">
        <f t="shared" si="104"/>
        <v>2802017</v>
      </c>
    </row>
    <row r="435" spans="1:16">
      <c r="A435" s="1" t="s">
        <v>227</v>
      </c>
      <c r="B435" t="str">
        <f t="shared" si="91"/>
        <v>lbbcfjl</v>
      </c>
      <c r="C435" t="str">
        <f t="shared" si="92"/>
        <v>drwpfn</v>
      </c>
      <c r="D435" t="str">
        <f t="shared" si="93"/>
        <v/>
      </c>
      <c r="E435" t="str">
        <f t="shared" si="94"/>
        <v/>
      </c>
      <c r="F435" t="str">
        <f t="shared" si="95"/>
        <v/>
      </c>
      <c r="G435" t="str">
        <f t="shared" si="96"/>
        <v/>
      </c>
      <c r="H435" t="str">
        <f t="shared" si="97"/>
        <v/>
      </c>
      <c r="I435" t="str">
        <f t="shared" si="98"/>
        <v/>
      </c>
      <c r="J435" t="str">
        <f t="shared" si="99"/>
        <v/>
      </c>
      <c r="K435" t="str">
        <f t="shared" si="100"/>
        <v/>
      </c>
      <c r="L435" t="str">
        <f t="shared" si="101"/>
        <v/>
      </c>
      <c r="N435">
        <f t="shared" si="102"/>
        <v>159549</v>
      </c>
      <c r="O435" t="str">
        <f t="shared" si="103"/>
        <v xml:space="preserve">/lbbcfjl drwpfn         </v>
      </c>
      <c r="P435">
        <f t="shared" si="104"/>
        <v>2802017</v>
      </c>
    </row>
    <row r="436" spans="1:16">
      <c r="A436" s="1" t="s">
        <v>29</v>
      </c>
      <c r="B436" t="str">
        <f t="shared" si="91"/>
        <v>lbbcfjl</v>
      </c>
      <c r="C436" t="str">
        <f t="shared" si="92"/>
        <v>drwpfn</v>
      </c>
      <c r="D436" t="str">
        <f t="shared" si="93"/>
        <v/>
      </c>
      <c r="E436" t="str">
        <f t="shared" si="94"/>
        <v/>
      </c>
      <c r="F436" t="str">
        <f t="shared" si="95"/>
        <v/>
      </c>
      <c r="G436" t="str">
        <f t="shared" si="96"/>
        <v/>
      </c>
      <c r="H436" t="str">
        <f t="shared" si="97"/>
        <v/>
      </c>
      <c r="I436" t="str">
        <f t="shared" si="98"/>
        <v/>
      </c>
      <c r="J436" t="str">
        <f t="shared" si="99"/>
        <v/>
      </c>
      <c r="K436" t="str">
        <f t="shared" si="100"/>
        <v/>
      </c>
      <c r="L436" t="str">
        <f t="shared" si="101"/>
        <v/>
      </c>
      <c r="N436">
        <f t="shared" si="102"/>
        <v>0</v>
      </c>
      <c r="O436" t="str">
        <f t="shared" si="103"/>
        <v xml:space="preserve">/lbbcfjl drwpfn         </v>
      </c>
      <c r="P436">
        <f t="shared" si="104"/>
        <v>2802017</v>
      </c>
    </row>
    <row r="437" spans="1:16">
      <c r="A437" s="1" t="s">
        <v>228</v>
      </c>
      <c r="B437" t="str">
        <f t="shared" si="91"/>
        <v>lbbcfjl</v>
      </c>
      <c r="C437" t="str">
        <f t="shared" si="92"/>
        <v>drwpfn</v>
      </c>
      <c r="D437" t="str">
        <f t="shared" si="93"/>
        <v/>
      </c>
      <c r="E437" t="str">
        <f t="shared" si="94"/>
        <v/>
      </c>
      <c r="F437" t="str">
        <f t="shared" si="95"/>
        <v/>
      </c>
      <c r="G437" t="str">
        <f t="shared" si="96"/>
        <v/>
      </c>
      <c r="H437" t="str">
        <f t="shared" si="97"/>
        <v/>
      </c>
      <c r="I437" t="str">
        <f t="shared" si="98"/>
        <v/>
      </c>
      <c r="J437" t="str">
        <f t="shared" si="99"/>
        <v/>
      </c>
      <c r="K437" t="str">
        <f t="shared" si="100"/>
        <v/>
      </c>
      <c r="L437" t="str">
        <f t="shared" si="101"/>
        <v/>
      </c>
      <c r="N437">
        <f t="shared" si="102"/>
        <v>0</v>
      </c>
      <c r="O437" t="str">
        <f t="shared" si="103"/>
        <v xml:space="preserve">/lbbcfjl drwpfn         </v>
      </c>
      <c r="P437">
        <f t="shared" si="104"/>
        <v>2802017</v>
      </c>
    </row>
    <row r="438" spans="1:16">
      <c r="A438" s="1" t="s">
        <v>229</v>
      </c>
      <c r="B438" t="str">
        <f t="shared" si="91"/>
        <v>lbbcfjl</v>
      </c>
      <c r="C438" t="str">
        <f t="shared" si="92"/>
        <v>drwpfn</v>
      </c>
      <c r="D438" t="str">
        <f t="shared" si="93"/>
        <v>fvgw</v>
      </c>
      <c r="E438" t="str">
        <f t="shared" si="94"/>
        <v/>
      </c>
      <c r="F438" t="str">
        <f t="shared" si="95"/>
        <v/>
      </c>
      <c r="G438" t="str">
        <f t="shared" si="96"/>
        <v/>
      </c>
      <c r="H438" t="str">
        <f t="shared" si="97"/>
        <v/>
      </c>
      <c r="I438" t="str">
        <f t="shared" si="98"/>
        <v/>
      </c>
      <c r="J438" t="str">
        <f t="shared" si="99"/>
        <v/>
      </c>
      <c r="K438" t="str">
        <f t="shared" si="100"/>
        <v/>
      </c>
      <c r="L438" t="str">
        <f t="shared" si="101"/>
        <v/>
      </c>
      <c r="N438">
        <f t="shared" si="102"/>
        <v>0</v>
      </c>
      <c r="O438" t="str">
        <f t="shared" si="103"/>
        <v xml:space="preserve">/lbbcfjl drwpfn fvgw        </v>
      </c>
      <c r="P438">
        <f t="shared" si="104"/>
        <v>241540</v>
      </c>
    </row>
    <row r="439" spans="1:16">
      <c r="A439" s="1" t="s">
        <v>1</v>
      </c>
      <c r="B439" t="str">
        <f t="shared" si="91"/>
        <v>lbbcfjl</v>
      </c>
      <c r="C439" t="str">
        <f t="shared" si="92"/>
        <v>drwpfn</v>
      </c>
      <c r="D439" t="str">
        <f t="shared" si="93"/>
        <v>fvgw</v>
      </c>
      <c r="E439" t="str">
        <f t="shared" si="94"/>
        <v/>
      </c>
      <c r="F439" t="str">
        <f t="shared" si="95"/>
        <v/>
      </c>
      <c r="G439" t="str">
        <f t="shared" si="96"/>
        <v/>
      </c>
      <c r="H439" t="str">
        <f t="shared" si="97"/>
        <v/>
      </c>
      <c r="I439" t="str">
        <f t="shared" si="98"/>
        <v/>
      </c>
      <c r="J439" t="str">
        <f t="shared" si="99"/>
        <v/>
      </c>
      <c r="K439" t="str">
        <f t="shared" si="100"/>
        <v/>
      </c>
      <c r="L439" t="str">
        <f t="shared" si="101"/>
        <v/>
      </c>
      <c r="N439">
        <f t="shared" si="102"/>
        <v>0</v>
      </c>
      <c r="O439" t="str">
        <f t="shared" si="103"/>
        <v xml:space="preserve">/lbbcfjl drwpfn fvgw        </v>
      </c>
      <c r="P439">
        <f t="shared" si="104"/>
        <v>241540</v>
      </c>
    </row>
    <row r="440" spans="1:16">
      <c r="A440" s="1" t="s">
        <v>230</v>
      </c>
      <c r="B440" t="str">
        <f t="shared" si="91"/>
        <v>lbbcfjl</v>
      </c>
      <c r="C440" t="str">
        <f t="shared" si="92"/>
        <v>drwpfn</v>
      </c>
      <c r="D440" t="str">
        <f t="shared" si="93"/>
        <v>fvgw</v>
      </c>
      <c r="E440" t="str">
        <f t="shared" si="94"/>
        <v/>
      </c>
      <c r="F440" t="str">
        <f t="shared" si="95"/>
        <v/>
      </c>
      <c r="G440" t="str">
        <f t="shared" si="96"/>
        <v/>
      </c>
      <c r="H440" t="str">
        <f t="shared" si="97"/>
        <v/>
      </c>
      <c r="I440" t="str">
        <f t="shared" si="98"/>
        <v/>
      </c>
      <c r="J440" t="str">
        <f t="shared" si="99"/>
        <v/>
      </c>
      <c r="K440" t="str">
        <f t="shared" si="100"/>
        <v/>
      </c>
      <c r="L440" t="str">
        <f t="shared" si="101"/>
        <v/>
      </c>
      <c r="N440">
        <f t="shared" si="102"/>
        <v>0</v>
      </c>
      <c r="O440" t="str">
        <f t="shared" si="103"/>
        <v xml:space="preserve">/lbbcfjl drwpfn fvgw        </v>
      </c>
      <c r="P440">
        <f t="shared" si="104"/>
        <v>241540</v>
      </c>
    </row>
    <row r="441" spans="1:16">
      <c r="A441" s="1" t="s">
        <v>231</v>
      </c>
      <c r="B441" t="str">
        <f t="shared" si="91"/>
        <v>lbbcfjl</v>
      </c>
      <c r="C441" t="str">
        <f t="shared" si="92"/>
        <v>drwpfn</v>
      </c>
      <c r="D441" t="str">
        <f t="shared" si="93"/>
        <v>fvgw</v>
      </c>
      <c r="E441" t="str">
        <f t="shared" si="94"/>
        <v>tlzmplfl</v>
      </c>
      <c r="F441" t="str">
        <f t="shared" si="95"/>
        <v/>
      </c>
      <c r="G441" t="str">
        <f t="shared" si="96"/>
        <v/>
      </c>
      <c r="H441" t="str">
        <f t="shared" si="97"/>
        <v/>
      </c>
      <c r="I441" t="str">
        <f t="shared" si="98"/>
        <v/>
      </c>
      <c r="J441" t="str">
        <f t="shared" si="99"/>
        <v/>
      </c>
      <c r="K441" t="str">
        <f t="shared" si="100"/>
        <v/>
      </c>
      <c r="L441" t="str">
        <f t="shared" si="101"/>
        <v/>
      </c>
      <c r="N441">
        <f t="shared" si="102"/>
        <v>0</v>
      </c>
      <c r="O441" t="str">
        <f t="shared" si="103"/>
        <v xml:space="preserve">/lbbcfjl drwpfn fvgw tlzmplfl       </v>
      </c>
      <c r="P441">
        <f t="shared" si="104"/>
        <v>241540</v>
      </c>
    </row>
    <row r="442" spans="1:16">
      <c r="A442" s="1" t="s">
        <v>1</v>
      </c>
      <c r="B442" t="str">
        <f t="shared" si="91"/>
        <v>lbbcfjl</v>
      </c>
      <c r="C442" t="str">
        <f t="shared" si="92"/>
        <v>drwpfn</v>
      </c>
      <c r="D442" t="str">
        <f t="shared" si="93"/>
        <v>fvgw</v>
      </c>
      <c r="E442" t="str">
        <f t="shared" si="94"/>
        <v>tlzmplfl</v>
      </c>
      <c r="F442" t="str">
        <f t="shared" si="95"/>
        <v/>
      </c>
      <c r="G442" t="str">
        <f t="shared" si="96"/>
        <v/>
      </c>
      <c r="H442" t="str">
        <f t="shared" si="97"/>
        <v/>
      </c>
      <c r="I442" t="str">
        <f t="shared" si="98"/>
        <v/>
      </c>
      <c r="J442" t="str">
        <f t="shared" si="99"/>
        <v/>
      </c>
      <c r="K442" t="str">
        <f t="shared" si="100"/>
        <v/>
      </c>
      <c r="L442" t="str">
        <f t="shared" si="101"/>
        <v/>
      </c>
      <c r="N442">
        <f t="shared" si="102"/>
        <v>0</v>
      </c>
      <c r="O442" t="str">
        <f t="shared" si="103"/>
        <v xml:space="preserve">/lbbcfjl drwpfn fvgw tlzmplfl       </v>
      </c>
      <c r="P442">
        <f t="shared" si="104"/>
        <v>241540</v>
      </c>
    </row>
    <row r="443" spans="1:16">
      <c r="A443" s="1" t="s">
        <v>232</v>
      </c>
      <c r="B443" t="str">
        <f t="shared" si="91"/>
        <v>lbbcfjl</v>
      </c>
      <c r="C443" t="str">
        <f t="shared" si="92"/>
        <v>drwpfn</v>
      </c>
      <c r="D443" t="str">
        <f t="shared" si="93"/>
        <v>fvgw</v>
      </c>
      <c r="E443" t="str">
        <f t="shared" si="94"/>
        <v>tlzmplfl</v>
      </c>
      <c r="F443" t="str">
        <f t="shared" si="95"/>
        <v/>
      </c>
      <c r="G443" t="str">
        <f t="shared" si="96"/>
        <v/>
      </c>
      <c r="H443" t="str">
        <f t="shared" si="97"/>
        <v/>
      </c>
      <c r="I443" t="str">
        <f t="shared" si="98"/>
        <v/>
      </c>
      <c r="J443" t="str">
        <f t="shared" si="99"/>
        <v/>
      </c>
      <c r="K443" t="str">
        <f t="shared" si="100"/>
        <v/>
      </c>
      <c r="L443" t="str">
        <f t="shared" si="101"/>
        <v/>
      </c>
      <c r="N443">
        <f t="shared" si="102"/>
        <v>29740</v>
      </c>
      <c r="O443" t="str">
        <f t="shared" si="103"/>
        <v xml:space="preserve">/lbbcfjl drwpfn fvgw tlzmplfl       </v>
      </c>
      <c r="P443">
        <f t="shared" si="104"/>
        <v>241540</v>
      </c>
    </row>
    <row r="444" spans="1:16">
      <c r="A444" s="1" t="s">
        <v>233</v>
      </c>
      <c r="B444" t="str">
        <f t="shared" si="91"/>
        <v>lbbcfjl</v>
      </c>
      <c r="C444" t="str">
        <f t="shared" si="92"/>
        <v>drwpfn</v>
      </c>
      <c r="D444" t="str">
        <f t="shared" si="93"/>
        <v>fvgw</v>
      </c>
      <c r="E444" t="str">
        <f t="shared" si="94"/>
        <v>tlzmplfl</v>
      </c>
      <c r="F444" t="str">
        <f t="shared" si="95"/>
        <v/>
      </c>
      <c r="G444" t="str">
        <f t="shared" si="96"/>
        <v/>
      </c>
      <c r="H444" t="str">
        <f t="shared" si="97"/>
        <v/>
      </c>
      <c r="I444" t="str">
        <f t="shared" si="98"/>
        <v/>
      </c>
      <c r="J444" t="str">
        <f t="shared" si="99"/>
        <v/>
      </c>
      <c r="K444" t="str">
        <f t="shared" si="100"/>
        <v/>
      </c>
      <c r="L444" t="str">
        <f t="shared" si="101"/>
        <v/>
      </c>
      <c r="N444">
        <f t="shared" si="102"/>
        <v>30062</v>
      </c>
      <c r="O444" t="str">
        <f t="shared" si="103"/>
        <v xml:space="preserve">/lbbcfjl drwpfn fvgw tlzmplfl       </v>
      </c>
      <c r="P444">
        <f t="shared" si="104"/>
        <v>241540</v>
      </c>
    </row>
    <row r="445" spans="1:16">
      <c r="A445" s="1" t="s">
        <v>234</v>
      </c>
      <c r="B445" t="str">
        <f t="shared" si="91"/>
        <v>lbbcfjl</v>
      </c>
      <c r="C445" t="str">
        <f t="shared" si="92"/>
        <v>drwpfn</v>
      </c>
      <c r="D445" t="str">
        <f t="shared" si="93"/>
        <v>fvgw</v>
      </c>
      <c r="E445" t="str">
        <f t="shared" si="94"/>
        <v>tlzmplfl</v>
      </c>
      <c r="F445" t="str">
        <f t="shared" si="95"/>
        <v/>
      </c>
      <c r="G445" t="str">
        <f t="shared" si="96"/>
        <v/>
      </c>
      <c r="H445" t="str">
        <f t="shared" si="97"/>
        <v/>
      </c>
      <c r="I445" t="str">
        <f t="shared" si="98"/>
        <v/>
      </c>
      <c r="J445" t="str">
        <f t="shared" si="99"/>
        <v/>
      </c>
      <c r="K445" t="str">
        <f t="shared" si="100"/>
        <v/>
      </c>
      <c r="L445" t="str">
        <f t="shared" si="101"/>
        <v/>
      </c>
      <c r="N445">
        <f t="shared" si="102"/>
        <v>181738</v>
      </c>
      <c r="O445" t="str">
        <f t="shared" si="103"/>
        <v xml:space="preserve">/lbbcfjl drwpfn fvgw tlzmplfl       </v>
      </c>
      <c r="P445">
        <f t="shared" si="104"/>
        <v>241540</v>
      </c>
    </row>
    <row r="446" spans="1:16">
      <c r="A446" s="1" t="s">
        <v>39</v>
      </c>
      <c r="B446" t="str">
        <f t="shared" si="91"/>
        <v>lbbcfjl</v>
      </c>
      <c r="C446" t="str">
        <f t="shared" si="92"/>
        <v>drwpfn</v>
      </c>
      <c r="D446" t="str">
        <f t="shared" si="93"/>
        <v>fvgw</v>
      </c>
      <c r="E446" t="str">
        <f t="shared" si="94"/>
        <v/>
      </c>
      <c r="F446" t="str">
        <f t="shared" si="95"/>
        <v/>
      </c>
      <c r="G446" t="str">
        <f t="shared" si="96"/>
        <v/>
      </c>
      <c r="H446" t="str">
        <f t="shared" si="97"/>
        <v/>
      </c>
      <c r="I446" t="str">
        <f t="shared" si="98"/>
        <v/>
      </c>
      <c r="J446" t="str">
        <f t="shared" si="99"/>
        <v/>
      </c>
      <c r="K446" t="str">
        <f t="shared" si="100"/>
        <v/>
      </c>
      <c r="L446" t="str">
        <f t="shared" si="101"/>
        <v/>
      </c>
      <c r="N446">
        <f t="shared" si="102"/>
        <v>0</v>
      </c>
      <c r="O446" t="str">
        <f t="shared" si="103"/>
        <v xml:space="preserve">/lbbcfjl drwpfn fvgw        </v>
      </c>
      <c r="P446">
        <f t="shared" si="104"/>
        <v>241540</v>
      </c>
    </row>
    <row r="447" spans="1:16">
      <c r="A447" s="1" t="s">
        <v>39</v>
      </c>
      <c r="B447" t="str">
        <f t="shared" si="91"/>
        <v>lbbcfjl</v>
      </c>
      <c r="C447" t="str">
        <f t="shared" si="92"/>
        <v>drwpfn</v>
      </c>
      <c r="D447" t="str">
        <f t="shared" si="93"/>
        <v/>
      </c>
      <c r="E447" t="str">
        <f t="shared" si="94"/>
        <v/>
      </c>
      <c r="F447" t="str">
        <f t="shared" si="95"/>
        <v/>
      </c>
      <c r="G447" t="str">
        <f t="shared" si="96"/>
        <v/>
      </c>
      <c r="H447" t="str">
        <f t="shared" si="97"/>
        <v/>
      </c>
      <c r="I447" t="str">
        <f t="shared" si="98"/>
        <v/>
      </c>
      <c r="J447" t="str">
        <f t="shared" si="99"/>
        <v/>
      </c>
      <c r="K447" t="str">
        <f t="shared" si="100"/>
        <v/>
      </c>
      <c r="L447" t="str">
        <f t="shared" si="101"/>
        <v/>
      </c>
      <c r="N447">
        <f t="shared" si="102"/>
        <v>0</v>
      </c>
      <c r="O447" t="str">
        <f t="shared" si="103"/>
        <v xml:space="preserve">/lbbcfjl drwpfn         </v>
      </c>
      <c r="P447">
        <f t="shared" si="104"/>
        <v>2802017</v>
      </c>
    </row>
    <row r="448" spans="1:16">
      <c r="A448" s="1" t="s">
        <v>30</v>
      </c>
      <c r="B448" t="str">
        <f t="shared" si="91"/>
        <v>lbbcfjl</v>
      </c>
      <c r="C448" t="str">
        <f t="shared" si="92"/>
        <v>drwpfn</v>
      </c>
      <c r="D448" t="str">
        <f t="shared" si="93"/>
        <v>lsprzlbf</v>
      </c>
      <c r="E448" t="str">
        <f t="shared" si="94"/>
        <v/>
      </c>
      <c r="F448" t="str">
        <f t="shared" si="95"/>
        <v/>
      </c>
      <c r="G448" t="str">
        <f t="shared" si="96"/>
        <v/>
      </c>
      <c r="H448" t="str">
        <f t="shared" si="97"/>
        <v/>
      </c>
      <c r="I448" t="str">
        <f t="shared" si="98"/>
        <v/>
      </c>
      <c r="J448" t="str">
        <f t="shared" si="99"/>
        <v/>
      </c>
      <c r="K448" t="str">
        <f t="shared" si="100"/>
        <v/>
      </c>
      <c r="L448" t="str">
        <f t="shared" si="101"/>
        <v/>
      </c>
      <c r="N448">
        <f t="shared" si="102"/>
        <v>0</v>
      </c>
      <c r="O448" t="str">
        <f t="shared" si="103"/>
        <v xml:space="preserve">/lbbcfjl drwpfn lsprzlbf        </v>
      </c>
      <c r="P448">
        <f t="shared" si="104"/>
        <v>598776</v>
      </c>
    </row>
    <row r="449" spans="1:16">
      <c r="A449" s="1" t="s">
        <v>1</v>
      </c>
      <c r="B449" t="str">
        <f t="shared" si="91"/>
        <v>lbbcfjl</v>
      </c>
      <c r="C449" t="str">
        <f t="shared" si="92"/>
        <v>drwpfn</v>
      </c>
      <c r="D449" t="str">
        <f t="shared" si="93"/>
        <v>lsprzlbf</v>
      </c>
      <c r="E449" t="str">
        <f t="shared" si="94"/>
        <v/>
      </c>
      <c r="F449" t="str">
        <f t="shared" si="95"/>
        <v/>
      </c>
      <c r="G449" t="str">
        <f t="shared" si="96"/>
        <v/>
      </c>
      <c r="H449" t="str">
        <f t="shared" si="97"/>
        <v/>
      </c>
      <c r="I449" t="str">
        <f t="shared" si="98"/>
        <v/>
      </c>
      <c r="J449" t="str">
        <f t="shared" si="99"/>
        <v/>
      </c>
      <c r="K449" t="str">
        <f t="shared" si="100"/>
        <v/>
      </c>
      <c r="L449" t="str">
        <f t="shared" si="101"/>
        <v/>
      </c>
      <c r="N449">
        <f t="shared" si="102"/>
        <v>0</v>
      </c>
      <c r="O449" t="str">
        <f t="shared" si="103"/>
        <v xml:space="preserve">/lbbcfjl drwpfn lsprzlbf        </v>
      </c>
      <c r="P449">
        <f t="shared" si="104"/>
        <v>598776</v>
      </c>
    </row>
    <row r="450" spans="1:16">
      <c r="A450" s="1" t="s">
        <v>235</v>
      </c>
      <c r="B450" t="str">
        <f t="shared" si="91"/>
        <v>lbbcfjl</v>
      </c>
      <c r="C450" t="str">
        <f t="shared" si="92"/>
        <v>drwpfn</v>
      </c>
      <c r="D450" t="str">
        <f t="shared" si="93"/>
        <v>lsprzlbf</v>
      </c>
      <c r="E450" t="str">
        <f t="shared" si="94"/>
        <v/>
      </c>
      <c r="F450" t="str">
        <f t="shared" si="95"/>
        <v/>
      </c>
      <c r="G450" t="str">
        <f t="shared" si="96"/>
        <v/>
      </c>
      <c r="H450" t="str">
        <f t="shared" si="97"/>
        <v/>
      </c>
      <c r="I450" t="str">
        <f t="shared" si="98"/>
        <v/>
      </c>
      <c r="J450" t="str">
        <f t="shared" si="99"/>
        <v/>
      </c>
      <c r="K450" t="str">
        <f t="shared" si="100"/>
        <v/>
      </c>
      <c r="L450" t="str">
        <f t="shared" si="101"/>
        <v/>
      </c>
      <c r="N450">
        <f t="shared" si="102"/>
        <v>0</v>
      </c>
      <c r="O450" t="str">
        <f t="shared" si="103"/>
        <v xml:space="preserve">/lbbcfjl drwpfn lsprzlbf        </v>
      </c>
      <c r="P450">
        <f t="shared" si="104"/>
        <v>598776</v>
      </c>
    </row>
    <row r="451" spans="1:16">
      <c r="A451" s="1" t="s">
        <v>236</v>
      </c>
      <c r="B451" t="str">
        <f t="shared" ref="B451:B514" si="105">IF(LEFT($A451,6)="$ cd /", "", IF(LEFT($A451,7)="$ cd ..", IF(C450="", "", B450), IF(LEFT($A451, 4) = "$ cd", IF(B450="", MID($A451, 6, 50), B450), B450)))</f>
        <v>lbbcfjl</v>
      </c>
      <c r="C451" t="str">
        <f t="shared" ref="C451:C514" si="106">IF(LEFT($A451,6)="$ cd /", "", IF(LEFT($A451,7)="$ cd ..", IF(D450="", "", C450), IF(LEFT($A451, 4) = "$ cd", IF(AND(C450="", NOT(B450="")), MID($A451, 6, 50), C450), C450)))</f>
        <v>drwpfn</v>
      </c>
      <c r="D451" t="str">
        <f t="shared" ref="D451:D514" si="107">IF(LEFT($A451,6)="$ cd /", "", IF(LEFT($A451,7)="$ cd ..", IF(E450="", "", D450), IF(LEFT($A451, 4) = "$ cd", IF(AND(D450="", NOT(C450="")), MID($A451, 6, 50), D450), D450)))</f>
        <v>lsprzlbf</v>
      </c>
      <c r="E451" t="str">
        <f t="shared" ref="E451:E514" si="108">IF(LEFT($A451,6)="$ cd /", "", IF(LEFT($A451,7)="$ cd ..", IF(F450="", "", E450), IF(LEFT($A451, 4) = "$ cd", IF(AND(E450="", NOT(D450="")), MID($A451, 6, 50), E450), E450)))</f>
        <v/>
      </c>
      <c r="F451" t="str">
        <f t="shared" ref="F451:F514" si="109">IF(LEFT($A451,6)="$ cd /", "", IF(LEFT($A451,7)="$ cd ..", IF(G450="", "", F450), IF(LEFT($A451, 4) = "$ cd", IF(AND(F450="", NOT(E450="")), MID($A451, 6, 50), F450), F450)))</f>
        <v/>
      </c>
      <c r="G451" t="str">
        <f t="shared" ref="G451:G514" si="110">IF(LEFT($A451,6)="$ cd /", "", IF(LEFT($A451,7)="$ cd ..", IF(H450="", "", G450), IF(LEFT($A451, 4) = "$ cd", IF(AND(G450="", NOT(F450="")), MID($A451, 6, 50), G450), G450)))</f>
        <v/>
      </c>
      <c r="H451" t="str">
        <f t="shared" ref="H451:H514" si="111">IF(LEFT($A451,6)="$ cd /", "", IF(LEFT($A451,7)="$ cd ..", IF(I450="", "", H450), IF(LEFT($A451, 4) = "$ cd", IF(AND(H450="", NOT(G450="")), MID($A451, 6, 50), H450), H450)))</f>
        <v/>
      </c>
      <c r="I451" t="str">
        <f t="shared" ref="I451:I514" si="112">IF(LEFT($A451,6)="$ cd /", "", IF(LEFT($A451,7)="$ cd ..", IF(J450="", "", I450), IF(LEFT($A451, 4) = "$ cd", IF(AND(I450="", NOT(H450="")), MID($A451, 6, 50), I450), I450)))</f>
        <v/>
      </c>
      <c r="J451" t="str">
        <f t="shared" ref="J451:J514" si="113">IF(LEFT($A451,6)="$ cd /", "", IF(LEFT($A451,7)="$ cd ..", IF(K450="", "", J450), IF(LEFT($A451, 4) = "$ cd", IF(AND(J450="", NOT(I450="")), MID($A451, 6, 50), J450), J450)))</f>
        <v/>
      </c>
      <c r="K451" t="str">
        <f t="shared" ref="K451:K514" si="114">IF(LEFT($A451,6)="$ cd /", "", IF(LEFT($A451,7)="$ cd ..", IF(L450="", "", K450), IF(LEFT($A451, 4) = "$ cd", IF(AND(K450="", NOT(J450="")), MID($A451, 6, 50), K450), K450)))</f>
        <v/>
      </c>
      <c r="L451" t="str">
        <f t="shared" ref="L451:L514" si="115">IF(LEFT($A451,6)="$ cd /", "", IF(LEFT($A451,7)="$ cd ..", IF(M450="", "", L450), IF(LEFT($A451, 4) = "$ cd", IF(AND(L450="", NOT(K450="")), MID($A451, 6, 50), L450), L450)))</f>
        <v/>
      </c>
      <c r="N451">
        <f t="shared" ref="N451:N514" si="116">IFERROR(IF(VALUE(LEFT(A451, 1))&gt;0, VALUE(LEFT(A451, FIND(" ", A451))), 0), 0)</f>
        <v>0</v>
      </c>
      <c r="O451" t="str">
        <f t="shared" ref="O451:O514" si="117">"/"&amp;B451&amp;" "&amp;C451&amp;" "&amp;D451&amp;" "&amp;E451&amp;" "&amp;F451&amp;" "&amp;G451&amp;" "&amp;H451&amp;" "&amp;I451&amp;" "&amp;J451&amp;" "&amp;K451&amp;" "&amp;L451</f>
        <v xml:space="preserve">/lbbcfjl drwpfn lsprzlbf        </v>
      </c>
      <c r="P451">
        <f t="shared" ref="P451:P514" si="118">SUMIFS(N:N, B:B, B451&amp;"*", C:C, C451&amp;"*",D:D, D451&amp;"*",E:E, E451&amp;"*",F:F,F451&amp;"*",G:G,G451&amp;"*",H:H,H451&amp;"*",I:I,I451&amp;"*",J:J,J451&amp;"*",K:K,K451&amp;"*",L:L,L451&amp;"*")</f>
        <v>598776</v>
      </c>
    </row>
    <row r="452" spans="1:16">
      <c r="A452" s="1" t="s">
        <v>29</v>
      </c>
      <c r="B452" t="str">
        <f t="shared" si="105"/>
        <v>lbbcfjl</v>
      </c>
      <c r="C452" t="str">
        <f t="shared" si="106"/>
        <v>drwpfn</v>
      </c>
      <c r="D452" t="str">
        <f t="shared" si="107"/>
        <v>lsprzlbf</v>
      </c>
      <c r="E452" t="str">
        <f t="shared" si="108"/>
        <v/>
      </c>
      <c r="F452" t="str">
        <f t="shared" si="109"/>
        <v/>
      </c>
      <c r="G452" t="str">
        <f t="shared" si="110"/>
        <v/>
      </c>
      <c r="H452" t="str">
        <f t="shared" si="111"/>
        <v/>
      </c>
      <c r="I452" t="str">
        <f t="shared" si="112"/>
        <v/>
      </c>
      <c r="J452" t="str">
        <f t="shared" si="113"/>
        <v/>
      </c>
      <c r="K452" t="str">
        <f t="shared" si="114"/>
        <v/>
      </c>
      <c r="L452" t="str">
        <f t="shared" si="115"/>
        <v/>
      </c>
      <c r="N452">
        <f t="shared" si="116"/>
        <v>0</v>
      </c>
      <c r="O452" t="str">
        <f t="shared" si="117"/>
        <v xml:space="preserve">/lbbcfjl drwpfn lsprzlbf        </v>
      </c>
      <c r="P452">
        <f t="shared" si="118"/>
        <v>598776</v>
      </c>
    </row>
    <row r="453" spans="1:16">
      <c r="A453" s="1" t="s">
        <v>237</v>
      </c>
      <c r="B453" t="str">
        <f t="shared" si="105"/>
        <v>lbbcfjl</v>
      </c>
      <c r="C453" t="str">
        <f t="shared" si="106"/>
        <v>drwpfn</v>
      </c>
      <c r="D453" t="str">
        <f t="shared" si="107"/>
        <v>lsprzlbf</v>
      </c>
      <c r="E453" t="str">
        <f t="shared" si="108"/>
        <v>lcqhctjl</v>
      </c>
      <c r="F453" t="str">
        <f t="shared" si="109"/>
        <v/>
      </c>
      <c r="G453" t="str">
        <f t="shared" si="110"/>
        <v/>
      </c>
      <c r="H453" t="str">
        <f t="shared" si="111"/>
        <v/>
      </c>
      <c r="I453" t="str">
        <f t="shared" si="112"/>
        <v/>
      </c>
      <c r="J453" t="str">
        <f t="shared" si="113"/>
        <v/>
      </c>
      <c r="K453" t="str">
        <f t="shared" si="114"/>
        <v/>
      </c>
      <c r="L453" t="str">
        <f t="shared" si="115"/>
        <v/>
      </c>
      <c r="N453">
        <f t="shared" si="116"/>
        <v>0</v>
      </c>
      <c r="O453" t="str">
        <f t="shared" si="117"/>
        <v xml:space="preserve">/lbbcfjl drwpfn lsprzlbf lcqhctjl       </v>
      </c>
      <c r="P453">
        <f t="shared" si="118"/>
        <v>209114</v>
      </c>
    </row>
    <row r="454" spans="1:16">
      <c r="A454" s="1" t="s">
        <v>1</v>
      </c>
      <c r="B454" t="str">
        <f t="shared" si="105"/>
        <v>lbbcfjl</v>
      </c>
      <c r="C454" t="str">
        <f t="shared" si="106"/>
        <v>drwpfn</v>
      </c>
      <c r="D454" t="str">
        <f t="shared" si="107"/>
        <v>lsprzlbf</v>
      </c>
      <c r="E454" t="str">
        <f t="shared" si="108"/>
        <v>lcqhctjl</v>
      </c>
      <c r="F454" t="str">
        <f t="shared" si="109"/>
        <v/>
      </c>
      <c r="G454" t="str">
        <f t="shared" si="110"/>
        <v/>
      </c>
      <c r="H454" t="str">
        <f t="shared" si="111"/>
        <v/>
      </c>
      <c r="I454" t="str">
        <f t="shared" si="112"/>
        <v/>
      </c>
      <c r="J454" t="str">
        <f t="shared" si="113"/>
        <v/>
      </c>
      <c r="K454" t="str">
        <f t="shared" si="114"/>
        <v/>
      </c>
      <c r="L454" t="str">
        <f t="shared" si="115"/>
        <v/>
      </c>
      <c r="N454">
        <f t="shared" si="116"/>
        <v>0</v>
      </c>
      <c r="O454" t="str">
        <f t="shared" si="117"/>
        <v xml:space="preserve">/lbbcfjl drwpfn lsprzlbf lcqhctjl       </v>
      </c>
      <c r="P454">
        <f t="shared" si="118"/>
        <v>209114</v>
      </c>
    </row>
    <row r="455" spans="1:16">
      <c r="A455" s="1" t="s">
        <v>238</v>
      </c>
      <c r="B455" t="str">
        <f t="shared" si="105"/>
        <v>lbbcfjl</v>
      </c>
      <c r="C455" t="str">
        <f t="shared" si="106"/>
        <v>drwpfn</v>
      </c>
      <c r="D455" t="str">
        <f t="shared" si="107"/>
        <v>lsprzlbf</v>
      </c>
      <c r="E455" t="str">
        <f t="shared" si="108"/>
        <v>lcqhctjl</v>
      </c>
      <c r="F455" t="str">
        <f t="shared" si="109"/>
        <v/>
      </c>
      <c r="G455" t="str">
        <f t="shared" si="110"/>
        <v/>
      </c>
      <c r="H455" t="str">
        <f t="shared" si="111"/>
        <v/>
      </c>
      <c r="I455" t="str">
        <f t="shared" si="112"/>
        <v/>
      </c>
      <c r="J455" t="str">
        <f t="shared" si="113"/>
        <v/>
      </c>
      <c r="K455" t="str">
        <f t="shared" si="114"/>
        <v/>
      </c>
      <c r="L455" t="str">
        <f t="shared" si="115"/>
        <v/>
      </c>
      <c r="N455">
        <f t="shared" si="116"/>
        <v>209114</v>
      </c>
      <c r="O455" t="str">
        <f t="shared" si="117"/>
        <v xml:space="preserve">/lbbcfjl drwpfn lsprzlbf lcqhctjl       </v>
      </c>
      <c r="P455">
        <f t="shared" si="118"/>
        <v>209114</v>
      </c>
    </row>
    <row r="456" spans="1:16">
      <c r="A456" s="1" t="s">
        <v>39</v>
      </c>
      <c r="B456" t="str">
        <f t="shared" si="105"/>
        <v>lbbcfjl</v>
      </c>
      <c r="C456" t="str">
        <f t="shared" si="106"/>
        <v>drwpfn</v>
      </c>
      <c r="D456" t="str">
        <f t="shared" si="107"/>
        <v>lsprzlbf</v>
      </c>
      <c r="E456" t="str">
        <f t="shared" si="108"/>
        <v/>
      </c>
      <c r="F456" t="str">
        <f t="shared" si="109"/>
        <v/>
      </c>
      <c r="G456" t="str">
        <f t="shared" si="110"/>
        <v/>
      </c>
      <c r="H456" t="str">
        <f t="shared" si="111"/>
        <v/>
      </c>
      <c r="I456" t="str">
        <f t="shared" si="112"/>
        <v/>
      </c>
      <c r="J456" t="str">
        <f t="shared" si="113"/>
        <v/>
      </c>
      <c r="K456" t="str">
        <f t="shared" si="114"/>
        <v/>
      </c>
      <c r="L456" t="str">
        <f t="shared" si="115"/>
        <v/>
      </c>
      <c r="N456">
        <f t="shared" si="116"/>
        <v>0</v>
      </c>
      <c r="O456" t="str">
        <f t="shared" si="117"/>
        <v xml:space="preserve">/lbbcfjl drwpfn lsprzlbf        </v>
      </c>
      <c r="P456">
        <f t="shared" si="118"/>
        <v>598776</v>
      </c>
    </row>
    <row r="457" spans="1:16">
      <c r="A457" s="1" t="s">
        <v>239</v>
      </c>
      <c r="B457" t="str">
        <f t="shared" si="105"/>
        <v>lbbcfjl</v>
      </c>
      <c r="C457" t="str">
        <f t="shared" si="106"/>
        <v>drwpfn</v>
      </c>
      <c r="D457" t="str">
        <f t="shared" si="107"/>
        <v>lsprzlbf</v>
      </c>
      <c r="E457" t="str">
        <f t="shared" si="108"/>
        <v>ldr</v>
      </c>
      <c r="F457" t="str">
        <f t="shared" si="109"/>
        <v/>
      </c>
      <c r="G457" t="str">
        <f t="shared" si="110"/>
        <v/>
      </c>
      <c r="H457" t="str">
        <f t="shared" si="111"/>
        <v/>
      </c>
      <c r="I457" t="str">
        <f t="shared" si="112"/>
        <v/>
      </c>
      <c r="J457" t="str">
        <f t="shared" si="113"/>
        <v/>
      </c>
      <c r="K457" t="str">
        <f t="shared" si="114"/>
        <v/>
      </c>
      <c r="L457" t="str">
        <f t="shared" si="115"/>
        <v/>
      </c>
      <c r="N457">
        <f t="shared" si="116"/>
        <v>0</v>
      </c>
      <c r="O457" t="str">
        <f t="shared" si="117"/>
        <v xml:space="preserve">/lbbcfjl drwpfn lsprzlbf ldr       </v>
      </c>
      <c r="P457">
        <f t="shared" si="118"/>
        <v>148649</v>
      </c>
    </row>
    <row r="458" spans="1:16">
      <c r="A458" s="1" t="s">
        <v>1</v>
      </c>
      <c r="B458" t="str">
        <f t="shared" si="105"/>
        <v>lbbcfjl</v>
      </c>
      <c r="C458" t="str">
        <f t="shared" si="106"/>
        <v>drwpfn</v>
      </c>
      <c r="D458" t="str">
        <f t="shared" si="107"/>
        <v>lsprzlbf</v>
      </c>
      <c r="E458" t="str">
        <f t="shared" si="108"/>
        <v>ldr</v>
      </c>
      <c r="F458" t="str">
        <f t="shared" si="109"/>
        <v/>
      </c>
      <c r="G458" t="str">
        <f t="shared" si="110"/>
        <v/>
      </c>
      <c r="H458" t="str">
        <f t="shared" si="111"/>
        <v/>
      </c>
      <c r="I458" t="str">
        <f t="shared" si="112"/>
        <v/>
      </c>
      <c r="J458" t="str">
        <f t="shared" si="113"/>
        <v/>
      </c>
      <c r="K458" t="str">
        <f t="shared" si="114"/>
        <v/>
      </c>
      <c r="L458" t="str">
        <f t="shared" si="115"/>
        <v/>
      </c>
      <c r="N458">
        <f t="shared" si="116"/>
        <v>0</v>
      </c>
      <c r="O458" t="str">
        <f t="shared" si="117"/>
        <v xml:space="preserve">/lbbcfjl drwpfn lsprzlbf ldr       </v>
      </c>
      <c r="P458">
        <f t="shared" si="118"/>
        <v>148649</v>
      </c>
    </row>
    <row r="459" spans="1:16">
      <c r="A459" s="1" t="s">
        <v>240</v>
      </c>
      <c r="B459" t="str">
        <f t="shared" si="105"/>
        <v>lbbcfjl</v>
      </c>
      <c r="C459" t="str">
        <f t="shared" si="106"/>
        <v>drwpfn</v>
      </c>
      <c r="D459" t="str">
        <f t="shared" si="107"/>
        <v>lsprzlbf</v>
      </c>
      <c r="E459" t="str">
        <f t="shared" si="108"/>
        <v>ldr</v>
      </c>
      <c r="F459" t="str">
        <f t="shared" si="109"/>
        <v/>
      </c>
      <c r="G459" t="str">
        <f t="shared" si="110"/>
        <v/>
      </c>
      <c r="H459" t="str">
        <f t="shared" si="111"/>
        <v/>
      </c>
      <c r="I459" t="str">
        <f t="shared" si="112"/>
        <v/>
      </c>
      <c r="J459" t="str">
        <f t="shared" si="113"/>
        <v/>
      </c>
      <c r="K459" t="str">
        <f t="shared" si="114"/>
        <v/>
      </c>
      <c r="L459" t="str">
        <f t="shared" si="115"/>
        <v/>
      </c>
      <c r="N459">
        <f t="shared" si="116"/>
        <v>148649</v>
      </c>
      <c r="O459" t="str">
        <f t="shared" si="117"/>
        <v xml:space="preserve">/lbbcfjl drwpfn lsprzlbf ldr       </v>
      </c>
      <c r="P459">
        <f t="shared" si="118"/>
        <v>148649</v>
      </c>
    </row>
    <row r="460" spans="1:16">
      <c r="A460" s="1" t="s">
        <v>39</v>
      </c>
      <c r="B460" t="str">
        <f t="shared" si="105"/>
        <v>lbbcfjl</v>
      </c>
      <c r="C460" t="str">
        <f t="shared" si="106"/>
        <v>drwpfn</v>
      </c>
      <c r="D460" t="str">
        <f t="shared" si="107"/>
        <v>lsprzlbf</v>
      </c>
      <c r="E460" t="str">
        <f t="shared" si="108"/>
        <v/>
      </c>
      <c r="F460" t="str">
        <f t="shared" si="109"/>
        <v/>
      </c>
      <c r="G460" t="str">
        <f t="shared" si="110"/>
        <v/>
      </c>
      <c r="H460" t="str">
        <f t="shared" si="111"/>
        <v/>
      </c>
      <c r="I460" t="str">
        <f t="shared" si="112"/>
        <v/>
      </c>
      <c r="J460" t="str">
        <f t="shared" si="113"/>
        <v/>
      </c>
      <c r="K460" t="str">
        <f t="shared" si="114"/>
        <v/>
      </c>
      <c r="L460" t="str">
        <f t="shared" si="115"/>
        <v/>
      </c>
      <c r="N460">
        <f t="shared" si="116"/>
        <v>0</v>
      </c>
      <c r="O460" t="str">
        <f t="shared" si="117"/>
        <v xml:space="preserve">/lbbcfjl drwpfn lsprzlbf        </v>
      </c>
      <c r="P460">
        <f t="shared" si="118"/>
        <v>598776</v>
      </c>
    </row>
    <row r="461" spans="1:16">
      <c r="A461" s="1" t="s">
        <v>41</v>
      </c>
      <c r="B461" t="str">
        <f t="shared" si="105"/>
        <v>lbbcfjl</v>
      </c>
      <c r="C461" t="str">
        <f t="shared" si="106"/>
        <v>drwpfn</v>
      </c>
      <c r="D461" t="str">
        <f t="shared" si="107"/>
        <v>lsprzlbf</v>
      </c>
      <c r="E461" t="str">
        <f t="shared" si="108"/>
        <v>tjslbpb</v>
      </c>
      <c r="F461" t="str">
        <f t="shared" si="109"/>
        <v/>
      </c>
      <c r="G461" t="str">
        <f t="shared" si="110"/>
        <v/>
      </c>
      <c r="H461" t="str">
        <f t="shared" si="111"/>
        <v/>
      </c>
      <c r="I461" t="str">
        <f t="shared" si="112"/>
        <v/>
      </c>
      <c r="J461" t="str">
        <f t="shared" si="113"/>
        <v/>
      </c>
      <c r="K461" t="str">
        <f t="shared" si="114"/>
        <v/>
      </c>
      <c r="L461" t="str">
        <f t="shared" si="115"/>
        <v/>
      </c>
      <c r="N461">
        <f t="shared" si="116"/>
        <v>0</v>
      </c>
      <c r="O461" t="str">
        <f t="shared" si="117"/>
        <v xml:space="preserve">/lbbcfjl drwpfn lsprzlbf tjslbpb       </v>
      </c>
      <c r="P461">
        <f t="shared" si="118"/>
        <v>241013</v>
      </c>
    </row>
    <row r="462" spans="1:16">
      <c r="A462" s="1" t="s">
        <v>1</v>
      </c>
      <c r="B462" t="str">
        <f t="shared" si="105"/>
        <v>lbbcfjl</v>
      </c>
      <c r="C462" t="str">
        <f t="shared" si="106"/>
        <v>drwpfn</v>
      </c>
      <c r="D462" t="str">
        <f t="shared" si="107"/>
        <v>lsprzlbf</v>
      </c>
      <c r="E462" t="str">
        <f t="shared" si="108"/>
        <v>tjslbpb</v>
      </c>
      <c r="F462" t="str">
        <f t="shared" si="109"/>
        <v/>
      </c>
      <c r="G462" t="str">
        <f t="shared" si="110"/>
        <v/>
      </c>
      <c r="H462" t="str">
        <f t="shared" si="111"/>
        <v/>
      </c>
      <c r="I462" t="str">
        <f t="shared" si="112"/>
        <v/>
      </c>
      <c r="J462" t="str">
        <f t="shared" si="113"/>
        <v/>
      </c>
      <c r="K462" t="str">
        <f t="shared" si="114"/>
        <v/>
      </c>
      <c r="L462" t="str">
        <f t="shared" si="115"/>
        <v/>
      </c>
      <c r="N462">
        <f t="shared" si="116"/>
        <v>0</v>
      </c>
      <c r="O462" t="str">
        <f t="shared" si="117"/>
        <v xml:space="preserve">/lbbcfjl drwpfn lsprzlbf tjslbpb       </v>
      </c>
      <c r="P462">
        <f t="shared" si="118"/>
        <v>241013</v>
      </c>
    </row>
    <row r="463" spans="1:16">
      <c r="A463" s="1" t="s">
        <v>241</v>
      </c>
      <c r="B463" t="str">
        <f t="shared" si="105"/>
        <v>lbbcfjl</v>
      </c>
      <c r="C463" t="str">
        <f t="shared" si="106"/>
        <v>drwpfn</v>
      </c>
      <c r="D463" t="str">
        <f t="shared" si="107"/>
        <v>lsprzlbf</v>
      </c>
      <c r="E463" t="str">
        <f t="shared" si="108"/>
        <v>tjslbpb</v>
      </c>
      <c r="F463" t="str">
        <f t="shared" si="109"/>
        <v/>
      </c>
      <c r="G463" t="str">
        <f t="shared" si="110"/>
        <v/>
      </c>
      <c r="H463" t="str">
        <f t="shared" si="111"/>
        <v/>
      </c>
      <c r="I463" t="str">
        <f t="shared" si="112"/>
        <v/>
      </c>
      <c r="J463" t="str">
        <f t="shared" si="113"/>
        <v/>
      </c>
      <c r="K463" t="str">
        <f t="shared" si="114"/>
        <v/>
      </c>
      <c r="L463" t="str">
        <f t="shared" si="115"/>
        <v/>
      </c>
      <c r="N463">
        <f t="shared" si="116"/>
        <v>241013</v>
      </c>
      <c r="O463" t="str">
        <f t="shared" si="117"/>
        <v xml:space="preserve">/lbbcfjl drwpfn lsprzlbf tjslbpb       </v>
      </c>
      <c r="P463">
        <f t="shared" si="118"/>
        <v>241013</v>
      </c>
    </row>
    <row r="464" spans="1:16">
      <c r="A464" s="1" t="s">
        <v>39</v>
      </c>
      <c r="B464" t="str">
        <f t="shared" si="105"/>
        <v>lbbcfjl</v>
      </c>
      <c r="C464" t="str">
        <f t="shared" si="106"/>
        <v>drwpfn</v>
      </c>
      <c r="D464" t="str">
        <f t="shared" si="107"/>
        <v>lsprzlbf</v>
      </c>
      <c r="E464" t="str">
        <f t="shared" si="108"/>
        <v/>
      </c>
      <c r="F464" t="str">
        <f t="shared" si="109"/>
        <v/>
      </c>
      <c r="G464" t="str">
        <f t="shared" si="110"/>
        <v/>
      </c>
      <c r="H464" t="str">
        <f t="shared" si="111"/>
        <v/>
      </c>
      <c r="I464" t="str">
        <f t="shared" si="112"/>
        <v/>
      </c>
      <c r="J464" t="str">
        <f t="shared" si="113"/>
        <v/>
      </c>
      <c r="K464" t="str">
        <f t="shared" si="114"/>
        <v/>
      </c>
      <c r="L464" t="str">
        <f t="shared" si="115"/>
        <v/>
      </c>
      <c r="N464">
        <f t="shared" si="116"/>
        <v>0</v>
      </c>
      <c r="O464" t="str">
        <f t="shared" si="117"/>
        <v xml:space="preserve">/lbbcfjl drwpfn lsprzlbf        </v>
      </c>
      <c r="P464">
        <f t="shared" si="118"/>
        <v>598776</v>
      </c>
    </row>
    <row r="465" spans="1:16">
      <c r="A465" s="1" t="s">
        <v>39</v>
      </c>
      <c r="B465" t="str">
        <f t="shared" si="105"/>
        <v>lbbcfjl</v>
      </c>
      <c r="C465" t="str">
        <f t="shared" si="106"/>
        <v>drwpfn</v>
      </c>
      <c r="D465" t="str">
        <f t="shared" si="107"/>
        <v/>
      </c>
      <c r="E465" t="str">
        <f t="shared" si="108"/>
        <v/>
      </c>
      <c r="F465" t="str">
        <f t="shared" si="109"/>
        <v/>
      </c>
      <c r="G465" t="str">
        <f t="shared" si="110"/>
        <v/>
      </c>
      <c r="H465" t="str">
        <f t="shared" si="111"/>
        <v/>
      </c>
      <c r="I465" t="str">
        <f t="shared" si="112"/>
        <v/>
      </c>
      <c r="J465" t="str">
        <f t="shared" si="113"/>
        <v/>
      </c>
      <c r="K465" t="str">
        <f t="shared" si="114"/>
        <v/>
      </c>
      <c r="L465" t="str">
        <f t="shared" si="115"/>
        <v/>
      </c>
      <c r="N465">
        <f t="shared" si="116"/>
        <v>0</v>
      </c>
      <c r="O465" t="str">
        <f t="shared" si="117"/>
        <v xml:space="preserve">/lbbcfjl drwpfn         </v>
      </c>
      <c r="P465">
        <f t="shared" si="118"/>
        <v>2802017</v>
      </c>
    </row>
    <row r="466" spans="1:16">
      <c r="A466" s="1" t="s">
        <v>40</v>
      </c>
      <c r="B466" t="str">
        <f t="shared" si="105"/>
        <v>lbbcfjl</v>
      </c>
      <c r="C466" t="str">
        <f t="shared" si="106"/>
        <v>drwpfn</v>
      </c>
      <c r="D466" t="str">
        <f t="shared" si="107"/>
        <v>lwfgnzz</v>
      </c>
      <c r="E466" t="str">
        <f t="shared" si="108"/>
        <v/>
      </c>
      <c r="F466" t="str">
        <f t="shared" si="109"/>
        <v/>
      </c>
      <c r="G466" t="str">
        <f t="shared" si="110"/>
        <v/>
      </c>
      <c r="H466" t="str">
        <f t="shared" si="111"/>
        <v/>
      </c>
      <c r="I466" t="str">
        <f t="shared" si="112"/>
        <v/>
      </c>
      <c r="J466" t="str">
        <f t="shared" si="113"/>
        <v/>
      </c>
      <c r="K466" t="str">
        <f t="shared" si="114"/>
        <v/>
      </c>
      <c r="L466" t="str">
        <f t="shared" si="115"/>
        <v/>
      </c>
      <c r="N466">
        <f t="shared" si="116"/>
        <v>0</v>
      </c>
      <c r="O466" t="str">
        <f t="shared" si="117"/>
        <v xml:space="preserve">/lbbcfjl drwpfn lwfgnzz        </v>
      </c>
      <c r="P466">
        <f t="shared" si="118"/>
        <v>355612</v>
      </c>
    </row>
    <row r="467" spans="1:16">
      <c r="A467" s="1" t="s">
        <v>1</v>
      </c>
      <c r="B467" t="str">
        <f t="shared" si="105"/>
        <v>lbbcfjl</v>
      </c>
      <c r="C467" t="str">
        <f t="shared" si="106"/>
        <v>drwpfn</v>
      </c>
      <c r="D467" t="str">
        <f t="shared" si="107"/>
        <v>lwfgnzz</v>
      </c>
      <c r="E467" t="str">
        <f t="shared" si="108"/>
        <v/>
      </c>
      <c r="F467" t="str">
        <f t="shared" si="109"/>
        <v/>
      </c>
      <c r="G467" t="str">
        <f t="shared" si="110"/>
        <v/>
      </c>
      <c r="H467" t="str">
        <f t="shared" si="111"/>
        <v/>
      </c>
      <c r="I467" t="str">
        <f t="shared" si="112"/>
        <v/>
      </c>
      <c r="J467" t="str">
        <f t="shared" si="113"/>
        <v/>
      </c>
      <c r="K467" t="str">
        <f t="shared" si="114"/>
        <v/>
      </c>
      <c r="L467" t="str">
        <f t="shared" si="115"/>
        <v/>
      </c>
      <c r="N467">
        <f t="shared" si="116"/>
        <v>0</v>
      </c>
      <c r="O467" t="str">
        <f t="shared" si="117"/>
        <v xml:space="preserve">/lbbcfjl drwpfn lwfgnzz        </v>
      </c>
      <c r="P467">
        <f t="shared" si="118"/>
        <v>355612</v>
      </c>
    </row>
    <row r="468" spans="1:16">
      <c r="A468" s="1" t="s">
        <v>242</v>
      </c>
      <c r="B468" t="str">
        <f t="shared" si="105"/>
        <v>lbbcfjl</v>
      </c>
      <c r="C468" t="str">
        <f t="shared" si="106"/>
        <v>drwpfn</v>
      </c>
      <c r="D468" t="str">
        <f t="shared" si="107"/>
        <v>lwfgnzz</v>
      </c>
      <c r="E468" t="str">
        <f t="shared" si="108"/>
        <v/>
      </c>
      <c r="F468" t="str">
        <f t="shared" si="109"/>
        <v/>
      </c>
      <c r="G468" t="str">
        <f t="shared" si="110"/>
        <v/>
      </c>
      <c r="H468" t="str">
        <f t="shared" si="111"/>
        <v/>
      </c>
      <c r="I468" t="str">
        <f t="shared" si="112"/>
        <v/>
      </c>
      <c r="J468" t="str">
        <f t="shared" si="113"/>
        <v/>
      </c>
      <c r="K468" t="str">
        <f t="shared" si="114"/>
        <v/>
      </c>
      <c r="L468" t="str">
        <f t="shared" si="115"/>
        <v/>
      </c>
      <c r="N468">
        <f t="shared" si="116"/>
        <v>288335</v>
      </c>
      <c r="O468" t="str">
        <f t="shared" si="117"/>
        <v xml:space="preserve">/lbbcfjl drwpfn lwfgnzz        </v>
      </c>
      <c r="P468">
        <f t="shared" si="118"/>
        <v>355612</v>
      </c>
    </row>
    <row r="469" spans="1:16">
      <c r="A469" s="1" t="s">
        <v>243</v>
      </c>
      <c r="B469" t="str">
        <f t="shared" si="105"/>
        <v>lbbcfjl</v>
      </c>
      <c r="C469" t="str">
        <f t="shared" si="106"/>
        <v>drwpfn</v>
      </c>
      <c r="D469" t="str">
        <f t="shared" si="107"/>
        <v>lwfgnzz</v>
      </c>
      <c r="E469" t="str">
        <f t="shared" si="108"/>
        <v/>
      </c>
      <c r="F469" t="str">
        <f t="shared" si="109"/>
        <v/>
      </c>
      <c r="G469" t="str">
        <f t="shared" si="110"/>
        <v/>
      </c>
      <c r="H469" t="str">
        <f t="shared" si="111"/>
        <v/>
      </c>
      <c r="I469" t="str">
        <f t="shared" si="112"/>
        <v/>
      </c>
      <c r="J469" t="str">
        <f t="shared" si="113"/>
        <v/>
      </c>
      <c r="K469" t="str">
        <f t="shared" si="114"/>
        <v/>
      </c>
      <c r="L469" t="str">
        <f t="shared" si="115"/>
        <v/>
      </c>
      <c r="N469">
        <f t="shared" si="116"/>
        <v>67277</v>
      </c>
      <c r="O469" t="str">
        <f t="shared" si="117"/>
        <v xml:space="preserve">/lbbcfjl drwpfn lwfgnzz        </v>
      </c>
      <c r="P469">
        <f t="shared" si="118"/>
        <v>355612</v>
      </c>
    </row>
    <row r="470" spans="1:16">
      <c r="A470" s="1" t="s">
        <v>39</v>
      </c>
      <c r="B470" t="str">
        <f t="shared" si="105"/>
        <v>lbbcfjl</v>
      </c>
      <c r="C470" t="str">
        <f t="shared" si="106"/>
        <v>drwpfn</v>
      </c>
      <c r="D470" t="str">
        <f t="shared" si="107"/>
        <v/>
      </c>
      <c r="E470" t="str">
        <f t="shared" si="108"/>
        <v/>
      </c>
      <c r="F470" t="str">
        <f t="shared" si="109"/>
        <v/>
      </c>
      <c r="G470" t="str">
        <f t="shared" si="110"/>
        <v/>
      </c>
      <c r="H470" t="str">
        <f t="shared" si="111"/>
        <v/>
      </c>
      <c r="I470" t="str">
        <f t="shared" si="112"/>
        <v/>
      </c>
      <c r="J470" t="str">
        <f t="shared" si="113"/>
        <v/>
      </c>
      <c r="K470" t="str">
        <f t="shared" si="114"/>
        <v/>
      </c>
      <c r="L470" t="str">
        <f t="shared" si="115"/>
        <v/>
      </c>
      <c r="N470">
        <f t="shared" si="116"/>
        <v>0</v>
      </c>
      <c r="O470" t="str">
        <f t="shared" si="117"/>
        <v xml:space="preserve">/lbbcfjl drwpfn         </v>
      </c>
      <c r="P470">
        <f t="shared" si="118"/>
        <v>2802017</v>
      </c>
    </row>
    <row r="471" spans="1:16">
      <c r="A471" s="1" t="s">
        <v>41</v>
      </c>
      <c r="B471" t="str">
        <f t="shared" si="105"/>
        <v>lbbcfjl</v>
      </c>
      <c r="C471" t="str">
        <f t="shared" si="106"/>
        <v>drwpfn</v>
      </c>
      <c r="D471" t="str">
        <f t="shared" si="107"/>
        <v>tjslbpb</v>
      </c>
      <c r="E471" t="str">
        <f t="shared" si="108"/>
        <v/>
      </c>
      <c r="F471" t="str">
        <f t="shared" si="109"/>
        <v/>
      </c>
      <c r="G471" t="str">
        <f t="shared" si="110"/>
        <v/>
      </c>
      <c r="H471" t="str">
        <f t="shared" si="111"/>
        <v/>
      </c>
      <c r="I471" t="str">
        <f t="shared" si="112"/>
        <v/>
      </c>
      <c r="J471" t="str">
        <f t="shared" si="113"/>
        <v/>
      </c>
      <c r="K471" t="str">
        <f t="shared" si="114"/>
        <v/>
      </c>
      <c r="L471" t="str">
        <f t="shared" si="115"/>
        <v/>
      </c>
      <c r="N471">
        <f t="shared" si="116"/>
        <v>0</v>
      </c>
      <c r="O471" t="str">
        <f t="shared" si="117"/>
        <v xml:space="preserve">/lbbcfjl drwpfn tjslbpb        </v>
      </c>
      <c r="P471">
        <f t="shared" si="118"/>
        <v>857129</v>
      </c>
    </row>
    <row r="472" spans="1:16">
      <c r="A472" s="1" t="s">
        <v>1</v>
      </c>
      <c r="B472" t="str">
        <f t="shared" si="105"/>
        <v>lbbcfjl</v>
      </c>
      <c r="C472" t="str">
        <f t="shared" si="106"/>
        <v>drwpfn</v>
      </c>
      <c r="D472" t="str">
        <f t="shared" si="107"/>
        <v>tjslbpb</v>
      </c>
      <c r="E472" t="str">
        <f t="shared" si="108"/>
        <v/>
      </c>
      <c r="F472" t="str">
        <f t="shared" si="109"/>
        <v/>
      </c>
      <c r="G472" t="str">
        <f t="shared" si="110"/>
        <v/>
      </c>
      <c r="H472" t="str">
        <f t="shared" si="111"/>
        <v/>
      </c>
      <c r="I472" t="str">
        <f t="shared" si="112"/>
        <v/>
      </c>
      <c r="J472" t="str">
        <f t="shared" si="113"/>
        <v/>
      </c>
      <c r="K472" t="str">
        <f t="shared" si="114"/>
        <v/>
      </c>
      <c r="L472" t="str">
        <f t="shared" si="115"/>
        <v/>
      </c>
      <c r="N472">
        <f t="shared" si="116"/>
        <v>0</v>
      </c>
      <c r="O472" t="str">
        <f t="shared" si="117"/>
        <v xml:space="preserve">/lbbcfjl drwpfn tjslbpb        </v>
      </c>
      <c r="P472">
        <f t="shared" si="118"/>
        <v>857129</v>
      </c>
    </row>
    <row r="473" spans="1:16">
      <c r="A473" s="1" t="s">
        <v>244</v>
      </c>
      <c r="B473" t="str">
        <f t="shared" si="105"/>
        <v>lbbcfjl</v>
      </c>
      <c r="C473" t="str">
        <f t="shared" si="106"/>
        <v>drwpfn</v>
      </c>
      <c r="D473" t="str">
        <f t="shared" si="107"/>
        <v>tjslbpb</v>
      </c>
      <c r="E473" t="str">
        <f t="shared" si="108"/>
        <v/>
      </c>
      <c r="F473" t="str">
        <f t="shared" si="109"/>
        <v/>
      </c>
      <c r="G473" t="str">
        <f t="shared" si="110"/>
        <v/>
      </c>
      <c r="H473" t="str">
        <f t="shared" si="111"/>
        <v/>
      </c>
      <c r="I473" t="str">
        <f t="shared" si="112"/>
        <v/>
      </c>
      <c r="J473" t="str">
        <f t="shared" si="113"/>
        <v/>
      </c>
      <c r="K473" t="str">
        <f t="shared" si="114"/>
        <v/>
      </c>
      <c r="L473" t="str">
        <f t="shared" si="115"/>
        <v/>
      </c>
      <c r="N473">
        <f t="shared" si="116"/>
        <v>0</v>
      </c>
      <c r="O473" t="str">
        <f t="shared" si="117"/>
        <v xml:space="preserve">/lbbcfjl drwpfn tjslbpb        </v>
      </c>
      <c r="P473">
        <f t="shared" si="118"/>
        <v>857129</v>
      </c>
    </row>
    <row r="474" spans="1:16">
      <c r="A474" s="1" t="s">
        <v>245</v>
      </c>
      <c r="B474" t="str">
        <f t="shared" si="105"/>
        <v>lbbcfjl</v>
      </c>
      <c r="C474" t="str">
        <f t="shared" si="106"/>
        <v>drwpfn</v>
      </c>
      <c r="D474" t="str">
        <f t="shared" si="107"/>
        <v>tjslbpb</v>
      </c>
      <c r="E474" t="str">
        <f t="shared" si="108"/>
        <v/>
      </c>
      <c r="F474" t="str">
        <f t="shared" si="109"/>
        <v/>
      </c>
      <c r="G474" t="str">
        <f t="shared" si="110"/>
        <v/>
      </c>
      <c r="H474" t="str">
        <f t="shared" si="111"/>
        <v/>
      </c>
      <c r="I474" t="str">
        <f t="shared" si="112"/>
        <v/>
      </c>
      <c r="J474" t="str">
        <f t="shared" si="113"/>
        <v/>
      </c>
      <c r="K474" t="str">
        <f t="shared" si="114"/>
        <v/>
      </c>
      <c r="L474" t="str">
        <f t="shared" si="115"/>
        <v/>
      </c>
      <c r="N474">
        <f t="shared" si="116"/>
        <v>0</v>
      </c>
      <c r="O474" t="str">
        <f t="shared" si="117"/>
        <v xml:space="preserve">/lbbcfjl drwpfn tjslbpb        </v>
      </c>
      <c r="P474">
        <f t="shared" si="118"/>
        <v>857129</v>
      </c>
    </row>
    <row r="475" spans="1:16">
      <c r="A475" s="1" t="s">
        <v>246</v>
      </c>
      <c r="B475" t="str">
        <f t="shared" si="105"/>
        <v>lbbcfjl</v>
      </c>
      <c r="C475" t="str">
        <f t="shared" si="106"/>
        <v>drwpfn</v>
      </c>
      <c r="D475" t="str">
        <f t="shared" si="107"/>
        <v>tjslbpb</v>
      </c>
      <c r="E475" t="str">
        <f t="shared" si="108"/>
        <v/>
      </c>
      <c r="F475" t="str">
        <f t="shared" si="109"/>
        <v/>
      </c>
      <c r="G475" t="str">
        <f t="shared" si="110"/>
        <v/>
      </c>
      <c r="H475" t="str">
        <f t="shared" si="111"/>
        <v/>
      </c>
      <c r="I475" t="str">
        <f t="shared" si="112"/>
        <v/>
      </c>
      <c r="J475" t="str">
        <f t="shared" si="113"/>
        <v/>
      </c>
      <c r="K475" t="str">
        <f t="shared" si="114"/>
        <v/>
      </c>
      <c r="L475" t="str">
        <f t="shared" si="115"/>
        <v/>
      </c>
      <c r="N475">
        <f t="shared" si="116"/>
        <v>86103</v>
      </c>
      <c r="O475" t="str">
        <f t="shared" si="117"/>
        <v xml:space="preserve">/lbbcfjl drwpfn tjslbpb        </v>
      </c>
      <c r="P475">
        <f t="shared" si="118"/>
        <v>857129</v>
      </c>
    </row>
    <row r="476" spans="1:16">
      <c r="A476" s="1" t="s">
        <v>247</v>
      </c>
      <c r="B476" t="str">
        <f t="shared" si="105"/>
        <v>lbbcfjl</v>
      </c>
      <c r="C476" t="str">
        <f t="shared" si="106"/>
        <v>drwpfn</v>
      </c>
      <c r="D476" t="str">
        <f t="shared" si="107"/>
        <v>tjslbpb</v>
      </c>
      <c r="E476" t="str">
        <f t="shared" si="108"/>
        <v/>
      </c>
      <c r="F476" t="str">
        <f t="shared" si="109"/>
        <v/>
      </c>
      <c r="G476" t="str">
        <f t="shared" si="110"/>
        <v/>
      </c>
      <c r="H476" t="str">
        <f t="shared" si="111"/>
        <v/>
      </c>
      <c r="I476" t="str">
        <f t="shared" si="112"/>
        <v/>
      </c>
      <c r="J476" t="str">
        <f t="shared" si="113"/>
        <v/>
      </c>
      <c r="K476" t="str">
        <f t="shared" si="114"/>
        <v/>
      </c>
      <c r="L476" t="str">
        <f t="shared" si="115"/>
        <v/>
      </c>
      <c r="N476">
        <f t="shared" si="116"/>
        <v>183539</v>
      </c>
      <c r="O476" t="str">
        <f t="shared" si="117"/>
        <v xml:space="preserve">/lbbcfjl drwpfn tjslbpb        </v>
      </c>
      <c r="P476">
        <f t="shared" si="118"/>
        <v>857129</v>
      </c>
    </row>
    <row r="477" spans="1:16">
      <c r="A477" s="1" t="s">
        <v>248</v>
      </c>
      <c r="B477" t="str">
        <f t="shared" si="105"/>
        <v>lbbcfjl</v>
      </c>
      <c r="C477" t="str">
        <f t="shared" si="106"/>
        <v>drwpfn</v>
      </c>
      <c r="D477" t="str">
        <f t="shared" si="107"/>
        <v>tjslbpb</v>
      </c>
      <c r="E477" t="str">
        <f t="shared" si="108"/>
        <v>pblzrspg</v>
      </c>
      <c r="F477" t="str">
        <f t="shared" si="109"/>
        <v/>
      </c>
      <c r="G477" t="str">
        <f t="shared" si="110"/>
        <v/>
      </c>
      <c r="H477" t="str">
        <f t="shared" si="111"/>
        <v/>
      </c>
      <c r="I477" t="str">
        <f t="shared" si="112"/>
        <v/>
      </c>
      <c r="J477" t="str">
        <f t="shared" si="113"/>
        <v/>
      </c>
      <c r="K477" t="str">
        <f t="shared" si="114"/>
        <v/>
      </c>
      <c r="L477" t="str">
        <f t="shared" si="115"/>
        <v/>
      </c>
      <c r="N477">
        <f t="shared" si="116"/>
        <v>0</v>
      </c>
      <c r="O477" t="str">
        <f t="shared" si="117"/>
        <v xml:space="preserve">/lbbcfjl drwpfn tjslbpb pblzrspg       </v>
      </c>
      <c r="P477">
        <f t="shared" si="118"/>
        <v>587224</v>
      </c>
    </row>
    <row r="478" spans="1:16">
      <c r="A478" s="1" t="s">
        <v>1</v>
      </c>
      <c r="B478" t="str">
        <f t="shared" si="105"/>
        <v>lbbcfjl</v>
      </c>
      <c r="C478" t="str">
        <f t="shared" si="106"/>
        <v>drwpfn</v>
      </c>
      <c r="D478" t="str">
        <f t="shared" si="107"/>
        <v>tjslbpb</v>
      </c>
      <c r="E478" t="str">
        <f t="shared" si="108"/>
        <v>pblzrspg</v>
      </c>
      <c r="F478" t="str">
        <f t="shared" si="109"/>
        <v/>
      </c>
      <c r="G478" t="str">
        <f t="shared" si="110"/>
        <v/>
      </c>
      <c r="H478" t="str">
        <f t="shared" si="111"/>
        <v/>
      </c>
      <c r="I478" t="str">
        <f t="shared" si="112"/>
        <v/>
      </c>
      <c r="J478" t="str">
        <f t="shared" si="113"/>
        <v/>
      </c>
      <c r="K478" t="str">
        <f t="shared" si="114"/>
        <v/>
      </c>
      <c r="L478" t="str">
        <f t="shared" si="115"/>
        <v/>
      </c>
      <c r="N478">
        <f t="shared" si="116"/>
        <v>0</v>
      </c>
      <c r="O478" t="str">
        <f t="shared" si="117"/>
        <v xml:space="preserve">/lbbcfjl drwpfn tjslbpb pblzrspg       </v>
      </c>
      <c r="P478">
        <f t="shared" si="118"/>
        <v>587224</v>
      </c>
    </row>
    <row r="479" spans="1:16">
      <c r="A479" s="1" t="s">
        <v>249</v>
      </c>
      <c r="B479" t="str">
        <f t="shared" si="105"/>
        <v>lbbcfjl</v>
      </c>
      <c r="C479" t="str">
        <f t="shared" si="106"/>
        <v>drwpfn</v>
      </c>
      <c r="D479" t="str">
        <f t="shared" si="107"/>
        <v>tjslbpb</v>
      </c>
      <c r="E479" t="str">
        <f t="shared" si="108"/>
        <v>pblzrspg</v>
      </c>
      <c r="F479" t="str">
        <f t="shared" si="109"/>
        <v/>
      </c>
      <c r="G479" t="str">
        <f t="shared" si="110"/>
        <v/>
      </c>
      <c r="H479" t="str">
        <f t="shared" si="111"/>
        <v/>
      </c>
      <c r="I479" t="str">
        <f t="shared" si="112"/>
        <v/>
      </c>
      <c r="J479" t="str">
        <f t="shared" si="113"/>
        <v/>
      </c>
      <c r="K479" t="str">
        <f t="shared" si="114"/>
        <v/>
      </c>
      <c r="L479" t="str">
        <f t="shared" si="115"/>
        <v/>
      </c>
      <c r="N479">
        <f t="shared" si="116"/>
        <v>0</v>
      </c>
      <c r="O479" t="str">
        <f t="shared" si="117"/>
        <v xml:space="preserve">/lbbcfjl drwpfn tjslbpb pblzrspg       </v>
      </c>
      <c r="P479">
        <f t="shared" si="118"/>
        <v>587224</v>
      </c>
    </row>
    <row r="480" spans="1:16">
      <c r="A480" s="1" t="s">
        <v>250</v>
      </c>
      <c r="B480" t="str">
        <f t="shared" si="105"/>
        <v>lbbcfjl</v>
      </c>
      <c r="C480" t="str">
        <f t="shared" si="106"/>
        <v>drwpfn</v>
      </c>
      <c r="D480" t="str">
        <f t="shared" si="107"/>
        <v>tjslbpb</v>
      </c>
      <c r="E480" t="str">
        <f t="shared" si="108"/>
        <v>pblzrspg</v>
      </c>
      <c r="F480" t="str">
        <f t="shared" si="109"/>
        <v>pgl</v>
      </c>
      <c r="G480" t="str">
        <f t="shared" si="110"/>
        <v/>
      </c>
      <c r="H480" t="str">
        <f t="shared" si="111"/>
        <v/>
      </c>
      <c r="I480" t="str">
        <f t="shared" si="112"/>
        <v/>
      </c>
      <c r="J480" t="str">
        <f t="shared" si="113"/>
        <v/>
      </c>
      <c r="K480" t="str">
        <f t="shared" si="114"/>
        <v/>
      </c>
      <c r="L480" t="str">
        <f t="shared" si="115"/>
        <v/>
      </c>
      <c r="N480">
        <f t="shared" si="116"/>
        <v>0</v>
      </c>
      <c r="O480" t="str">
        <f t="shared" si="117"/>
        <v xml:space="preserve">/lbbcfjl drwpfn tjslbpb pblzrspg pgl      </v>
      </c>
      <c r="P480">
        <f t="shared" si="118"/>
        <v>587224</v>
      </c>
    </row>
    <row r="481" spans="1:16">
      <c r="A481" s="1" t="s">
        <v>1</v>
      </c>
      <c r="B481" t="str">
        <f t="shared" si="105"/>
        <v>lbbcfjl</v>
      </c>
      <c r="C481" t="str">
        <f t="shared" si="106"/>
        <v>drwpfn</v>
      </c>
      <c r="D481" t="str">
        <f t="shared" si="107"/>
        <v>tjslbpb</v>
      </c>
      <c r="E481" t="str">
        <f t="shared" si="108"/>
        <v>pblzrspg</v>
      </c>
      <c r="F481" t="str">
        <f t="shared" si="109"/>
        <v>pgl</v>
      </c>
      <c r="G481" t="str">
        <f t="shared" si="110"/>
        <v/>
      </c>
      <c r="H481" t="str">
        <f t="shared" si="111"/>
        <v/>
      </c>
      <c r="I481" t="str">
        <f t="shared" si="112"/>
        <v/>
      </c>
      <c r="J481" t="str">
        <f t="shared" si="113"/>
        <v/>
      </c>
      <c r="K481" t="str">
        <f t="shared" si="114"/>
        <v/>
      </c>
      <c r="L481" t="str">
        <f t="shared" si="115"/>
        <v/>
      </c>
      <c r="N481">
        <f t="shared" si="116"/>
        <v>0</v>
      </c>
      <c r="O481" t="str">
        <f t="shared" si="117"/>
        <v xml:space="preserve">/lbbcfjl drwpfn tjslbpb pblzrspg pgl      </v>
      </c>
      <c r="P481">
        <f t="shared" si="118"/>
        <v>587224</v>
      </c>
    </row>
    <row r="482" spans="1:16">
      <c r="A482" s="1" t="s">
        <v>251</v>
      </c>
      <c r="B482" t="str">
        <f t="shared" si="105"/>
        <v>lbbcfjl</v>
      </c>
      <c r="C482" t="str">
        <f t="shared" si="106"/>
        <v>drwpfn</v>
      </c>
      <c r="D482" t="str">
        <f t="shared" si="107"/>
        <v>tjslbpb</v>
      </c>
      <c r="E482" t="str">
        <f t="shared" si="108"/>
        <v>pblzrspg</v>
      </c>
      <c r="F482" t="str">
        <f t="shared" si="109"/>
        <v>pgl</v>
      </c>
      <c r="G482" t="str">
        <f t="shared" si="110"/>
        <v/>
      </c>
      <c r="H482" t="str">
        <f t="shared" si="111"/>
        <v/>
      </c>
      <c r="I482" t="str">
        <f t="shared" si="112"/>
        <v/>
      </c>
      <c r="J482" t="str">
        <f t="shared" si="113"/>
        <v/>
      </c>
      <c r="K482" t="str">
        <f t="shared" si="114"/>
        <v/>
      </c>
      <c r="L482" t="str">
        <f t="shared" si="115"/>
        <v/>
      </c>
      <c r="N482">
        <f t="shared" si="116"/>
        <v>305421</v>
      </c>
      <c r="O482" t="str">
        <f t="shared" si="117"/>
        <v xml:space="preserve">/lbbcfjl drwpfn tjslbpb pblzrspg pgl      </v>
      </c>
      <c r="P482">
        <f t="shared" si="118"/>
        <v>587224</v>
      </c>
    </row>
    <row r="483" spans="1:16">
      <c r="A483" s="1" t="s">
        <v>252</v>
      </c>
      <c r="B483" t="str">
        <f t="shared" si="105"/>
        <v>lbbcfjl</v>
      </c>
      <c r="C483" t="str">
        <f t="shared" si="106"/>
        <v>drwpfn</v>
      </c>
      <c r="D483" t="str">
        <f t="shared" si="107"/>
        <v>tjslbpb</v>
      </c>
      <c r="E483" t="str">
        <f t="shared" si="108"/>
        <v>pblzrspg</v>
      </c>
      <c r="F483" t="str">
        <f t="shared" si="109"/>
        <v>pgl</v>
      </c>
      <c r="G483" t="str">
        <f t="shared" si="110"/>
        <v/>
      </c>
      <c r="H483" t="str">
        <f t="shared" si="111"/>
        <v/>
      </c>
      <c r="I483" t="str">
        <f t="shared" si="112"/>
        <v/>
      </c>
      <c r="J483" t="str">
        <f t="shared" si="113"/>
        <v/>
      </c>
      <c r="K483" t="str">
        <f t="shared" si="114"/>
        <v/>
      </c>
      <c r="L483" t="str">
        <f t="shared" si="115"/>
        <v/>
      </c>
      <c r="N483">
        <f t="shared" si="116"/>
        <v>114244</v>
      </c>
      <c r="O483" t="str">
        <f t="shared" si="117"/>
        <v xml:space="preserve">/lbbcfjl drwpfn tjslbpb pblzrspg pgl      </v>
      </c>
      <c r="P483">
        <f t="shared" si="118"/>
        <v>587224</v>
      </c>
    </row>
    <row r="484" spans="1:16">
      <c r="A484" s="1" t="s">
        <v>253</v>
      </c>
      <c r="B484" t="str">
        <f t="shared" si="105"/>
        <v>lbbcfjl</v>
      </c>
      <c r="C484" t="str">
        <f t="shared" si="106"/>
        <v>drwpfn</v>
      </c>
      <c r="D484" t="str">
        <f t="shared" si="107"/>
        <v>tjslbpb</v>
      </c>
      <c r="E484" t="str">
        <f t="shared" si="108"/>
        <v>pblzrspg</v>
      </c>
      <c r="F484" t="str">
        <f t="shared" si="109"/>
        <v>pgl</v>
      </c>
      <c r="G484" t="str">
        <f t="shared" si="110"/>
        <v/>
      </c>
      <c r="H484" t="str">
        <f t="shared" si="111"/>
        <v/>
      </c>
      <c r="I484" t="str">
        <f t="shared" si="112"/>
        <v/>
      </c>
      <c r="J484" t="str">
        <f t="shared" si="113"/>
        <v/>
      </c>
      <c r="K484" t="str">
        <f t="shared" si="114"/>
        <v/>
      </c>
      <c r="L484" t="str">
        <f t="shared" si="115"/>
        <v/>
      </c>
      <c r="N484">
        <f t="shared" si="116"/>
        <v>0</v>
      </c>
      <c r="O484" t="str">
        <f t="shared" si="117"/>
        <v xml:space="preserve">/lbbcfjl drwpfn tjslbpb pblzrspg pgl      </v>
      </c>
      <c r="P484">
        <f t="shared" si="118"/>
        <v>587224</v>
      </c>
    </row>
    <row r="485" spans="1:16">
      <c r="A485" s="1" t="s">
        <v>254</v>
      </c>
      <c r="B485" t="str">
        <f t="shared" si="105"/>
        <v>lbbcfjl</v>
      </c>
      <c r="C485" t="str">
        <f t="shared" si="106"/>
        <v>drwpfn</v>
      </c>
      <c r="D485" t="str">
        <f t="shared" si="107"/>
        <v>tjslbpb</v>
      </c>
      <c r="E485" t="str">
        <f t="shared" si="108"/>
        <v>pblzrspg</v>
      </c>
      <c r="F485" t="str">
        <f t="shared" si="109"/>
        <v>pgl</v>
      </c>
      <c r="G485" t="str">
        <f t="shared" si="110"/>
        <v>vzff</v>
      </c>
      <c r="H485" t="str">
        <f t="shared" si="111"/>
        <v/>
      </c>
      <c r="I485" t="str">
        <f t="shared" si="112"/>
        <v/>
      </c>
      <c r="J485" t="str">
        <f t="shared" si="113"/>
        <v/>
      </c>
      <c r="K485" t="str">
        <f t="shared" si="114"/>
        <v/>
      </c>
      <c r="L485" t="str">
        <f t="shared" si="115"/>
        <v/>
      </c>
      <c r="N485">
        <f t="shared" si="116"/>
        <v>0</v>
      </c>
      <c r="O485" t="str">
        <f t="shared" si="117"/>
        <v xml:space="preserve">/lbbcfjl drwpfn tjslbpb pblzrspg pgl vzff     </v>
      </c>
      <c r="P485">
        <f t="shared" si="118"/>
        <v>167559</v>
      </c>
    </row>
    <row r="486" spans="1:16">
      <c r="A486" s="1" t="s">
        <v>1</v>
      </c>
      <c r="B486" t="str">
        <f t="shared" si="105"/>
        <v>lbbcfjl</v>
      </c>
      <c r="C486" t="str">
        <f t="shared" si="106"/>
        <v>drwpfn</v>
      </c>
      <c r="D486" t="str">
        <f t="shared" si="107"/>
        <v>tjslbpb</v>
      </c>
      <c r="E486" t="str">
        <f t="shared" si="108"/>
        <v>pblzrspg</v>
      </c>
      <c r="F486" t="str">
        <f t="shared" si="109"/>
        <v>pgl</v>
      </c>
      <c r="G486" t="str">
        <f t="shared" si="110"/>
        <v>vzff</v>
      </c>
      <c r="H486" t="str">
        <f t="shared" si="111"/>
        <v/>
      </c>
      <c r="I486" t="str">
        <f t="shared" si="112"/>
        <v/>
      </c>
      <c r="J486" t="str">
        <f t="shared" si="113"/>
        <v/>
      </c>
      <c r="K486" t="str">
        <f t="shared" si="114"/>
        <v/>
      </c>
      <c r="L486" t="str">
        <f t="shared" si="115"/>
        <v/>
      </c>
      <c r="N486">
        <f t="shared" si="116"/>
        <v>0</v>
      </c>
      <c r="O486" t="str">
        <f t="shared" si="117"/>
        <v xml:space="preserve">/lbbcfjl drwpfn tjslbpb pblzrspg pgl vzff     </v>
      </c>
      <c r="P486">
        <f t="shared" si="118"/>
        <v>167559</v>
      </c>
    </row>
    <row r="487" spans="1:16">
      <c r="A487" s="1" t="s">
        <v>255</v>
      </c>
      <c r="B487" t="str">
        <f t="shared" si="105"/>
        <v>lbbcfjl</v>
      </c>
      <c r="C487" t="str">
        <f t="shared" si="106"/>
        <v>drwpfn</v>
      </c>
      <c r="D487" t="str">
        <f t="shared" si="107"/>
        <v>tjslbpb</v>
      </c>
      <c r="E487" t="str">
        <f t="shared" si="108"/>
        <v>pblzrspg</v>
      </c>
      <c r="F487" t="str">
        <f t="shared" si="109"/>
        <v>pgl</v>
      </c>
      <c r="G487" t="str">
        <f t="shared" si="110"/>
        <v>vzff</v>
      </c>
      <c r="H487" t="str">
        <f t="shared" si="111"/>
        <v/>
      </c>
      <c r="I487" t="str">
        <f t="shared" si="112"/>
        <v/>
      </c>
      <c r="J487" t="str">
        <f t="shared" si="113"/>
        <v/>
      </c>
      <c r="K487" t="str">
        <f t="shared" si="114"/>
        <v/>
      </c>
      <c r="L487" t="str">
        <f t="shared" si="115"/>
        <v/>
      </c>
      <c r="N487">
        <f t="shared" si="116"/>
        <v>80591</v>
      </c>
      <c r="O487" t="str">
        <f t="shared" si="117"/>
        <v xml:space="preserve">/lbbcfjl drwpfn tjslbpb pblzrspg pgl vzff     </v>
      </c>
      <c r="P487">
        <f t="shared" si="118"/>
        <v>167559</v>
      </c>
    </row>
    <row r="488" spans="1:16">
      <c r="A488" s="1" t="s">
        <v>256</v>
      </c>
      <c r="B488" t="str">
        <f t="shared" si="105"/>
        <v>lbbcfjl</v>
      </c>
      <c r="C488" t="str">
        <f t="shared" si="106"/>
        <v>drwpfn</v>
      </c>
      <c r="D488" t="str">
        <f t="shared" si="107"/>
        <v>tjslbpb</v>
      </c>
      <c r="E488" t="str">
        <f t="shared" si="108"/>
        <v>pblzrspg</v>
      </c>
      <c r="F488" t="str">
        <f t="shared" si="109"/>
        <v>pgl</v>
      </c>
      <c r="G488" t="str">
        <f t="shared" si="110"/>
        <v>vzff</v>
      </c>
      <c r="H488" t="str">
        <f t="shared" si="111"/>
        <v/>
      </c>
      <c r="I488" t="str">
        <f t="shared" si="112"/>
        <v/>
      </c>
      <c r="J488" t="str">
        <f t="shared" si="113"/>
        <v/>
      </c>
      <c r="K488" t="str">
        <f t="shared" si="114"/>
        <v/>
      </c>
      <c r="L488" t="str">
        <f t="shared" si="115"/>
        <v/>
      </c>
      <c r="N488">
        <f t="shared" si="116"/>
        <v>86968</v>
      </c>
      <c r="O488" t="str">
        <f t="shared" si="117"/>
        <v xml:space="preserve">/lbbcfjl drwpfn tjslbpb pblzrspg pgl vzff     </v>
      </c>
      <c r="P488">
        <f t="shared" si="118"/>
        <v>167559</v>
      </c>
    </row>
    <row r="489" spans="1:16">
      <c r="A489" s="1" t="s">
        <v>39</v>
      </c>
      <c r="B489" t="str">
        <f t="shared" si="105"/>
        <v>lbbcfjl</v>
      </c>
      <c r="C489" t="str">
        <f t="shared" si="106"/>
        <v>drwpfn</v>
      </c>
      <c r="D489" t="str">
        <f t="shared" si="107"/>
        <v>tjslbpb</v>
      </c>
      <c r="E489" t="str">
        <f t="shared" si="108"/>
        <v>pblzrspg</v>
      </c>
      <c r="F489" t="str">
        <f t="shared" si="109"/>
        <v>pgl</v>
      </c>
      <c r="G489" t="str">
        <f t="shared" si="110"/>
        <v/>
      </c>
      <c r="H489" t="str">
        <f t="shared" si="111"/>
        <v/>
      </c>
      <c r="I489" t="str">
        <f t="shared" si="112"/>
        <v/>
      </c>
      <c r="J489" t="str">
        <f t="shared" si="113"/>
        <v/>
      </c>
      <c r="K489" t="str">
        <f t="shared" si="114"/>
        <v/>
      </c>
      <c r="L489" t="str">
        <f t="shared" si="115"/>
        <v/>
      </c>
      <c r="N489">
        <f t="shared" si="116"/>
        <v>0</v>
      </c>
      <c r="O489" t="str">
        <f t="shared" si="117"/>
        <v xml:space="preserve">/lbbcfjl drwpfn tjslbpb pblzrspg pgl      </v>
      </c>
      <c r="P489">
        <f t="shared" si="118"/>
        <v>587224</v>
      </c>
    </row>
    <row r="490" spans="1:16">
      <c r="A490" s="1" t="s">
        <v>39</v>
      </c>
      <c r="B490" t="str">
        <f t="shared" si="105"/>
        <v>lbbcfjl</v>
      </c>
      <c r="C490" t="str">
        <f t="shared" si="106"/>
        <v>drwpfn</v>
      </c>
      <c r="D490" t="str">
        <f t="shared" si="107"/>
        <v>tjslbpb</v>
      </c>
      <c r="E490" t="str">
        <f t="shared" si="108"/>
        <v>pblzrspg</v>
      </c>
      <c r="F490" t="str">
        <f t="shared" si="109"/>
        <v/>
      </c>
      <c r="G490" t="str">
        <f t="shared" si="110"/>
        <v/>
      </c>
      <c r="H490" t="str">
        <f t="shared" si="111"/>
        <v/>
      </c>
      <c r="I490" t="str">
        <f t="shared" si="112"/>
        <v/>
      </c>
      <c r="J490" t="str">
        <f t="shared" si="113"/>
        <v/>
      </c>
      <c r="K490" t="str">
        <f t="shared" si="114"/>
        <v/>
      </c>
      <c r="L490" t="str">
        <f t="shared" si="115"/>
        <v/>
      </c>
      <c r="N490">
        <f t="shared" si="116"/>
        <v>0</v>
      </c>
      <c r="O490" t="str">
        <f t="shared" si="117"/>
        <v xml:space="preserve">/lbbcfjl drwpfn tjslbpb pblzrspg       </v>
      </c>
      <c r="P490">
        <f t="shared" si="118"/>
        <v>587224</v>
      </c>
    </row>
    <row r="491" spans="1:16">
      <c r="A491" s="1" t="s">
        <v>39</v>
      </c>
      <c r="B491" t="str">
        <f t="shared" si="105"/>
        <v>lbbcfjl</v>
      </c>
      <c r="C491" t="str">
        <f t="shared" si="106"/>
        <v>drwpfn</v>
      </c>
      <c r="D491" t="str">
        <f t="shared" si="107"/>
        <v>tjslbpb</v>
      </c>
      <c r="E491" t="str">
        <f t="shared" si="108"/>
        <v/>
      </c>
      <c r="F491" t="str">
        <f t="shared" si="109"/>
        <v/>
      </c>
      <c r="G491" t="str">
        <f t="shared" si="110"/>
        <v/>
      </c>
      <c r="H491" t="str">
        <f t="shared" si="111"/>
        <v/>
      </c>
      <c r="I491" t="str">
        <f t="shared" si="112"/>
        <v/>
      </c>
      <c r="J491" t="str">
        <f t="shared" si="113"/>
        <v/>
      </c>
      <c r="K491" t="str">
        <f t="shared" si="114"/>
        <v/>
      </c>
      <c r="L491" t="str">
        <f t="shared" si="115"/>
        <v/>
      </c>
      <c r="N491">
        <f t="shared" si="116"/>
        <v>0</v>
      </c>
      <c r="O491" t="str">
        <f t="shared" si="117"/>
        <v xml:space="preserve">/lbbcfjl drwpfn tjslbpb        </v>
      </c>
      <c r="P491">
        <f t="shared" si="118"/>
        <v>857129</v>
      </c>
    </row>
    <row r="492" spans="1:16">
      <c r="A492" s="1" t="s">
        <v>257</v>
      </c>
      <c r="B492" t="str">
        <f t="shared" si="105"/>
        <v>lbbcfjl</v>
      </c>
      <c r="C492" t="str">
        <f t="shared" si="106"/>
        <v>drwpfn</v>
      </c>
      <c r="D492" t="str">
        <f t="shared" si="107"/>
        <v>tjslbpb</v>
      </c>
      <c r="E492" t="str">
        <f t="shared" si="108"/>
        <v>qqgddb</v>
      </c>
      <c r="F492" t="str">
        <f t="shared" si="109"/>
        <v/>
      </c>
      <c r="G492" t="str">
        <f t="shared" si="110"/>
        <v/>
      </c>
      <c r="H492" t="str">
        <f t="shared" si="111"/>
        <v/>
      </c>
      <c r="I492" t="str">
        <f t="shared" si="112"/>
        <v/>
      </c>
      <c r="J492" t="str">
        <f t="shared" si="113"/>
        <v/>
      </c>
      <c r="K492" t="str">
        <f t="shared" si="114"/>
        <v/>
      </c>
      <c r="L492" t="str">
        <f t="shared" si="115"/>
        <v/>
      </c>
      <c r="N492">
        <f t="shared" si="116"/>
        <v>0</v>
      </c>
      <c r="O492" t="str">
        <f t="shared" si="117"/>
        <v xml:space="preserve">/lbbcfjl drwpfn tjslbpb qqgddb       </v>
      </c>
      <c r="P492">
        <f t="shared" si="118"/>
        <v>263</v>
      </c>
    </row>
    <row r="493" spans="1:16">
      <c r="A493" s="1" t="s">
        <v>1</v>
      </c>
      <c r="B493" t="str">
        <f t="shared" si="105"/>
        <v>lbbcfjl</v>
      </c>
      <c r="C493" t="str">
        <f t="shared" si="106"/>
        <v>drwpfn</v>
      </c>
      <c r="D493" t="str">
        <f t="shared" si="107"/>
        <v>tjslbpb</v>
      </c>
      <c r="E493" t="str">
        <f t="shared" si="108"/>
        <v>qqgddb</v>
      </c>
      <c r="F493" t="str">
        <f t="shared" si="109"/>
        <v/>
      </c>
      <c r="G493" t="str">
        <f t="shared" si="110"/>
        <v/>
      </c>
      <c r="H493" t="str">
        <f t="shared" si="111"/>
        <v/>
      </c>
      <c r="I493" t="str">
        <f t="shared" si="112"/>
        <v/>
      </c>
      <c r="J493" t="str">
        <f t="shared" si="113"/>
        <v/>
      </c>
      <c r="K493" t="str">
        <f t="shared" si="114"/>
        <v/>
      </c>
      <c r="L493" t="str">
        <f t="shared" si="115"/>
        <v/>
      </c>
      <c r="N493">
        <f t="shared" si="116"/>
        <v>0</v>
      </c>
      <c r="O493" t="str">
        <f t="shared" si="117"/>
        <v xml:space="preserve">/lbbcfjl drwpfn tjslbpb qqgddb       </v>
      </c>
      <c r="P493">
        <f t="shared" si="118"/>
        <v>263</v>
      </c>
    </row>
    <row r="494" spans="1:16">
      <c r="A494" s="1" t="s">
        <v>11</v>
      </c>
      <c r="B494" t="str">
        <f t="shared" si="105"/>
        <v>lbbcfjl</v>
      </c>
      <c r="C494" t="str">
        <f t="shared" si="106"/>
        <v>drwpfn</v>
      </c>
      <c r="D494" t="str">
        <f t="shared" si="107"/>
        <v>tjslbpb</v>
      </c>
      <c r="E494" t="str">
        <f t="shared" si="108"/>
        <v>qqgddb</v>
      </c>
      <c r="F494" t="str">
        <f t="shared" si="109"/>
        <v/>
      </c>
      <c r="G494" t="str">
        <f t="shared" si="110"/>
        <v/>
      </c>
      <c r="H494" t="str">
        <f t="shared" si="111"/>
        <v/>
      </c>
      <c r="I494" t="str">
        <f t="shared" si="112"/>
        <v/>
      </c>
      <c r="J494" t="str">
        <f t="shared" si="113"/>
        <v/>
      </c>
      <c r="K494" t="str">
        <f t="shared" si="114"/>
        <v/>
      </c>
      <c r="L494" t="str">
        <f t="shared" si="115"/>
        <v/>
      </c>
      <c r="N494">
        <f t="shared" si="116"/>
        <v>0</v>
      </c>
      <c r="O494" t="str">
        <f t="shared" si="117"/>
        <v xml:space="preserve">/lbbcfjl drwpfn tjslbpb qqgddb       </v>
      </c>
      <c r="P494">
        <f t="shared" si="118"/>
        <v>263</v>
      </c>
    </row>
    <row r="495" spans="1:16">
      <c r="A495" s="1" t="s">
        <v>104</v>
      </c>
      <c r="B495" t="str">
        <f t="shared" si="105"/>
        <v>lbbcfjl</v>
      </c>
      <c r="C495" t="str">
        <f t="shared" si="106"/>
        <v>drwpfn</v>
      </c>
      <c r="D495" t="str">
        <f t="shared" si="107"/>
        <v>tjslbpb</v>
      </c>
      <c r="E495" t="str">
        <f t="shared" si="108"/>
        <v>qqgddb</v>
      </c>
      <c r="F495" t="str">
        <f t="shared" si="109"/>
        <v>szfw</v>
      </c>
      <c r="G495" t="str">
        <f t="shared" si="110"/>
        <v/>
      </c>
      <c r="H495" t="str">
        <f t="shared" si="111"/>
        <v/>
      </c>
      <c r="I495" t="str">
        <f t="shared" si="112"/>
        <v/>
      </c>
      <c r="J495" t="str">
        <f t="shared" si="113"/>
        <v/>
      </c>
      <c r="K495" t="str">
        <f t="shared" si="114"/>
        <v/>
      </c>
      <c r="L495" t="str">
        <f t="shared" si="115"/>
        <v/>
      </c>
      <c r="N495">
        <f t="shared" si="116"/>
        <v>0</v>
      </c>
      <c r="O495" t="str">
        <f t="shared" si="117"/>
        <v xml:space="preserve">/lbbcfjl drwpfn tjslbpb qqgddb szfw      </v>
      </c>
      <c r="P495">
        <f t="shared" si="118"/>
        <v>263</v>
      </c>
    </row>
    <row r="496" spans="1:16">
      <c r="A496" s="1" t="s">
        <v>1</v>
      </c>
      <c r="B496" t="str">
        <f t="shared" si="105"/>
        <v>lbbcfjl</v>
      </c>
      <c r="C496" t="str">
        <f t="shared" si="106"/>
        <v>drwpfn</v>
      </c>
      <c r="D496" t="str">
        <f t="shared" si="107"/>
        <v>tjslbpb</v>
      </c>
      <c r="E496" t="str">
        <f t="shared" si="108"/>
        <v>qqgddb</v>
      </c>
      <c r="F496" t="str">
        <f t="shared" si="109"/>
        <v>szfw</v>
      </c>
      <c r="G496" t="str">
        <f t="shared" si="110"/>
        <v/>
      </c>
      <c r="H496" t="str">
        <f t="shared" si="111"/>
        <v/>
      </c>
      <c r="I496" t="str">
        <f t="shared" si="112"/>
        <v/>
      </c>
      <c r="J496" t="str">
        <f t="shared" si="113"/>
        <v/>
      </c>
      <c r="K496" t="str">
        <f t="shared" si="114"/>
        <v/>
      </c>
      <c r="L496" t="str">
        <f t="shared" si="115"/>
        <v/>
      </c>
      <c r="N496">
        <f t="shared" si="116"/>
        <v>0</v>
      </c>
      <c r="O496" t="str">
        <f t="shared" si="117"/>
        <v xml:space="preserve">/lbbcfjl drwpfn tjslbpb qqgddb szfw      </v>
      </c>
      <c r="P496">
        <f t="shared" si="118"/>
        <v>263</v>
      </c>
    </row>
    <row r="497" spans="1:16">
      <c r="A497" s="1" t="s">
        <v>258</v>
      </c>
      <c r="B497" t="str">
        <f t="shared" si="105"/>
        <v>lbbcfjl</v>
      </c>
      <c r="C497" t="str">
        <f t="shared" si="106"/>
        <v>drwpfn</v>
      </c>
      <c r="D497" t="str">
        <f t="shared" si="107"/>
        <v>tjslbpb</v>
      </c>
      <c r="E497" t="str">
        <f t="shared" si="108"/>
        <v>qqgddb</v>
      </c>
      <c r="F497" t="str">
        <f t="shared" si="109"/>
        <v>szfw</v>
      </c>
      <c r="G497" t="str">
        <f t="shared" si="110"/>
        <v/>
      </c>
      <c r="H497" t="str">
        <f t="shared" si="111"/>
        <v/>
      </c>
      <c r="I497" t="str">
        <f t="shared" si="112"/>
        <v/>
      </c>
      <c r="J497" t="str">
        <f t="shared" si="113"/>
        <v/>
      </c>
      <c r="K497" t="str">
        <f t="shared" si="114"/>
        <v/>
      </c>
      <c r="L497" t="str">
        <f t="shared" si="115"/>
        <v/>
      </c>
      <c r="N497">
        <f t="shared" si="116"/>
        <v>0</v>
      </c>
      <c r="O497" t="str">
        <f t="shared" si="117"/>
        <v xml:space="preserve">/lbbcfjl drwpfn tjslbpb qqgddb szfw      </v>
      </c>
      <c r="P497">
        <f t="shared" si="118"/>
        <v>263</v>
      </c>
    </row>
    <row r="498" spans="1:16">
      <c r="A498" s="1" t="s">
        <v>259</v>
      </c>
      <c r="B498" t="str">
        <f t="shared" si="105"/>
        <v>lbbcfjl</v>
      </c>
      <c r="C498" t="str">
        <f t="shared" si="106"/>
        <v>drwpfn</v>
      </c>
      <c r="D498" t="str">
        <f t="shared" si="107"/>
        <v>tjslbpb</v>
      </c>
      <c r="E498" t="str">
        <f t="shared" si="108"/>
        <v>qqgddb</v>
      </c>
      <c r="F498" t="str">
        <f t="shared" si="109"/>
        <v>szfw</v>
      </c>
      <c r="G498" t="str">
        <f t="shared" si="110"/>
        <v>jtw</v>
      </c>
      <c r="H498" t="str">
        <f t="shared" si="111"/>
        <v/>
      </c>
      <c r="I498" t="str">
        <f t="shared" si="112"/>
        <v/>
      </c>
      <c r="J498" t="str">
        <f t="shared" si="113"/>
        <v/>
      </c>
      <c r="K498" t="str">
        <f t="shared" si="114"/>
        <v/>
      </c>
      <c r="L498" t="str">
        <f t="shared" si="115"/>
        <v/>
      </c>
      <c r="N498">
        <f t="shared" si="116"/>
        <v>0</v>
      </c>
      <c r="O498" t="str">
        <f t="shared" si="117"/>
        <v xml:space="preserve">/lbbcfjl drwpfn tjslbpb qqgddb szfw jtw     </v>
      </c>
      <c r="P498">
        <f t="shared" si="118"/>
        <v>263</v>
      </c>
    </row>
    <row r="499" spans="1:16">
      <c r="A499" s="1" t="s">
        <v>1</v>
      </c>
      <c r="B499" t="str">
        <f t="shared" si="105"/>
        <v>lbbcfjl</v>
      </c>
      <c r="C499" t="str">
        <f t="shared" si="106"/>
        <v>drwpfn</v>
      </c>
      <c r="D499" t="str">
        <f t="shared" si="107"/>
        <v>tjslbpb</v>
      </c>
      <c r="E499" t="str">
        <f t="shared" si="108"/>
        <v>qqgddb</v>
      </c>
      <c r="F499" t="str">
        <f t="shared" si="109"/>
        <v>szfw</v>
      </c>
      <c r="G499" t="str">
        <f t="shared" si="110"/>
        <v>jtw</v>
      </c>
      <c r="H499" t="str">
        <f t="shared" si="111"/>
        <v/>
      </c>
      <c r="I499" t="str">
        <f t="shared" si="112"/>
        <v/>
      </c>
      <c r="J499" t="str">
        <f t="shared" si="113"/>
        <v/>
      </c>
      <c r="K499" t="str">
        <f t="shared" si="114"/>
        <v/>
      </c>
      <c r="L499" t="str">
        <f t="shared" si="115"/>
        <v/>
      </c>
      <c r="N499">
        <f t="shared" si="116"/>
        <v>0</v>
      </c>
      <c r="O499" t="str">
        <f t="shared" si="117"/>
        <v xml:space="preserve">/lbbcfjl drwpfn tjslbpb qqgddb szfw jtw     </v>
      </c>
      <c r="P499">
        <f t="shared" si="118"/>
        <v>263</v>
      </c>
    </row>
    <row r="500" spans="1:16">
      <c r="A500" s="1" t="s">
        <v>260</v>
      </c>
      <c r="B500" t="str">
        <f t="shared" si="105"/>
        <v>lbbcfjl</v>
      </c>
      <c r="C500" t="str">
        <f t="shared" si="106"/>
        <v>drwpfn</v>
      </c>
      <c r="D500" t="str">
        <f t="shared" si="107"/>
        <v>tjslbpb</v>
      </c>
      <c r="E500" t="str">
        <f t="shared" si="108"/>
        <v>qqgddb</v>
      </c>
      <c r="F500" t="str">
        <f t="shared" si="109"/>
        <v>szfw</v>
      </c>
      <c r="G500" t="str">
        <f t="shared" si="110"/>
        <v>jtw</v>
      </c>
      <c r="H500" t="str">
        <f t="shared" si="111"/>
        <v/>
      </c>
      <c r="I500" t="str">
        <f t="shared" si="112"/>
        <v/>
      </c>
      <c r="J500" t="str">
        <f t="shared" si="113"/>
        <v/>
      </c>
      <c r="K500" t="str">
        <f t="shared" si="114"/>
        <v/>
      </c>
      <c r="L500" t="str">
        <f t="shared" si="115"/>
        <v/>
      </c>
      <c r="N500">
        <f t="shared" si="116"/>
        <v>263</v>
      </c>
      <c r="O500" t="str">
        <f t="shared" si="117"/>
        <v xml:space="preserve">/lbbcfjl drwpfn tjslbpb qqgddb szfw jtw     </v>
      </c>
      <c r="P500">
        <f t="shared" si="118"/>
        <v>263</v>
      </c>
    </row>
    <row r="501" spans="1:16">
      <c r="A501" s="1" t="s">
        <v>39</v>
      </c>
      <c r="B501" t="str">
        <f t="shared" si="105"/>
        <v>lbbcfjl</v>
      </c>
      <c r="C501" t="str">
        <f t="shared" si="106"/>
        <v>drwpfn</v>
      </c>
      <c r="D501" t="str">
        <f t="shared" si="107"/>
        <v>tjslbpb</v>
      </c>
      <c r="E501" t="str">
        <f t="shared" si="108"/>
        <v>qqgddb</v>
      </c>
      <c r="F501" t="str">
        <f t="shared" si="109"/>
        <v>szfw</v>
      </c>
      <c r="G501" t="str">
        <f t="shared" si="110"/>
        <v/>
      </c>
      <c r="H501" t="str">
        <f t="shared" si="111"/>
        <v/>
      </c>
      <c r="I501" t="str">
        <f t="shared" si="112"/>
        <v/>
      </c>
      <c r="J501" t="str">
        <f t="shared" si="113"/>
        <v/>
      </c>
      <c r="K501" t="str">
        <f t="shared" si="114"/>
        <v/>
      </c>
      <c r="L501" t="str">
        <f t="shared" si="115"/>
        <v/>
      </c>
      <c r="N501">
        <f t="shared" si="116"/>
        <v>0</v>
      </c>
      <c r="O501" t="str">
        <f t="shared" si="117"/>
        <v xml:space="preserve">/lbbcfjl drwpfn tjslbpb qqgddb szfw      </v>
      </c>
      <c r="P501">
        <f t="shared" si="118"/>
        <v>263</v>
      </c>
    </row>
    <row r="502" spans="1:16">
      <c r="A502" s="1" t="s">
        <v>39</v>
      </c>
      <c r="B502" t="str">
        <f t="shared" si="105"/>
        <v>lbbcfjl</v>
      </c>
      <c r="C502" t="str">
        <f t="shared" si="106"/>
        <v>drwpfn</v>
      </c>
      <c r="D502" t="str">
        <f t="shared" si="107"/>
        <v>tjslbpb</v>
      </c>
      <c r="E502" t="str">
        <f t="shared" si="108"/>
        <v>qqgddb</v>
      </c>
      <c r="F502" t="str">
        <f t="shared" si="109"/>
        <v/>
      </c>
      <c r="G502" t="str">
        <f t="shared" si="110"/>
        <v/>
      </c>
      <c r="H502" t="str">
        <f t="shared" si="111"/>
        <v/>
      </c>
      <c r="I502" t="str">
        <f t="shared" si="112"/>
        <v/>
      </c>
      <c r="J502" t="str">
        <f t="shared" si="113"/>
        <v/>
      </c>
      <c r="K502" t="str">
        <f t="shared" si="114"/>
        <v/>
      </c>
      <c r="L502" t="str">
        <f t="shared" si="115"/>
        <v/>
      </c>
      <c r="N502">
        <f t="shared" si="116"/>
        <v>0</v>
      </c>
      <c r="O502" t="str">
        <f t="shared" si="117"/>
        <v xml:space="preserve">/lbbcfjl drwpfn tjslbpb qqgddb       </v>
      </c>
      <c r="P502">
        <f t="shared" si="118"/>
        <v>263</v>
      </c>
    </row>
    <row r="503" spans="1:16">
      <c r="A503" s="1" t="s">
        <v>39</v>
      </c>
      <c r="B503" t="str">
        <f t="shared" si="105"/>
        <v>lbbcfjl</v>
      </c>
      <c r="C503" t="str">
        <f t="shared" si="106"/>
        <v>drwpfn</v>
      </c>
      <c r="D503" t="str">
        <f t="shared" si="107"/>
        <v>tjslbpb</v>
      </c>
      <c r="E503" t="str">
        <f t="shared" si="108"/>
        <v/>
      </c>
      <c r="F503" t="str">
        <f t="shared" si="109"/>
        <v/>
      </c>
      <c r="G503" t="str">
        <f t="shared" si="110"/>
        <v/>
      </c>
      <c r="H503" t="str">
        <f t="shared" si="111"/>
        <v/>
      </c>
      <c r="I503" t="str">
        <f t="shared" si="112"/>
        <v/>
      </c>
      <c r="J503" t="str">
        <f t="shared" si="113"/>
        <v/>
      </c>
      <c r="K503" t="str">
        <f t="shared" si="114"/>
        <v/>
      </c>
      <c r="L503" t="str">
        <f t="shared" si="115"/>
        <v/>
      </c>
      <c r="N503">
        <f t="shared" si="116"/>
        <v>0</v>
      </c>
      <c r="O503" t="str">
        <f t="shared" si="117"/>
        <v xml:space="preserve">/lbbcfjl drwpfn tjslbpb        </v>
      </c>
      <c r="P503">
        <f t="shared" si="118"/>
        <v>857129</v>
      </c>
    </row>
    <row r="504" spans="1:16">
      <c r="A504" s="1" t="s">
        <v>39</v>
      </c>
      <c r="B504" t="str">
        <f t="shared" si="105"/>
        <v>lbbcfjl</v>
      </c>
      <c r="C504" t="str">
        <f t="shared" si="106"/>
        <v>drwpfn</v>
      </c>
      <c r="D504" t="str">
        <f t="shared" si="107"/>
        <v/>
      </c>
      <c r="E504" t="str">
        <f t="shared" si="108"/>
        <v/>
      </c>
      <c r="F504" t="str">
        <f t="shared" si="109"/>
        <v/>
      </c>
      <c r="G504" t="str">
        <f t="shared" si="110"/>
        <v/>
      </c>
      <c r="H504" t="str">
        <f t="shared" si="111"/>
        <v/>
      </c>
      <c r="I504" t="str">
        <f t="shared" si="112"/>
        <v/>
      </c>
      <c r="J504" t="str">
        <f t="shared" si="113"/>
        <v/>
      </c>
      <c r="K504" t="str">
        <f t="shared" si="114"/>
        <v/>
      </c>
      <c r="L504" t="str">
        <f t="shared" si="115"/>
        <v/>
      </c>
      <c r="N504">
        <f t="shared" si="116"/>
        <v>0</v>
      </c>
      <c r="O504" t="str">
        <f t="shared" si="117"/>
        <v xml:space="preserve">/lbbcfjl drwpfn         </v>
      </c>
      <c r="P504">
        <f t="shared" si="118"/>
        <v>2802017</v>
      </c>
    </row>
    <row r="505" spans="1:16">
      <c r="A505" s="1" t="s">
        <v>261</v>
      </c>
      <c r="B505" t="str">
        <f t="shared" si="105"/>
        <v>lbbcfjl</v>
      </c>
      <c r="C505" t="str">
        <f t="shared" si="106"/>
        <v>drwpfn</v>
      </c>
      <c r="D505" t="str">
        <f t="shared" si="107"/>
        <v>wnrns</v>
      </c>
      <c r="E505" t="str">
        <f t="shared" si="108"/>
        <v/>
      </c>
      <c r="F505" t="str">
        <f t="shared" si="109"/>
        <v/>
      </c>
      <c r="G505" t="str">
        <f t="shared" si="110"/>
        <v/>
      </c>
      <c r="H505" t="str">
        <f t="shared" si="111"/>
        <v/>
      </c>
      <c r="I505" t="str">
        <f t="shared" si="112"/>
        <v/>
      </c>
      <c r="J505" t="str">
        <f t="shared" si="113"/>
        <v/>
      </c>
      <c r="K505" t="str">
        <f t="shared" si="114"/>
        <v/>
      </c>
      <c r="L505" t="str">
        <f t="shared" si="115"/>
        <v/>
      </c>
      <c r="N505">
        <f t="shared" si="116"/>
        <v>0</v>
      </c>
      <c r="O505" t="str">
        <f t="shared" si="117"/>
        <v xml:space="preserve">/lbbcfjl drwpfn wnrns        </v>
      </c>
      <c r="P505">
        <f t="shared" si="118"/>
        <v>281477</v>
      </c>
    </row>
    <row r="506" spans="1:16">
      <c r="A506" s="1" t="s">
        <v>1</v>
      </c>
      <c r="B506" t="str">
        <f t="shared" si="105"/>
        <v>lbbcfjl</v>
      </c>
      <c r="C506" t="str">
        <f t="shared" si="106"/>
        <v>drwpfn</v>
      </c>
      <c r="D506" t="str">
        <f t="shared" si="107"/>
        <v>wnrns</v>
      </c>
      <c r="E506" t="str">
        <f t="shared" si="108"/>
        <v/>
      </c>
      <c r="F506" t="str">
        <f t="shared" si="109"/>
        <v/>
      </c>
      <c r="G506" t="str">
        <f t="shared" si="110"/>
        <v/>
      </c>
      <c r="H506" t="str">
        <f t="shared" si="111"/>
        <v/>
      </c>
      <c r="I506" t="str">
        <f t="shared" si="112"/>
        <v/>
      </c>
      <c r="J506" t="str">
        <f t="shared" si="113"/>
        <v/>
      </c>
      <c r="K506" t="str">
        <f t="shared" si="114"/>
        <v/>
      </c>
      <c r="L506" t="str">
        <f t="shared" si="115"/>
        <v/>
      </c>
      <c r="N506">
        <f t="shared" si="116"/>
        <v>0</v>
      </c>
      <c r="O506" t="str">
        <f t="shared" si="117"/>
        <v xml:space="preserve">/lbbcfjl drwpfn wnrns        </v>
      </c>
      <c r="P506">
        <f t="shared" si="118"/>
        <v>281477</v>
      </c>
    </row>
    <row r="507" spans="1:16">
      <c r="A507" s="1" t="s">
        <v>262</v>
      </c>
      <c r="B507" t="str">
        <f t="shared" si="105"/>
        <v>lbbcfjl</v>
      </c>
      <c r="C507" t="str">
        <f t="shared" si="106"/>
        <v>drwpfn</v>
      </c>
      <c r="D507" t="str">
        <f t="shared" si="107"/>
        <v>wnrns</v>
      </c>
      <c r="E507" t="str">
        <f t="shared" si="108"/>
        <v/>
      </c>
      <c r="F507" t="str">
        <f t="shared" si="109"/>
        <v/>
      </c>
      <c r="G507" t="str">
        <f t="shared" si="110"/>
        <v/>
      </c>
      <c r="H507" t="str">
        <f t="shared" si="111"/>
        <v/>
      </c>
      <c r="I507" t="str">
        <f t="shared" si="112"/>
        <v/>
      </c>
      <c r="J507" t="str">
        <f t="shared" si="113"/>
        <v/>
      </c>
      <c r="K507" t="str">
        <f t="shared" si="114"/>
        <v/>
      </c>
      <c r="L507" t="str">
        <f t="shared" si="115"/>
        <v/>
      </c>
      <c r="N507">
        <f t="shared" si="116"/>
        <v>203725</v>
      </c>
      <c r="O507" t="str">
        <f t="shared" si="117"/>
        <v xml:space="preserve">/lbbcfjl drwpfn wnrns        </v>
      </c>
      <c r="P507">
        <f t="shared" si="118"/>
        <v>281477</v>
      </c>
    </row>
    <row r="508" spans="1:16">
      <c r="A508" s="1" t="s">
        <v>263</v>
      </c>
      <c r="B508" t="str">
        <f t="shared" si="105"/>
        <v>lbbcfjl</v>
      </c>
      <c r="C508" t="str">
        <f t="shared" si="106"/>
        <v>drwpfn</v>
      </c>
      <c r="D508" t="str">
        <f t="shared" si="107"/>
        <v>wnrns</v>
      </c>
      <c r="E508" t="str">
        <f t="shared" si="108"/>
        <v/>
      </c>
      <c r="F508" t="str">
        <f t="shared" si="109"/>
        <v/>
      </c>
      <c r="G508" t="str">
        <f t="shared" si="110"/>
        <v/>
      </c>
      <c r="H508" t="str">
        <f t="shared" si="111"/>
        <v/>
      </c>
      <c r="I508" t="str">
        <f t="shared" si="112"/>
        <v/>
      </c>
      <c r="J508" t="str">
        <f t="shared" si="113"/>
        <v/>
      </c>
      <c r="K508" t="str">
        <f t="shared" si="114"/>
        <v/>
      </c>
      <c r="L508" t="str">
        <f t="shared" si="115"/>
        <v/>
      </c>
      <c r="N508">
        <f t="shared" si="116"/>
        <v>77752</v>
      </c>
      <c r="O508" t="str">
        <f t="shared" si="117"/>
        <v xml:space="preserve">/lbbcfjl drwpfn wnrns        </v>
      </c>
      <c r="P508">
        <f t="shared" si="118"/>
        <v>281477</v>
      </c>
    </row>
    <row r="509" spans="1:16">
      <c r="A509" s="1" t="s">
        <v>39</v>
      </c>
      <c r="B509" t="str">
        <f t="shared" si="105"/>
        <v>lbbcfjl</v>
      </c>
      <c r="C509" t="str">
        <f t="shared" si="106"/>
        <v>drwpfn</v>
      </c>
      <c r="D509" t="str">
        <f t="shared" si="107"/>
        <v/>
      </c>
      <c r="E509" t="str">
        <f t="shared" si="108"/>
        <v/>
      </c>
      <c r="F509" t="str">
        <f t="shared" si="109"/>
        <v/>
      </c>
      <c r="G509" t="str">
        <f t="shared" si="110"/>
        <v/>
      </c>
      <c r="H509" t="str">
        <f t="shared" si="111"/>
        <v/>
      </c>
      <c r="I509" t="str">
        <f t="shared" si="112"/>
        <v/>
      </c>
      <c r="J509" t="str">
        <f t="shared" si="113"/>
        <v/>
      </c>
      <c r="K509" t="str">
        <f t="shared" si="114"/>
        <v/>
      </c>
      <c r="L509" t="str">
        <f t="shared" si="115"/>
        <v/>
      </c>
      <c r="N509">
        <f t="shared" si="116"/>
        <v>0</v>
      </c>
      <c r="O509" t="str">
        <f t="shared" si="117"/>
        <v xml:space="preserve">/lbbcfjl drwpfn         </v>
      </c>
      <c r="P509">
        <f t="shared" si="118"/>
        <v>2802017</v>
      </c>
    </row>
    <row r="510" spans="1:16">
      <c r="A510" s="1" t="s">
        <v>39</v>
      </c>
      <c r="B510" t="str">
        <f t="shared" si="105"/>
        <v>lbbcfjl</v>
      </c>
      <c r="C510" t="str">
        <f t="shared" si="106"/>
        <v/>
      </c>
      <c r="D510" t="str">
        <f t="shared" si="107"/>
        <v/>
      </c>
      <c r="E510" t="str">
        <f t="shared" si="108"/>
        <v/>
      </c>
      <c r="F510" t="str">
        <f t="shared" si="109"/>
        <v/>
      </c>
      <c r="G510" t="str">
        <f t="shared" si="110"/>
        <v/>
      </c>
      <c r="H510" t="str">
        <f t="shared" si="111"/>
        <v/>
      </c>
      <c r="I510" t="str">
        <f t="shared" si="112"/>
        <v/>
      </c>
      <c r="J510" t="str">
        <f t="shared" si="113"/>
        <v/>
      </c>
      <c r="K510" t="str">
        <f t="shared" si="114"/>
        <v/>
      </c>
      <c r="L510" t="str">
        <f t="shared" si="115"/>
        <v/>
      </c>
      <c r="N510">
        <f t="shared" si="116"/>
        <v>0</v>
      </c>
      <c r="O510" t="str">
        <f t="shared" si="117"/>
        <v xml:space="preserve">/lbbcfjl          </v>
      </c>
      <c r="P510">
        <f t="shared" si="118"/>
        <v>11657747</v>
      </c>
    </row>
    <row r="511" spans="1:16">
      <c r="A511" s="1" t="s">
        <v>89</v>
      </c>
      <c r="B511" t="str">
        <f t="shared" si="105"/>
        <v>lbbcfjl</v>
      </c>
      <c r="C511" t="str">
        <f t="shared" si="106"/>
        <v>jvcgnbs</v>
      </c>
      <c r="D511" t="str">
        <f t="shared" si="107"/>
        <v/>
      </c>
      <c r="E511" t="str">
        <f t="shared" si="108"/>
        <v/>
      </c>
      <c r="F511" t="str">
        <f t="shared" si="109"/>
        <v/>
      </c>
      <c r="G511" t="str">
        <f t="shared" si="110"/>
        <v/>
      </c>
      <c r="H511" t="str">
        <f t="shared" si="111"/>
        <v/>
      </c>
      <c r="I511" t="str">
        <f t="shared" si="112"/>
        <v/>
      </c>
      <c r="J511" t="str">
        <f t="shared" si="113"/>
        <v/>
      </c>
      <c r="K511" t="str">
        <f t="shared" si="114"/>
        <v/>
      </c>
      <c r="L511" t="str">
        <f t="shared" si="115"/>
        <v/>
      </c>
      <c r="N511">
        <f t="shared" si="116"/>
        <v>0</v>
      </c>
      <c r="O511" t="str">
        <f t="shared" si="117"/>
        <v xml:space="preserve">/lbbcfjl jvcgnbs         </v>
      </c>
      <c r="P511">
        <f t="shared" si="118"/>
        <v>591284</v>
      </c>
    </row>
    <row r="512" spans="1:16">
      <c r="A512" s="1" t="s">
        <v>1</v>
      </c>
      <c r="B512" t="str">
        <f t="shared" si="105"/>
        <v>lbbcfjl</v>
      </c>
      <c r="C512" t="str">
        <f t="shared" si="106"/>
        <v>jvcgnbs</v>
      </c>
      <c r="D512" t="str">
        <f t="shared" si="107"/>
        <v/>
      </c>
      <c r="E512" t="str">
        <f t="shared" si="108"/>
        <v/>
      </c>
      <c r="F512" t="str">
        <f t="shared" si="109"/>
        <v/>
      </c>
      <c r="G512" t="str">
        <f t="shared" si="110"/>
        <v/>
      </c>
      <c r="H512" t="str">
        <f t="shared" si="111"/>
        <v/>
      </c>
      <c r="I512" t="str">
        <f t="shared" si="112"/>
        <v/>
      </c>
      <c r="J512" t="str">
        <f t="shared" si="113"/>
        <v/>
      </c>
      <c r="K512" t="str">
        <f t="shared" si="114"/>
        <v/>
      </c>
      <c r="L512" t="str">
        <f t="shared" si="115"/>
        <v/>
      </c>
      <c r="N512">
        <f t="shared" si="116"/>
        <v>0</v>
      </c>
      <c r="O512" t="str">
        <f t="shared" si="117"/>
        <v xml:space="preserve">/lbbcfjl jvcgnbs         </v>
      </c>
      <c r="P512">
        <f t="shared" si="118"/>
        <v>591284</v>
      </c>
    </row>
    <row r="513" spans="1:16">
      <c r="A513" s="1" t="s">
        <v>264</v>
      </c>
      <c r="B513" t="str">
        <f t="shared" si="105"/>
        <v>lbbcfjl</v>
      </c>
      <c r="C513" t="str">
        <f t="shared" si="106"/>
        <v>jvcgnbs</v>
      </c>
      <c r="D513" t="str">
        <f t="shared" si="107"/>
        <v/>
      </c>
      <c r="E513" t="str">
        <f t="shared" si="108"/>
        <v/>
      </c>
      <c r="F513" t="str">
        <f t="shared" si="109"/>
        <v/>
      </c>
      <c r="G513" t="str">
        <f t="shared" si="110"/>
        <v/>
      </c>
      <c r="H513" t="str">
        <f t="shared" si="111"/>
        <v/>
      </c>
      <c r="I513" t="str">
        <f t="shared" si="112"/>
        <v/>
      </c>
      <c r="J513" t="str">
        <f t="shared" si="113"/>
        <v/>
      </c>
      <c r="K513" t="str">
        <f t="shared" si="114"/>
        <v/>
      </c>
      <c r="L513" t="str">
        <f t="shared" si="115"/>
        <v/>
      </c>
      <c r="N513">
        <f t="shared" si="116"/>
        <v>296356</v>
      </c>
      <c r="O513" t="str">
        <f t="shared" si="117"/>
        <v xml:space="preserve">/lbbcfjl jvcgnbs         </v>
      </c>
      <c r="P513">
        <f t="shared" si="118"/>
        <v>591284</v>
      </c>
    </row>
    <row r="514" spans="1:16">
      <c r="A514" s="1" t="s">
        <v>265</v>
      </c>
      <c r="B514" t="str">
        <f t="shared" si="105"/>
        <v>lbbcfjl</v>
      </c>
      <c r="C514" t="str">
        <f t="shared" si="106"/>
        <v>jvcgnbs</v>
      </c>
      <c r="D514" t="str">
        <f t="shared" si="107"/>
        <v/>
      </c>
      <c r="E514" t="str">
        <f t="shared" si="108"/>
        <v/>
      </c>
      <c r="F514" t="str">
        <f t="shared" si="109"/>
        <v/>
      </c>
      <c r="G514" t="str">
        <f t="shared" si="110"/>
        <v/>
      </c>
      <c r="H514" t="str">
        <f t="shared" si="111"/>
        <v/>
      </c>
      <c r="I514" t="str">
        <f t="shared" si="112"/>
        <v/>
      </c>
      <c r="J514" t="str">
        <f t="shared" si="113"/>
        <v/>
      </c>
      <c r="K514" t="str">
        <f t="shared" si="114"/>
        <v/>
      </c>
      <c r="L514" t="str">
        <f t="shared" si="115"/>
        <v/>
      </c>
      <c r="N514">
        <f t="shared" si="116"/>
        <v>294928</v>
      </c>
      <c r="O514" t="str">
        <f t="shared" si="117"/>
        <v xml:space="preserve">/lbbcfjl jvcgnbs         </v>
      </c>
      <c r="P514">
        <f t="shared" si="118"/>
        <v>591284</v>
      </c>
    </row>
    <row r="515" spans="1:16">
      <c r="A515" s="1" t="s">
        <v>39</v>
      </c>
      <c r="B515" t="str">
        <f t="shared" ref="B515:B578" si="119">IF(LEFT($A515,6)="$ cd /", "", IF(LEFT($A515,7)="$ cd ..", IF(C514="", "", B514), IF(LEFT($A515, 4) = "$ cd", IF(B514="", MID($A515, 6, 50), B514), B514)))</f>
        <v>lbbcfjl</v>
      </c>
      <c r="C515" t="str">
        <f t="shared" ref="C515:C578" si="120">IF(LEFT($A515,6)="$ cd /", "", IF(LEFT($A515,7)="$ cd ..", IF(D514="", "", C514), IF(LEFT($A515, 4) = "$ cd", IF(AND(C514="", NOT(B514="")), MID($A515, 6, 50), C514), C514)))</f>
        <v/>
      </c>
      <c r="D515" t="str">
        <f t="shared" ref="D515:D578" si="121">IF(LEFT($A515,6)="$ cd /", "", IF(LEFT($A515,7)="$ cd ..", IF(E514="", "", D514), IF(LEFT($A515, 4) = "$ cd", IF(AND(D514="", NOT(C514="")), MID($A515, 6, 50), D514), D514)))</f>
        <v/>
      </c>
      <c r="E515" t="str">
        <f t="shared" ref="E515:E578" si="122">IF(LEFT($A515,6)="$ cd /", "", IF(LEFT($A515,7)="$ cd ..", IF(F514="", "", E514), IF(LEFT($A515, 4) = "$ cd", IF(AND(E514="", NOT(D514="")), MID($A515, 6, 50), E514), E514)))</f>
        <v/>
      </c>
      <c r="F515" t="str">
        <f t="shared" ref="F515:F578" si="123">IF(LEFT($A515,6)="$ cd /", "", IF(LEFT($A515,7)="$ cd ..", IF(G514="", "", F514), IF(LEFT($A515, 4) = "$ cd", IF(AND(F514="", NOT(E514="")), MID($A515, 6, 50), F514), F514)))</f>
        <v/>
      </c>
      <c r="G515" t="str">
        <f t="shared" ref="G515:G578" si="124">IF(LEFT($A515,6)="$ cd /", "", IF(LEFT($A515,7)="$ cd ..", IF(H514="", "", G514), IF(LEFT($A515, 4) = "$ cd", IF(AND(G514="", NOT(F514="")), MID($A515, 6, 50), G514), G514)))</f>
        <v/>
      </c>
      <c r="H515" t="str">
        <f t="shared" ref="H515:H578" si="125">IF(LEFT($A515,6)="$ cd /", "", IF(LEFT($A515,7)="$ cd ..", IF(I514="", "", H514), IF(LEFT($A515, 4) = "$ cd", IF(AND(H514="", NOT(G514="")), MID($A515, 6, 50), H514), H514)))</f>
        <v/>
      </c>
      <c r="I515" t="str">
        <f t="shared" ref="I515:I578" si="126">IF(LEFT($A515,6)="$ cd /", "", IF(LEFT($A515,7)="$ cd ..", IF(J514="", "", I514), IF(LEFT($A515, 4) = "$ cd", IF(AND(I514="", NOT(H514="")), MID($A515, 6, 50), I514), I514)))</f>
        <v/>
      </c>
      <c r="J515" t="str">
        <f t="shared" ref="J515:J578" si="127">IF(LEFT($A515,6)="$ cd /", "", IF(LEFT($A515,7)="$ cd ..", IF(K514="", "", J514), IF(LEFT($A515, 4) = "$ cd", IF(AND(J514="", NOT(I514="")), MID($A515, 6, 50), J514), J514)))</f>
        <v/>
      </c>
      <c r="K515" t="str">
        <f t="shared" ref="K515:K578" si="128">IF(LEFT($A515,6)="$ cd /", "", IF(LEFT($A515,7)="$ cd ..", IF(L514="", "", K514), IF(LEFT($A515, 4) = "$ cd", IF(AND(K514="", NOT(J514="")), MID($A515, 6, 50), K514), K514)))</f>
        <v/>
      </c>
      <c r="L515" t="str">
        <f t="shared" ref="L515:L578" si="129">IF(LEFT($A515,6)="$ cd /", "", IF(LEFT($A515,7)="$ cd ..", IF(M514="", "", L514), IF(LEFT($A515, 4) = "$ cd", IF(AND(L514="", NOT(K514="")), MID($A515, 6, 50), L514), L514)))</f>
        <v/>
      </c>
      <c r="N515">
        <f t="shared" ref="N515:N578" si="130">IFERROR(IF(VALUE(LEFT(A515, 1))&gt;0, VALUE(LEFT(A515, FIND(" ", A515))), 0), 0)</f>
        <v>0</v>
      </c>
      <c r="O515" t="str">
        <f t="shared" ref="O515:O578" si="131">"/"&amp;B515&amp;" "&amp;C515&amp;" "&amp;D515&amp;" "&amp;E515&amp;" "&amp;F515&amp;" "&amp;G515&amp;" "&amp;H515&amp;" "&amp;I515&amp;" "&amp;J515&amp;" "&amp;K515&amp;" "&amp;L515</f>
        <v xml:space="preserve">/lbbcfjl          </v>
      </c>
      <c r="P515">
        <f t="shared" ref="P515:P578" si="132">SUMIFS(N:N, B:B, B515&amp;"*", C:C, C515&amp;"*",D:D, D515&amp;"*",E:E, E515&amp;"*",F:F,F515&amp;"*",G:G,G515&amp;"*",H:H,H515&amp;"*",I:I,I515&amp;"*",J:J,J515&amp;"*",K:K,K515&amp;"*",L:L,L515&amp;"*")</f>
        <v>11657747</v>
      </c>
    </row>
    <row r="516" spans="1:16">
      <c r="A516" s="1" t="s">
        <v>30</v>
      </c>
      <c r="B516" t="str">
        <f t="shared" si="119"/>
        <v>lbbcfjl</v>
      </c>
      <c r="C516" t="str">
        <f t="shared" si="120"/>
        <v>lsprzlbf</v>
      </c>
      <c r="D516" t="str">
        <f t="shared" si="121"/>
        <v/>
      </c>
      <c r="E516" t="str">
        <f t="shared" si="122"/>
        <v/>
      </c>
      <c r="F516" t="str">
        <f t="shared" si="123"/>
        <v/>
      </c>
      <c r="G516" t="str">
        <f t="shared" si="124"/>
        <v/>
      </c>
      <c r="H516" t="str">
        <f t="shared" si="125"/>
        <v/>
      </c>
      <c r="I516" t="str">
        <f t="shared" si="126"/>
        <v/>
      </c>
      <c r="J516" t="str">
        <f t="shared" si="127"/>
        <v/>
      </c>
      <c r="K516" t="str">
        <f t="shared" si="128"/>
        <v/>
      </c>
      <c r="L516" t="str">
        <f t="shared" si="129"/>
        <v/>
      </c>
      <c r="N516">
        <f t="shared" si="130"/>
        <v>0</v>
      </c>
      <c r="O516" t="str">
        <f t="shared" si="131"/>
        <v xml:space="preserve">/lbbcfjl lsprzlbf         </v>
      </c>
      <c r="P516">
        <f t="shared" si="132"/>
        <v>347833</v>
      </c>
    </row>
    <row r="517" spans="1:16">
      <c r="A517" s="1" t="s">
        <v>1</v>
      </c>
      <c r="B517" t="str">
        <f t="shared" si="119"/>
        <v>lbbcfjl</v>
      </c>
      <c r="C517" t="str">
        <f t="shared" si="120"/>
        <v>lsprzlbf</v>
      </c>
      <c r="D517" t="str">
        <f t="shared" si="121"/>
        <v/>
      </c>
      <c r="E517" t="str">
        <f t="shared" si="122"/>
        <v/>
      </c>
      <c r="F517" t="str">
        <f t="shared" si="123"/>
        <v/>
      </c>
      <c r="G517" t="str">
        <f t="shared" si="124"/>
        <v/>
      </c>
      <c r="H517" t="str">
        <f t="shared" si="125"/>
        <v/>
      </c>
      <c r="I517" t="str">
        <f t="shared" si="126"/>
        <v/>
      </c>
      <c r="J517" t="str">
        <f t="shared" si="127"/>
        <v/>
      </c>
      <c r="K517" t="str">
        <f t="shared" si="128"/>
        <v/>
      </c>
      <c r="L517" t="str">
        <f t="shared" si="129"/>
        <v/>
      </c>
      <c r="N517">
        <f t="shared" si="130"/>
        <v>0</v>
      </c>
      <c r="O517" t="str">
        <f t="shared" si="131"/>
        <v xml:space="preserve">/lbbcfjl lsprzlbf         </v>
      </c>
      <c r="P517">
        <f t="shared" si="132"/>
        <v>347833</v>
      </c>
    </row>
    <row r="518" spans="1:16">
      <c r="A518" s="1" t="s">
        <v>28</v>
      </c>
      <c r="B518" t="str">
        <f t="shared" si="119"/>
        <v>lbbcfjl</v>
      </c>
      <c r="C518" t="str">
        <f t="shared" si="120"/>
        <v>lsprzlbf</v>
      </c>
      <c r="D518" t="str">
        <f t="shared" si="121"/>
        <v/>
      </c>
      <c r="E518" t="str">
        <f t="shared" si="122"/>
        <v/>
      </c>
      <c r="F518" t="str">
        <f t="shared" si="123"/>
        <v/>
      </c>
      <c r="G518" t="str">
        <f t="shared" si="124"/>
        <v/>
      </c>
      <c r="H518" t="str">
        <f t="shared" si="125"/>
        <v/>
      </c>
      <c r="I518" t="str">
        <f t="shared" si="126"/>
        <v/>
      </c>
      <c r="J518" t="str">
        <f t="shared" si="127"/>
        <v/>
      </c>
      <c r="K518" t="str">
        <f t="shared" si="128"/>
        <v/>
      </c>
      <c r="L518" t="str">
        <f t="shared" si="129"/>
        <v/>
      </c>
      <c r="N518">
        <f t="shared" si="130"/>
        <v>0</v>
      </c>
      <c r="O518" t="str">
        <f t="shared" si="131"/>
        <v xml:space="preserve">/lbbcfjl lsprzlbf         </v>
      </c>
      <c r="P518">
        <f t="shared" si="132"/>
        <v>347833</v>
      </c>
    </row>
    <row r="519" spans="1:16">
      <c r="A519" s="1" t="s">
        <v>29</v>
      </c>
      <c r="B519" t="str">
        <f t="shared" si="119"/>
        <v>lbbcfjl</v>
      </c>
      <c r="C519" t="str">
        <f t="shared" si="120"/>
        <v>lsprzlbf</v>
      </c>
      <c r="D519" t="str">
        <f t="shared" si="121"/>
        <v/>
      </c>
      <c r="E519" t="str">
        <f t="shared" si="122"/>
        <v/>
      </c>
      <c r="F519" t="str">
        <f t="shared" si="123"/>
        <v/>
      </c>
      <c r="G519" t="str">
        <f t="shared" si="124"/>
        <v/>
      </c>
      <c r="H519" t="str">
        <f t="shared" si="125"/>
        <v/>
      </c>
      <c r="I519" t="str">
        <f t="shared" si="126"/>
        <v/>
      </c>
      <c r="J519" t="str">
        <f t="shared" si="127"/>
        <v/>
      </c>
      <c r="K519" t="str">
        <f t="shared" si="128"/>
        <v/>
      </c>
      <c r="L519" t="str">
        <f t="shared" si="129"/>
        <v/>
      </c>
      <c r="N519">
        <f t="shared" si="130"/>
        <v>0</v>
      </c>
      <c r="O519" t="str">
        <f t="shared" si="131"/>
        <v xml:space="preserve">/lbbcfjl lsprzlbf         </v>
      </c>
      <c r="P519">
        <f t="shared" si="132"/>
        <v>347833</v>
      </c>
    </row>
    <row r="520" spans="1:16">
      <c r="A520" s="1" t="s">
        <v>40</v>
      </c>
      <c r="B520" t="str">
        <f t="shared" si="119"/>
        <v>lbbcfjl</v>
      </c>
      <c r="C520" t="str">
        <f t="shared" si="120"/>
        <v>lsprzlbf</v>
      </c>
      <c r="D520" t="str">
        <f t="shared" si="121"/>
        <v>lwfgnzz</v>
      </c>
      <c r="E520" t="str">
        <f t="shared" si="122"/>
        <v/>
      </c>
      <c r="F520" t="str">
        <f t="shared" si="123"/>
        <v/>
      </c>
      <c r="G520" t="str">
        <f t="shared" si="124"/>
        <v/>
      </c>
      <c r="H520" t="str">
        <f t="shared" si="125"/>
        <v/>
      </c>
      <c r="I520" t="str">
        <f t="shared" si="126"/>
        <v/>
      </c>
      <c r="J520" t="str">
        <f t="shared" si="127"/>
        <v/>
      </c>
      <c r="K520" t="str">
        <f t="shared" si="128"/>
        <v/>
      </c>
      <c r="L520" t="str">
        <f t="shared" si="129"/>
        <v/>
      </c>
      <c r="N520">
        <f t="shared" si="130"/>
        <v>0</v>
      </c>
      <c r="O520" t="str">
        <f t="shared" si="131"/>
        <v xml:space="preserve">/lbbcfjl lsprzlbf lwfgnzz        </v>
      </c>
      <c r="P520">
        <f t="shared" si="132"/>
        <v>105095</v>
      </c>
    </row>
    <row r="521" spans="1:16">
      <c r="A521" s="1" t="s">
        <v>1</v>
      </c>
      <c r="B521" t="str">
        <f t="shared" si="119"/>
        <v>lbbcfjl</v>
      </c>
      <c r="C521" t="str">
        <f t="shared" si="120"/>
        <v>lsprzlbf</v>
      </c>
      <c r="D521" t="str">
        <f t="shared" si="121"/>
        <v>lwfgnzz</v>
      </c>
      <c r="E521" t="str">
        <f t="shared" si="122"/>
        <v/>
      </c>
      <c r="F521" t="str">
        <f t="shared" si="123"/>
        <v/>
      </c>
      <c r="G521" t="str">
        <f t="shared" si="124"/>
        <v/>
      </c>
      <c r="H521" t="str">
        <f t="shared" si="125"/>
        <v/>
      </c>
      <c r="I521" t="str">
        <f t="shared" si="126"/>
        <v/>
      </c>
      <c r="J521" t="str">
        <f t="shared" si="127"/>
        <v/>
      </c>
      <c r="K521" t="str">
        <f t="shared" si="128"/>
        <v/>
      </c>
      <c r="L521" t="str">
        <f t="shared" si="129"/>
        <v/>
      </c>
      <c r="N521">
        <f t="shared" si="130"/>
        <v>0</v>
      </c>
      <c r="O521" t="str">
        <f t="shared" si="131"/>
        <v xml:space="preserve">/lbbcfjl lsprzlbf lwfgnzz        </v>
      </c>
      <c r="P521">
        <f t="shared" si="132"/>
        <v>105095</v>
      </c>
    </row>
    <row r="522" spans="1:16">
      <c r="A522" s="1" t="s">
        <v>266</v>
      </c>
      <c r="B522" t="str">
        <f t="shared" si="119"/>
        <v>lbbcfjl</v>
      </c>
      <c r="C522" t="str">
        <f t="shared" si="120"/>
        <v>lsprzlbf</v>
      </c>
      <c r="D522" t="str">
        <f t="shared" si="121"/>
        <v>lwfgnzz</v>
      </c>
      <c r="E522" t="str">
        <f t="shared" si="122"/>
        <v/>
      </c>
      <c r="F522" t="str">
        <f t="shared" si="123"/>
        <v/>
      </c>
      <c r="G522" t="str">
        <f t="shared" si="124"/>
        <v/>
      </c>
      <c r="H522" t="str">
        <f t="shared" si="125"/>
        <v/>
      </c>
      <c r="I522" t="str">
        <f t="shared" si="126"/>
        <v/>
      </c>
      <c r="J522" t="str">
        <f t="shared" si="127"/>
        <v/>
      </c>
      <c r="K522" t="str">
        <f t="shared" si="128"/>
        <v/>
      </c>
      <c r="L522" t="str">
        <f t="shared" si="129"/>
        <v/>
      </c>
      <c r="N522">
        <f t="shared" si="130"/>
        <v>105095</v>
      </c>
      <c r="O522" t="str">
        <f t="shared" si="131"/>
        <v xml:space="preserve">/lbbcfjl lsprzlbf lwfgnzz        </v>
      </c>
      <c r="P522">
        <f t="shared" si="132"/>
        <v>105095</v>
      </c>
    </row>
    <row r="523" spans="1:16">
      <c r="A523" s="1" t="s">
        <v>39</v>
      </c>
      <c r="B523" t="str">
        <f t="shared" si="119"/>
        <v>lbbcfjl</v>
      </c>
      <c r="C523" t="str">
        <f t="shared" si="120"/>
        <v>lsprzlbf</v>
      </c>
      <c r="D523" t="str">
        <f t="shared" si="121"/>
        <v/>
      </c>
      <c r="E523" t="str">
        <f t="shared" si="122"/>
        <v/>
      </c>
      <c r="F523" t="str">
        <f t="shared" si="123"/>
        <v/>
      </c>
      <c r="G523" t="str">
        <f t="shared" si="124"/>
        <v/>
      </c>
      <c r="H523" t="str">
        <f t="shared" si="125"/>
        <v/>
      </c>
      <c r="I523" t="str">
        <f t="shared" si="126"/>
        <v/>
      </c>
      <c r="J523" t="str">
        <f t="shared" si="127"/>
        <v/>
      </c>
      <c r="K523" t="str">
        <f t="shared" si="128"/>
        <v/>
      </c>
      <c r="L523" t="str">
        <f t="shared" si="129"/>
        <v/>
      </c>
      <c r="N523">
        <f t="shared" si="130"/>
        <v>0</v>
      </c>
      <c r="O523" t="str">
        <f t="shared" si="131"/>
        <v xml:space="preserve">/lbbcfjl lsprzlbf         </v>
      </c>
      <c r="P523">
        <f t="shared" si="132"/>
        <v>347833</v>
      </c>
    </row>
    <row r="524" spans="1:16">
      <c r="A524" s="1" t="s">
        <v>41</v>
      </c>
      <c r="B524" t="str">
        <f t="shared" si="119"/>
        <v>lbbcfjl</v>
      </c>
      <c r="C524" t="str">
        <f t="shared" si="120"/>
        <v>lsprzlbf</v>
      </c>
      <c r="D524" t="str">
        <f t="shared" si="121"/>
        <v>tjslbpb</v>
      </c>
      <c r="E524" t="str">
        <f t="shared" si="122"/>
        <v/>
      </c>
      <c r="F524" t="str">
        <f t="shared" si="123"/>
        <v/>
      </c>
      <c r="G524" t="str">
        <f t="shared" si="124"/>
        <v/>
      </c>
      <c r="H524" t="str">
        <f t="shared" si="125"/>
        <v/>
      </c>
      <c r="I524" t="str">
        <f t="shared" si="126"/>
        <v/>
      </c>
      <c r="J524" t="str">
        <f t="shared" si="127"/>
        <v/>
      </c>
      <c r="K524" t="str">
        <f t="shared" si="128"/>
        <v/>
      </c>
      <c r="L524" t="str">
        <f t="shared" si="129"/>
        <v/>
      </c>
      <c r="N524">
        <f t="shared" si="130"/>
        <v>0</v>
      </c>
      <c r="O524" t="str">
        <f t="shared" si="131"/>
        <v xml:space="preserve">/lbbcfjl lsprzlbf tjslbpb        </v>
      </c>
      <c r="P524">
        <f t="shared" si="132"/>
        <v>242738</v>
      </c>
    </row>
    <row r="525" spans="1:16">
      <c r="A525" s="1" t="s">
        <v>1</v>
      </c>
      <c r="B525" t="str">
        <f t="shared" si="119"/>
        <v>lbbcfjl</v>
      </c>
      <c r="C525" t="str">
        <f t="shared" si="120"/>
        <v>lsprzlbf</v>
      </c>
      <c r="D525" t="str">
        <f t="shared" si="121"/>
        <v>tjslbpb</v>
      </c>
      <c r="E525" t="str">
        <f t="shared" si="122"/>
        <v/>
      </c>
      <c r="F525" t="str">
        <f t="shared" si="123"/>
        <v/>
      </c>
      <c r="G525" t="str">
        <f t="shared" si="124"/>
        <v/>
      </c>
      <c r="H525" t="str">
        <f t="shared" si="125"/>
        <v/>
      </c>
      <c r="I525" t="str">
        <f t="shared" si="126"/>
        <v/>
      </c>
      <c r="J525" t="str">
        <f t="shared" si="127"/>
        <v/>
      </c>
      <c r="K525" t="str">
        <f t="shared" si="128"/>
        <v/>
      </c>
      <c r="L525" t="str">
        <f t="shared" si="129"/>
        <v/>
      </c>
      <c r="N525">
        <f t="shared" si="130"/>
        <v>0</v>
      </c>
      <c r="O525" t="str">
        <f t="shared" si="131"/>
        <v xml:space="preserve">/lbbcfjl lsprzlbf tjslbpb        </v>
      </c>
      <c r="P525">
        <f t="shared" si="132"/>
        <v>242738</v>
      </c>
    </row>
    <row r="526" spans="1:16">
      <c r="A526" s="1" t="s">
        <v>267</v>
      </c>
      <c r="B526" t="str">
        <f t="shared" si="119"/>
        <v>lbbcfjl</v>
      </c>
      <c r="C526" t="str">
        <f t="shared" si="120"/>
        <v>lsprzlbf</v>
      </c>
      <c r="D526" t="str">
        <f t="shared" si="121"/>
        <v>tjslbpb</v>
      </c>
      <c r="E526" t="str">
        <f t="shared" si="122"/>
        <v/>
      </c>
      <c r="F526" t="str">
        <f t="shared" si="123"/>
        <v/>
      </c>
      <c r="G526" t="str">
        <f t="shared" si="124"/>
        <v/>
      </c>
      <c r="H526" t="str">
        <f t="shared" si="125"/>
        <v/>
      </c>
      <c r="I526" t="str">
        <f t="shared" si="126"/>
        <v/>
      </c>
      <c r="J526" t="str">
        <f t="shared" si="127"/>
        <v/>
      </c>
      <c r="K526" t="str">
        <f t="shared" si="128"/>
        <v/>
      </c>
      <c r="L526" t="str">
        <f t="shared" si="129"/>
        <v/>
      </c>
      <c r="N526">
        <f t="shared" si="130"/>
        <v>53558</v>
      </c>
      <c r="O526" t="str">
        <f t="shared" si="131"/>
        <v xml:space="preserve">/lbbcfjl lsprzlbf tjslbpb        </v>
      </c>
      <c r="P526">
        <f t="shared" si="132"/>
        <v>242738</v>
      </c>
    </row>
    <row r="527" spans="1:16">
      <c r="A527" s="1" t="s">
        <v>268</v>
      </c>
      <c r="B527" t="str">
        <f t="shared" si="119"/>
        <v>lbbcfjl</v>
      </c>
      <c r="C527" t="str">
        <f t="shared" si="120"/>
        <v>lsprzlbf</v>
      </c>
      <c r="D527" t="str">
        <f t="shared" si="121"/>
        <v>tjslbpb</v>
      </c>
      <c r="E527" t="str">
        <f t="shared" si="122"/>
        <v/>
      </c>
      <c r="F527" t="str">
        <f t="shared" si="123"/>
        <v/>
      </c>
      <c r="G527" t="str">
        <f t="shared" si="124"/>
        <v/>
      </c>
      <c r="H527" t="str">
        <f t="shared" si="125"/>
        <v/>
      </c>
      <c r="I527" t="str">
        <f t="shared" si="126"/>
        <v/>
      </c>
      <c r="J527" t="str">
        <f t="shared" si="127"/>
        <v/>
      </c>
      <c r="K527" t="str">
        <f t="shared" si="128"/>
        <v/>
      </c>
      <c r="L527" t="str">
        <f t="shared" si="129"/>
        <v/>
      </c>
      <c r="N527">
        <f t="shared" si="130"/>
        <v>189180</v>
      </c>
      <c r="O527" t="str">
        <f t="shared" si="131"/>
        <v xml:space="preserve">/lbbcfjl lsprzlbf tjslbpb        </v>
      </c>
      <c r="P527">
        <f t="shared" si="132"/>
        <v>242738</v>
      </c>
    </row>
    <row r="528" spans="1:16">
      <c r="A528" s="1" t="s">
        <v>39</v>
      </c>
      <c r="B528" t="str">
        <f t="shared" si="119"/>
        <v>lbbcfjl</v>
      </c>
      <c r="C528" t="str">
        <f t="shared" si="120"/>
        <v>lsprzlbf</v>
      </c>
      <c r="D528" t="str">
        <f t="shared" si="121"/>
        <v/>
      </c>
      <c r="E528" t="str">
        <f t="shared" si="122"/>
        <v/>
      </c>
      <c r="F528" t="str">
        <f t="shared" si="123"/>
        <v/>
      </c>
      <c r="G528" t="str">
        <f t="shared" si="124"/>
        <v/>
      </c>
      <c r="H528" t="str">
        <f t="shared" si="125"/>
        <v/>
      </c>
      <c r="I528" t="str">
        <f t="shared" si="126"/>
        <v/>
      </c>
      <c r="J528" t="str">
        <f t="shared" si="127"/>
        <v/>
      </c>
      <c r="K528" t="str">
        <f t="shared" si="128"/>
        <v/>
      </c>
      <c r="L528" t="str">
        <f t="shared" si="129"/>
        <v/>
      </c>
      <c r="N528">
        <f t="shared" si="130"/>
        <v>0</v>
      </c>
      <c r="O528" t="str">
        <f t="shared" si="131"/>
        <v xml:space="preserve">/lbbcfjl lsprzlbf         </v>
      </c>
      <c r="P528">
        <f t="shared" si="132"/>
        <v>347833</v>
      </c>
    </row>
    <row r="529" spans="1:16">
      <c r="A529" s="1" t="s">
        <v>39</v>
      </c>
      <c r="B529" t="str">
        <f t="shared" si="119"/>
        <v>lbbcfjl</v>
      </c>
      <c r="C529" t="str">
        <f t="shared" si="120"/>
        <v/>
      </c>
      <c r="D529" t="str">
        <f t="shared" si="121"/>
        <v/>
      </c>
      <c r="E529" t="str">
        <f t="shared" si="122"/>
        <v/>
      </c>
      <c r="F529" t="str">
        <f t="shared" si="123"/>
        <v/>
      </c>
      <c r="G529" t="str">
        <f t="shared" si="124"/>
        <v/>
      </c>
      <c r="H529" t="str">
        <f t="shared" si="125"/>
        <v/>
      </c>
      <c r="I529" t="str">
        <f t="shared" si="126"/>
        <v/>
      </c>
      <c r="J529" t="str">
        <f t="shared" si="127"/>
        <v/>
      </c>
      <c r="K529" t="str">
        <f t="shared" si="128"/>
        <v/>
      </c>
      <c r="L529" t="str">
        <f t="shared" si="129"/>
        <v/>
      </c>
      <c r="N529">
        <f t="shared" si="130"/>
        <v>0</v>
      </c>
      <c r="O529" t="str">
        <f t="shared" si="131"/>
        <v xml:space="preserve">/lbbcfjl          </v>
      </c>
      <c r="P529">
        <f t="shared" si="132"/>
        <v>11657747</v>
      </c>
    </row>
    <row r="530" spans="1:16">
      <c r="A530" s="1" t="s">
        <v>269</v>
      </c>
      <c r="B530" t="str">
        <f t="shared" si="119"/>
        <v>lbbcfjl</v>
      </c>
      <c r="C530" t="str">
        <f t="shared" si="120"/>
        <v>pdzlnm</v>
      </c>
      <c r="D530" t="str">
        <f t="shared" si="121"/>
        <v/>
      </c>
      <c r="E530" t="str">
        <f t="shared" si="122"/>
        <v/>
      </c>
      <c r="F530" t="str">
        <f t="shared" si="123"/>
        <v/>
      </c>
      <c r="G530" t="str">
        <f t="shared" si="124"/>
        <v/>
      </c>
      <c r="H530" t="str">
        <f t="shared" si="125"/>
        <v/>
      </c>
      <c r="I530" t="str">
        <f t="shared" si="126"/>
        <v/>
      </c>
      <c r="J530" t="str">
        <f t="shared" si="127"/>
        <v/>
      </c>
      <c r="K530" t="str">
        <f t="shared" si="128"/>
        <v/>
      </c>
      <c r="L530" t="str">
        <f t="shared" si="129"/>
        <v/>
      </c>
      <c r="N530">
        <f t="shared" si="130"/>
        <v>0</v>
      </c>
      <c r="O530" t="str">
        <f t="shared" si="131"/>
        <v xml:space="preserve">/lbbcfjl pdzlnm         </v>
      </c>
      <c r="P530">
        <f t="shared" si="132"/>
        <v>1958425</v>
      </c>
    </row>
    <row r="531" spans="1:16">
      <c r="A531" s="1" t="s">
        <v>1</v>
      </c>
      <c r="B531" t="str">
        <f t="shared" si="119"/>
        <v>lbbcfjl</v>
      </c>
      <c r="C531" t="str">
        <f t="shared" si="120"/>
        <v>pdzlnm</v>
      </c>
      <c r="D531" t="str">
        <f t="shared" si="121"/>
        <v/>
      </c>
      <c r="E531" t="str">
        <f t="shared" si="122"/>
        <v/>
      </c>
      <c r="F531" t="str">
        <f t="shared" si="123"/>
        <v/>
      </c>
      <c r="G531" t="str">
        <f t="shared" si="124"/>
        <v/>
      </c>
      <c r="H531" t="str">
        <f t="shared" si="125"/>
        <v/>
      </c>
      <c r="I531" t="str">
        <f t="shared" si="126"/>
        <v/>
      </c>
      <c r="J531" t="str">
        <f t="shared" si="127"/>
        <v/>
      </c>
      <c r="K531" t="str">
        <f t="shared" si="128"/>
        <v/>
      </c>
      <c r="L531" t="str">
        <f t="shared" si="129"/>
        <v/>
      </c>
      <c r="N531">
        <f t="shared" si="130"/>
        <v>0</v>
      </c>
      <c r="O531" t="str">
        <f t="shared" si="131"/>
        <v xml:space="preserve">/lbbcfjl pdzlnm         </v>
      </c>
      <c r="P531">
        <f t="shared" si="132"/>
        <v>1958425</v>
      </c>
    </row>
    <row r="532" spans="1:16">
      <c r="A532" s="1" t="s">
        <v>270</v>
      </c>
      <c r="B532" t="str">
        <f t="shared" si="119"/>
        <v>lbbcfjl</v>
      </c>
      <c r="C532" t="str">
        <f t="shared" si="120"/>
        <v>pdzlnm</v>
      </c>
      <c r="D532" t="str">
        <f t="shared" si="121"/>
        <v/>
      </c>
      <c r="E532" t="str">
        <f t="shared" si="122"/>
        <v/>
      </c>
      <c r="F532" t="str">
        <f t="shared" si="123"/>
        <v/>
      </c>
      <c r="G532" t="str">
        <f t="shared" si="124"/>
        <v/>
      </c>
      <c r="H532" t="str">
        <f t="shared" si="125"/>
        <v/>
      </c>
      <c r="I532" t="str">
        <f t="shared" si="126"/>
        <v/>
      </c>
      <c r="J532" t="str">
        <f t="shared" si="127"/>
        <v/>
      </c>
      <c r="K532" t="str">
        <f t="shared" si="128"/>
        <v/>
      </c>
      <c r="L532" t="str">
        <f t="shared" si="129"/>
        <v/>
      </c>
      <c r="N532">
        <f t="shared" si="130"/>
        <v>76426</v>
      </c>
      <c r="O532" t="str">
        <f t="shared" si="131"/>
        <v xml:space="preserve">/lbbcfjl pdzlnm         </v>
      </c>
      <c r="P532">
        <f t="shared" si="132"/>
        <v>1958425</v>
      </c>
    </row>
    <row r="533" spans="1:16">
      <c r="A533" s="1" t="s">
        <v>26</v>
      </c>
      <c r="B533" t="str">
        <f t="shared" si="119"/>
        <v>lbbcfjl</v>
      </c>
      <c r="C533" t="str">
        <f t="shared" si="120"/>
        <v>pdzlnm</v>
      </c>
      <c r="D533" t="str">
        <f t="shared" si="121"/>
        <v/>
      </c>
      <c r="E533" t="str">
        <f t="shared" si="122"/>
        <v/>
      </c>
      <c r="F533" t="str">
        <f t="shared" si="123"/>
        <v/>
      </c>
      <c r="G533" t="str">
        <f t="shared" si="124"/>
        <v/>
      </c>
      <c r="H533" t="str">
        <f t="shared" si="125"/>
        <v/>
      </c>
      <c r="I533" t="str">
        <f t="shared" si="126"/>
        <v/>
      </c>
      <c r="J533" t="str">
        <f t="shared" si="127"/>
        <v/>
      </c>
      <c r="K533" t="str">
        <f t="shared" si="128"/>
        <v/>
      </c>
      <c r="L533" t="str">
        <f t="shared" si="129"/>
        <v/>
      </c>
      <c r="N533">
        <f t="shared" si="130"/>
        <v>0</v>
      </c>
      <c r="O533" t="str">
        <f t="shared" si="131"/>
        <v xml:space="preserve">/lbbcfjl pdzlnm         </v>
      </c>
      <c r="P533">
        <f t="shared" si="132"/>
        <v>1958425</v>
      </c>
    </row>
    <row r="534" spans="1:16">
      <c r="A534" s="1" t="s">
        <v>271</v>
      </c>
      <c r="B534" t="str">
        <f t="shared" si="119"/>
        <v>lbbcfjl</v>
      </c>
      <c r="C534" t="str">
        <f t="shared" si="120"/>
        <v>pdzlnm</v>
      </c>
      <c r="D534" t="str">
        <f t="shared" si="121"/>
        <v/>
      </c>
      <c r="E534" t="str">
        <f t="shared" si="122"/>
        <v/>
      </c>
      <c r="F534" t="str">
        <f t="shared" si="123"/>
        <v/>
      </c>
      <c r="G534" t="str">
        <f t="shared" si="124"/>
        <v/>
      </c>
      <c r="H534" t="str">
        <f t="shared" si="125"/>
        <v/>
      </c>
      <c r="I534" t="str">
        <f t="shared" si="126"/>
        <v/>
      </c>
      <c r="J534" t="str">
        <f t="shared" si="127"/>
        <v/>
      </c>
      <c r="K534" t="str">
        <f t="shared" si="128"/>
        <v/>
      </c>
      <c r="L534" t="str">
        <f t="shared" si="129"/>
        <v/>
      </c>
      <c r="N534">
        <f t="shared" si="130"/>
        <v>0</v>
      </c>
      <c r="O534" t="str">
        <f t="shared" si="131"/>
        <v xml:space="preserve">/lbbcfjl pdzlnm         </v>
      </c>
      <c r="P534">
        <f t="shared" si="132"/>
        <v>1958425</v>
      </c>
    </row>
    <row r="535" spans="1:16">
      <c r="A535" s="1" t="s">
        <v>272</v>
      </c>
      <c r="B535" t="str">
        <f t="shared" si="119"/>
        <v>lbbcfjl</v>
      </c>
      <c r="C535" t="str">
        <f t="shared" si="120"/>
        <v>pdzlnm</v>
      </c>
      <c r="D535" t="str">
        <f t="shared" si="121"/>
        <v/>
      </c>
      <c r="E535" t="str">
        <f t="shared" si="122"/>
        <v/>
      </c>
      <c r="F535" t="str">
        <f t="shared" si="123"/>
        <v/>
      </c>
      <c r="G535" t="str">
        <f t="shared" si="124"/>
        <v/>
      </c>
      <c r="H535" t="str">
        <f t="shared" si="125"/>
        <v/>
      </c>
      <c r="I535" t="str">
        <f t="shared" si="126"/>
        <v/>
      </c>
      <c r="J535" t="str">
        <f t="shared" si="127"/>
        <v/>
      </c>
      <c r="K535" t="str">
        <f t="shared" si="128"/>
        <v/>
      </c>
      <c r="L535" t="str">
        <f t="shared" si="129"/>
        <v/>
      </c>
      <c r="N535">
        <f t="shared" si="130"/>
        <v>0</v>
      </c>
      <c r="O535" t="str">
        <f t="shared" si="131"/>
        <v xml:space="preserve">/lbbcfjl pdzlnm         </v>
      </c>
      <c r="P535">
        <f t="shared" si="132"/>
        <v>1958425</v>
      </c>
    </row>
    <row r="536" spans="1:16">
      <c r="A536" s="1" t="s">
        <v>273</v>
      </c>
      <c r="B536" t="str">
        <f t="shared" si="119"/>
        <v>lbbcfjl</v>
      </c>
      <c r="C536" t="str">
        <f t="shared" si="120"/>
        <v>pdzlnm</v>
      </c>
      <c r="D536" t="str">
        <f t="shared" si="121"/>
        <v/>
      </c>
      <c r="E536" t="str">
        <f t="shared" si="122"/>
        <v/>
      </c>
      <c r="F536" t="str">
        <f t="shared" si="123"/>
        <v/>
      </c>
      <c r="G536" t="str">
        <f t="shared" si="124"/>
        <v/>
      </c>
      <c r="H536" t="str">
        <f t="shared" si="125"/>
        <v/>
      </c>
      <c r="I536" t="str">
        <f t="shared" si="126"/>
        <v/>
      </c>
      <c r="J536" t="str">
        <f t="shared" si="127"/>
        <v/>
      </c>
      <c r="K536" t="str">
        <f t="shared" si="128"/>
        <v/>
      </c>
      <c r="L536" t="str">
        <f t="shared" si="129"/>
        <v/>
      </c>
      <c r="N536">
        <f t="shared" si="130"/>
        <v>0</v>
      </c>
      <c r="O536" t="str">
        <f t="shared" si="131"/>
        <v xml:space="preserve">/lbbcfjl pdzlnm         </v>
      </c>
      <c r="P536">
        <f t="shared" si="132"/>
        <v>1958425</v>
      </c>
    </row>
    <row r="537" spans="1:16">
      <c r="A537" s="1" t="s">
        <v>274</v>
      </c>
      <c r="B537" t="str">
        <f t="shared" si="119"/>
        <v>lbbcfjl</v>
      </c>
      <c r="C537" t="str">
        <f t="shared" si="120"/>
        <v>pdzlnm</v>
      </c>
      <c r="D537" t="str">
        <f t="shared" si="121"/>
        <v/>
      </c>
      <c r="E537" t="str">
        <f t="shared" si="122"/>
        <v/>
      </c>
      <c r="F537" t="str">
        <f t="shared" si="123"/>
        <v/>
      </c>
      <c r="G537" t="str">
        <f t="shared" si="124"/>
        <v/>
      </c>
      <c r="H537" t="str">
        <f t="shared" si="125"/>
        <v/>
      </c>
      <c r="I537" t="str">
        <f t="shared" si="126"/>
        <v/>
      </c>
      <c r="J537" t="str">
        <f t="shared" si="127"/>
        <v/>
      </c>
      <c r="K537" t="str">
        <f t="shared" si="128"/>
        <v/>
      </c>
      <c r="L537" t="str">
        <f t="shared" si="129"/>
        <v/>
      </c>
      <c r="N537">
        <f t="shared" si="130"/>
        <v>69033</v>
      </c>
      <c r="O537" t="str">
        <f t="shared" si="131"/>
        <v xml:space="preserve">/lbbcfjl pdzlnm         </v>
      </c>
      <c r="P537">
        <f t="shared" si="132"/>
        <v>1958425</v>
      </c>
    </row>
    <row r="538" spans="1:16">
      <c r="A538" s="1" t="s">
        <v>30</v>
      </c>
      <c r="B538" t="str">
        <f t="shared" si="119"/>
        <v>lbbcfjl</v>
      </c>
      <c r="C538" t="str">
        <f t="shared" si="120"/>
        <v>pdzlnm</v>
      </c>
      <c r="D538" t="str">
        <f t="shared" si="121"/>
        <v>lsprzlbf</v>
      </c>
      <c r="E538" t="str">
        <f t="shared" si="122"/>
        <v/>
      </c>
      <c r="F538" t="str">
        <f t="shared" si="123"/>
        <v/>
      </c>
      <c r="G538" t="str">
        <f t="shared" si="124"/>
        <v/>
      </c>
      <c r="H538" t="str">
        <f t="shared" si="125"/>
        <v/>
      </c>
      <c r="I538" t="str">
        <f t="shared" si="126"/>
        <v/>
      </c>
      <c r="J538" t="str">
        <f t="shared" si="127"/>
        <v/>
      </c>
      <c r="K538" t="str">
        <f t="shared" si="128"/>
        <v/>
      </c>
      <c r="L538" t="str">
        <f t="shared" si="129"/>
        <v/>
      </c>
      <c r="N538">
        <f t="shared" si="130"/>
        <v>0</v>
      </c>
      <c r="O538" t="str">
        <f t="shared" si="131"/>
        <v xml:space="preserve">/lbbcfjl pdzlnm lsprzlbf        </v>
      </c>
      <c r="P538">
        <f t="shared" si="132"/>
        <v>71362</v>
      </c>
    </row>
    <row r="539" spans="1:16">
      <c r="A539" s="1" t="s">
        <v>1</v>
      </c>
      <c r="B539" t="str">
        <f t="shared" si="119"/>
        <v>lbbcfjl</v>
      </c>
      <c r="C539" t="str">
        <f t="shared" si="120"/>
        <v>pdzlnm</v>
      </c>
      <c r="D539" t="str">
        <f t="shared" si="121"/>
        <v>lsprzlbf</v>
      </c>
      <c r="E539" t="str">
        <f t="shared" si="122"/>
        <v/>
      </c>
      <c r="F539" t="str">
        <f t="shared" si="123"/>
        <v/>
      </c>
      <c r="G539" t="str">
        <f t="shared" si="124"/>
        <v/>
      </c>
      <c r="H539" t="str">
        <f t="shared" si="125"/>
        <v/>
      </c>
      <c r="I539" t="str">
        <f t="shared" si="126"/>
        <v/>
      </c>
      <c r="J539" t="str">
        <f t="shared" si="127"/>
        <v/>
      </c>
      <c r="K539" t="str">
        <f t="shared" si="128"/>
        <v/>
      </c>
      <c r="L539" t="str">
        <f t="shared" si="129"/>
        <v/>
      </c>
      <c r="N539">
        <f t="shared" si="130"/>
        <v>0</v>
      </c>
      <c r="O539" t="str">
        <f t="shared" si="131"/>
        <v xml:space="preserve">/lbbcfjl pdzlnm lsprzlbf        </v>
      </c>
      <c r="P539">
        <f t="shared" si="132"/>
        <v>71362</v>
      </c>
    </row>
    <row r="540" spans="1:16">
      <c r="A540" s="1" t="s">
        <v>275</v>
      </c>
      <c r="B540" t="str">
        <f t="shared" si="119"/>
        <v>lbbcfjl</v>
      </c>
      <c r="C540" t="str">
        <f t="shared" si="120"/>
        <v>pdzlnm</v>
      </c>
      <c r="D540" t="str">
        <f t="shared" si="121"/>
        <v>lsprzlbf</v>
      </c>
      <c r="E540" t="str">
        <f t="shared" si="122"/>
        <v/>
      </c>
      <c r="F540" t="str">
        <f t="shared" si="123"/>
        <v/>
      </c>
      <c r="G540" t="str">
        <f t="shared" si="124"/>
        <v/>
      </c>
      <c r="H540" t="str">
        <f t="shared" si="125"/>
        <v/>
      </c>
      <c r="I540" t="str">
        <f t="shared" si="126"/>
        <v/>
      </c>
      <c r="J540" t="str">
        <f t="shared" si="127"/>
        <v/>
      </c>
      <c r="K540" t="str">
        <f t="shared" si="128"/>
        <v/>
      </c>
      <c r="L540" t="str">
        <f t="shared" si="129"/>
        <v/>
      </c>
      <c r="N540">
        <f t="shared" si="130"/>
        <v>71362</v>
      </c>
      <c r="O540" t="str">
        <f t="shared" si="131"/>
        <v xml:space="preserve">/lbbcfjl pdzlnm lsprzlbf        </v>
      </c>
      <c r="P540">
        <f t="shared" si="132"/>
        <v>71362</v>
      </c>
    </row>
    <row r="541" spans="1:16">
      <c r="A541" s="1" t="s">
        <v>39</v>
      </c>
      <c r="B541" t="str">
        <f t="shared" si="119"/>
        <v>lbbcfjl</v>
      </c>
      <c r="C541" t="str">
        <f t="shared" si="120"/>
        <v>pdzlnm</v>
      </c>
      <c r="D541" t="str">
        <f t="shared" si="121"/>
        <v/>
      </c>
      <c r="E541" t="str">
        <f t="shared" si="122"/>
        <v/>
      </c>
      <c r="F541" t="str">
        <f t="shared" si="123"/>
        <v/>
      </c>
      <c r="G541" t="str">
        <f t="shared" si="124"/>
        <v/>
      </c>
      <c r="H541" t="str">
        <f t="shared" si="125"/>
        <v/>
      </c>
      <c r="I541" t="str">
        <f t="shared" si="126"/>
        <v/>
      </c>
      <c r="J541" t="str">
        <f t="shared" si="127"/>
        <v/>
      </c>
      <c r="K541" t="str">
        <f t="shared" si="128"/>
        <v/>
      </c>
      <c r="L541" t="str">
        <f t="shared" si="129"/>
        <v/>
      </c>
      <c r="N541">
        <f t="shared" si="130"/>
        <v>0</v>
      </c>
      <c r="O541" t="str">
        <f t="shared" si="131"/>
        <v xml:space="preserve">/lbbcfjl pdzlnm         </v>
      </c>
      <c r="P541">
        <f t="shared" si="132"/>
        <v>1958425</v>
      </c>
    </row>
    <row r="542" spans="1:16">
      <c r="A542" s="1" t="s">
        <v>276</v>
      </c>
      <c r="B542" t="str">
        <f t="shared" si="119"/>
        <v>lbbcfjl</v>
      </c>
      <c r="C542" t="str">
        <f t="shared" si="120"/>
        <v>pdzlnm</v>
      </c>
      <c r="D542" t="str">
        <f t="shared" si="121"/>
        <v>qldhzf</v>
      </c>
      <c r="E542" t="str">
        <f t="shared" si="122"/>
        <v/>
      </c>
      <c r="F542" t="str">
        <f t="shared" si="123"/>
        <v/>
      </c>
      <c r="G542" t="str">
        <f t="shared" si="124"/>
        <v/>
      </c>
      <c r="H542" t="str">
        <f t="shared" si="125"/>
        <v/>
      </c>
      <c r="I542" t="str">
        <f t="shared" si="126"/>
        <v/>
      </c>
      <c r="J542" t="str">
        <f t="shared" si="127"/>
        <v/>
      </c>
      <c r="K542" t="str">
        <f t="shared" si="128"/>
        <v/>
      </c>
      <c r="L542" t="str">
        <f t="shared" si="129"/>
        <v/>
      </c>
      <c r="N542">
        <f t="shared" si="130"/>
        <v>0</v>
      </c>
      <c r="O542" t="str">
        <f t="shared" si="131"/>
        <v xml:space="preserve">/lbbcfjl pdzlnm qldhzf        </v>
      </c>
      <c r="P542">
        <f t="shared" si="132"/>
        <v>303106</v>
      </c>
    </row>
    <row r="543" spans="1:16">
      <c r="A543" s="1" t="s">
        <v>1</v>
      </c>
      <c r="B543" t="str">
        <f t="shared" si="119"/>
        <v>lbbcfjl</v>
      </c>
      <c r="C543" t="str">
        <f t="shared" si="120"/>
        <v>pdzlnm</v>
      </c>
      <c r="D543" t="str">
        <f t="shared" si="121"/>
        <v>qldhzf</v>
      </c>
      <c r="E543" t="str">
        <f t="shared" si="122"/>
        <v/>
      </c>
      <c r="F543" t="str">
        <f t="shared" si="123"/>
        <v/>
      </c>
      <c r="G543" t="str">
        <f t="shared" si="124"/>
        <v/>
      </c>
      <c r="H543" t="str">
        <f t="shared" si="125"/>
        <v/>
      </c>
      <c r="I543" t="str">
        <f t="shared" si="126"/>
        <v/>
      </c>
      <c r="J543" t="str">
        <f t="shared" si="127"/>
        <v/>
      </c>
      <c r="K543" t="str">
        <f t="shared" si="128"/>
        <v/>
      </c>
      <c r="L543" t="str">
        <f t="shared" si="129"/>
        <v/>
      </c>
      <c r="N543">
        <f t="shared" si="130"/>
        <v>0</v>
      </c>
      <c r="O543" t="str">
        <f t="shared" si="131"/>
        <v xml:space="preserve">/lbbcfjl pdzlnm qldhzf        </v>
      </c>
      <c r="P543">
        <f t="shared" si="132"/>
        <v>303106</v>
      </c>
    </row>
    <row r="544" spans="1:16">
      <c r="A544" s="1" t="s">
        <v>277</v>
      </c>
      <c r="B544" t="str">
        <f t="shared" si="119"/>
        <v>lbbcfjl</v>
      </c>
      <c r="C544" t="str">
        <f t="shared" si="120"/>
        <v>pdzlnm</v>
      </c>
      <c r="D544" t="str">
        <f t="shared" si="121"/>
        <v>qldhzf</v>
      </c>
      <c r="E544" t="str">
        <f t="shared" si="122"/>
        <v/>
      </c>
      <c r="F544" t="str">
        <f t="shared" si="123"/>
        <v/>
      </c>
      <c r="G544" t="str">
        <f t="shared" si="124"/>
        <v/>
      </c>
      <c r="H544" t="str">
        <f t="shared" si="125"/>
        <v/>
      </c>
      <c r="I544" t="str">
        <f t="shared" si="126"/>
        <v/>
      </c>
      <c r="J544" t="str">
        <f t="shared" si="127"/>
        <v/>
      </c>
      <c r="K544" t="str">
        <f t="shared" si="128"/>
        <v/>
      </c>
      <c r="L544" t="str">
        <f t="shared" si="129"/>
        <v/>
      </c>
      <c r="N544">
        <f t="shared" si="130"/>
        <v>303106</v>
      </c>
      <c r="O544" t="str">
        <f t="shared" si="131"/>
        <v xml:space="preserve">/lbbcfjl pdzlnm qldhzf        </v>
      </c>
      <c r="P544">
        <f t="shared" si="132"/>
        <v>303106</v>
      </c>
    </row>
    <row r="545" spans="1:16">
      <c r="A545" s="1" t="s">
        <v>39</v>
      </c>
      <c r="B545" t="str">
        <f t="shared" si="119"/>
        <v>lbbcfjl</v>
      </c>
      <c r="C545" t="str">
        <f t="shared" si="120"/>
        <v>pdzlnm</v>
      </c>
      <c r="D545" t="str">
        <f t="shared" si="121"/>
        <v/>
      </c>
      <c r="E545" t="str">
        <f t="shared" si="122"/>
        <v/>
      </c>
      <c r="F545" t="str">
        <f t="shared" si="123"/>
        <v/>
      </c>
      <c r="G545" t="str">
        <f t="shared" si="124"/>
        <v/>
      </c>
      <c r="H545" t="str">
        <f t="shared" si="125"/>
        <v/>
      </c>
      <c r="I545" t="str">
        <f t="shared" si="126"/>
        <v/>
      </c>
      <c r="J545" t="str">
        <f t="shared" si="127"/>
        <v/>
      </c>
      <c r="K545" t="str">
        <f t="shared" si="128"/>
        <v/>
      </c>
      <c r="L545" t="str">
        <f t="shared" si="129"/>
        <v/>
      </c>
      <c r="N545">
        <f t="shared" si="130"/>
        <v>0</v>
      </c>
      <c r="O545" t="str">
        <f t="shared" si="131"/>
        <v xml:space="preserve">/lbbcfjl pdzlnm         </v>
      </c>
      <c r="P545">
        <f t="shared" si="132"/>
        <v>1958425</v>
      </c>
    </row>
    <row r="546" spans="1:16">
      <c r="A546" s="1" t="s">
        <v>278</v>
      </c>
      <c r="B546" t="str">
        <f t="shared" si="119"/>
        <v>lbbcfjl</v>
      </c>
      <c r="C546" t="str">
        <f t="shared" si="120"/>
        <v>pdzlnm</v>
      </c>
      <c r="D546" t="str">
        <f t="shared" si="121"/>
        <v>rtdsjf</v>
      </c>
      <c r="E546" t="str">
        <f t="shared" si="122"/>
        <v/>
      </c>
      <c r="F546" t="str">
        <f t="shared" si="123"/>
        <v/>
      </c>
      <c r="G546" t="str">
        <f t="shared" si="124"/>
        <v/>
      </c>
      <c r="H546" t="str">
        <f t="shared" si="125"/>
        <v/>
      </c>
      <c r="I546" t="str">
        <f t="shared" si="126"/>
        <v/>
      </c>
      <c r="J546" t="str">
        <f t="shared" si="127"/>
        <v/>
      </c>
      <c r="K546" t="str">
        <f t="shared" si="128"/>
        <v/>
      </c>
      <c r="L546" t="str">
        <f t="shared" si="129"/>
        <v/>
      </c>
      <c r="N546">
        <f t="shared" si="130"/>
        <v>0</v>
      </c>
      <c r="O546" t="str">
        <f t="shared" si="131"/>
        <v xml:space="preserve">/lbbcfjl pdzlnm rtdsjf        </v>
      </c>
      <c r="P546">
        <f t="shared" si="132"/>
        <v>428877</v>
      </c>
    </row>
    <row r="547" spans="1:16">
      <c r="A547" s="1" t="s">
        <v>1</v>
      </c>
      <c r="B547" t="str">
        <f t="shared" si="119"/>
        <v>lbbcfjl</v>
      </c>
      <c r="C547" t="str">
        <f t="shared" si="120"/>
        <v>pdzlnm</v>
      </c>
      <c r="D547" t="str">
        <f t="shared" si="121"/>
        <v>rtdsjf</v>
      </c>
      <c r="E547" t="str">
        <f t="shared" si="122"/>
        <v/>
      </c>
      <c r="F547" t="str">
        <f t="shared" si="123"/>
        <v/>
      </c>
      <c r="G547" t="str">
        <f t="shared" si="124"/>
        <v/>
      </c>
      <c r="H547" t="str">
        <f t="shared" si="125"/>
        <v/>
      </c>
      <c r="I547" t="str">
        <f t="shared" si="126"/>
        <v/>
      </c>
      <c r="J547" t="str">
        <f t="shared" si="127"/>
        <v/>
      </c>
      <c r="K547" t="str">
        <f t="shared" si="128"/>
        <v/>
      </c>
      <c r="L547" t="str">
        <f t="shared" si="129"/>
        <v/>
      </c>
      <c r="N547">
        <f t="shared" si="130"/>
        <v>0</v>
      </c>
      <c r="O547" t="str">
        <f t="shared" si="131"/>
        <v xml:space="preserve">/lbbcfjl pdzlnm rtdsjf        </v>
      </c>
      <c r="P547">
        <f t="shared" si="132"/>
        <v>428877</v>
      </c>
    </row>
    <row r="548" spans="1:16">
      <c r="A548" s="1" t="s">
        <v>279</v>
      </c>
      <c r="B548" t="str">
        <f t="shared" si="119"/>
        <v>lbbcfjl</v>
      </c>
      <c r="C548" t="str">
        <f t="shared" si="120"/>
        <v>pdzlnm</v>
      </c>
      <c r="D548" t="str">
        <f t="shared" si="121"/>
        <v>rtdsjf</v>
      </c>
      <c r="E548" t="str">
        <f t="shared" si="122"/>
        <v/>
      </c>
      <c r="F548" t="str">
        <f t="shared" si="123"/>
        <v/>
      </c>
      <c r="G548" t="str">
        <f t="shared" si="124"/>
        <v/>
      </c>
      <c r="H548" t="str">
        <f t="shared" si="125"/>
        <v/>
      </c>
      <c r="I548" t="str">
        <f t="shared" si="126"/>
        <v/>
      </c>
      <c r="J548" t="str">
        <f t="shared" si="127"/>
        <v/>
      </c>
      <c r="K548" t="str">
        <f t="shared" si="128"/>
        <v/>
      </c>
      <c r="L548" t="str">
        <f t="shared" si="129"/>
        <v/>
      </c>
      <c r="N548">
        <f t="shared" si="130"/>
        <v>45781</v>
      </c>
      <c r="O548" t="str">
        <f t="shared" si="131"/>
        <v xml:space="preserve">/lbbcfjl pdzlnm rtdsjf        </v>
      </c>
      <c r="P548">
        <f t="shared" si="132"/>
        <v>428877</v>
      </c>
    </row>
    <row r="549" spans="1:16">
      <c r="A549" s="1" t="s">
        <v>280</v>
      </c>
      <c r="B549" t="str">
        <f t="shared" si="119"/>
        <v>lbbcfjl</v>
      </c>
      <c r="C549" t="str">
        <f t="shared" si="120"/>
        <v>pdzlnm</v>
      </c>
      <c r="D549" t="str">
        <f t="shared" si="121"/>
        <v>rtdsjf</v>
      </c>
      <c r="E549" t="str">
        <f t="shared" si="122"/>
        <v/>
      </c>
      <c r="F549" t="str">
        <f t="shared" si="123"/>
        <v/>
      </c>
      <c r="G549" t="str">
        <f t="shared" si="124"/>
        <v/>
      </c>
      <c r="H549" t="str">
        <f t="shared" si="125"/>
        <v/>
      </c>
      <c r="I549" t="str">
        <f t="shared" si="126"/>
        <v/>
      </c>
      <c r="J549" t="str">
        <f t="shared" si="127"/>
        <v/>
      </c>
      <c r="K549" t="str">
        <f t="shared" si="128"/>
        <v/>
      </c>
      <c r="L549" t="str">
        <f t="shared" si="129"/>
        <v/>
      </c>
      <c r="N549">
        <f t="shared" si="130"/>
        <v>0</v>
      </c>
      <c r="O549" t="str">
        <f t="shared" si="131"/>
        <v xml:space="preserve">/lbbcfjl pdzlnm rtdsjf        </v>
      </c>
      <c r="P549">
        <f t="shared" si="132"/>
        <v>428877</v>
      </c>
    </row>
    <row r="550" spans="1:16">
      <c r="A550" s="1" t="s">
        <v>281</v>
      </c>
      <c r="B550" t="str">
        <f t="shared" si="119"/>
        <v>lbbcfjl</v>
      </c>
      <c r="C550" t="str">
        <f t="shared" si="120"/>
        <v>pdzlnm</v>
      </c>
      <c r="D550" t="str">
        <f t="shared" si="121"/>
        <v>rtdsjf</v>
      </c>
      <c r="E550" t="str">
        <f t="shared" si="122"/>
        <v>rzc</v>
      </c>
      <c r="F550" t="str">
        <f t="shared" si="123"/>
        <v/>
      </c>
      <c r="G550" t="str">
        <f t="shared" si="124"/>
        <v/>
      </c>
      <c r="H550" t="str">
        <f t="shared" si="125"/>
        <v/>
      </c>
      <c r="I550" t="str">
        <f t="shared" si="126"/>
        <v/>
      </c>
      <c r="J550" t="str">
        <f t="shared" si="127"/>
        <v/>
      </c>
      <c r="K550" t="str">
        <f t="shared" si="128"/>
        <v/>
      </c>
      <c r="L550" t="str">
        <f t="shared" si="129"/>
        <v/>
      </c>
      <c r="N550">
        <f t="shared" si="130"/>
        <v>0</v>
      </c>
      <c r="O550" t="str">
        <f t="shared" si="131"/>
        <v xml:space="preserve">/lbbcfjl pdzlnm rtdsjf rzc       </v>
      </c>
      <c r="P550">
        <f t="shared" si="132"/>
        <v>383096</v>
      </c>
    </row>
    <row r="551" spans="1:16">
      <c r="A551" s="1" t="s">
        <v>1</v>
      </c>
      <c r="B551" t="str">
        <f t="shared" si="119"/>
        <v>lbbcfjl</v>
      </c>
      <c r="C551" t="str">
        <f t="shared" si="120"/>
        <v>pdzlnm</v>
      </c>
      <c r="D551" t="str">
        <f t="shared" si="121"/>
        <v>rtdsjf</v>
      </c>
      <c r="E551" t="str">
        <f t="shared" si="122"/>
        <v>rzc</v>
      </c>
      <c r="F551" t="str">
        <f t="shared" si="123"/>
        <v/>
      </c>
      <c r="G551" t="str">
        <f t="shared" si="124"/>
        <v/>
      </c>
      <c r="H551" t="str">
        <f t="shared" si="125"/>
        <v/>
      </c>
      <c r="I551" t="str">
        <f t="shared" si="126"/>
        <v/>
      </c>
      <c r="J551" t="str">
        <f t="shared" si="127"/>
        <v/>
      </c>
      <c r="K551" t="str">
        <f t="shared" si="128"/>
        <v/>
      </c>
      <c r="L551" t="str">
        <f t="shared" si="129"/>
        <v/>
      </c>
      <c r="N551">
        <f t="shared" si="130"/>
        <v>0</v>
      </c>
      <c r="O551" t="str">
        <f t="shared" si="131"/>
        <v xml:space="preserve">/lbbcfjl pdzlnm rtdsjf rzc       </v>
      </c>
      <c r="P551">
        <f t="shared" si="132"/>
        <v>383096</v>
      </c>
    </row>
    <row r="552" spans="1:16">
      <c r="A552" s="1" t="s">
        <v>282</v>
      </c>
      <c r="B552" t="str">
        <f t="shared" si="119"/>
        <v>lbbcfjl</v>
      </c>
      <c r="C552" t="str">
        <f t="shared" si="120"/>
        <v>pdzlnm</v>
      </c>
      <c r="D552" t="str">
        <f t="shared" si="121"/>
        <v>rtdsjf</v>
      </c>
      <c r="E552" t="str">
        <f t="shared" si="122"/>
        <v>rzc</v>
      </c>
      <c r="F552" t="str">
        <f t="shared" si="123"/>
        <v/>
      </c>
      <c r="G552" t="str">
        <f t="shared" si="124"/>
        <v/>
      </c>
      <c r="H552" t="str">
        <f t="shared" si="125"/>
        <v/>
      </c>
      <c r="I552" t="str">
        <f t="shared" si="126"/>
        <v/>
      </c>
      <c r="J552" t="str">
        <f t="shared" si="127"/>
        <v/>
      </c>
      <c r="K552" t="str">
        <f t="shared" si="128"/>
        <v/>
      </c>
      <c r="L552" t="str">
        <f t="shared" si="129"/>
        <v/>
      </c>
      <c r="N552">
        <f t="shared" si="130"/>
        <v>297081</v>
      </c>
      <c r="O552" t="str">
        <f t="shared" si="131"/>
        <v xml:space="preserve">/lbbcfjl pdzlnm rtdsjf rzc       </v>
      </c>
      <c r="P552">
        <f t="shared" si="132"/>
        <v>383096</v>
      </c>
    </row>
    <row r="553" spans="1:16">
      <c r="A553" s="1" t="s">
        <v>283</v>
      </c>
      <c r="B553" t="str">
        <f t="shared" si="119"/>
        <v>lbbcfjl</v>
      </c>
      <c r="C553" t="str">
        <f t="shared" si="120"/>
        <v>pdzlnm</v>
      </c>
      <c r="D553" t="str">
        <f t="shared" si="121"/>
        <v>rtdsjf</v>
      </c>
      <c r="E553" t="str">
        <f t="shared" si="122"/>
        <v>rzc</v>
      </c>
      <c r="F553" t="str">
        <f t="shared" si="123"/>
        <v/>
      </c>
      <c r="G553" t="str">
        <f t="shared" si="124"/>
        <v/>
      </c>
      <c r="H553" t="str">
        <f t="shared" si="125"/>
        <v/>
      </c>
      <c r="I553" t="str">
        <f t="shared" si="126"/>
        <v/>
      </c>
      <c r="J553" t="str">
        <f t="shared" si="127"/>
        <v/>
      </c>
      <c r="K553" t="str">
        <f t="shared" si="128"/>
        <v/>
      </c>
      <c r="L553" t="str">
        <f t="shared" si="129"/>
        <v/>
      </c>
      <c r="N553">
        <f t="shared" si="130"/>
        <v>86015</v>
      </c>
      <c r="O553" t="str">
        <f t="shared" si="131"/>
        <v xml:space="preserve">/lbbcfjl pdzlnm rtdsjf rzc       </v>
      </c>
      <c r="P553">
        <f t="shared" si="132"/>
        <v>383096</v>
      </c>
    </row>
    <row r="554" spans="1:16">
      <c r="A554" s="1" t="s">
        <v>39</v>
      </c>
      <c r="B554" t="str">
        <f t="shared" si="119"/>
        <v>lbbcfjl</v>
      </c>
      <c r="C554" t="str">
        <f t="shared" si="120"/>
        <v>pdzlnm</v>
      </c>
      <c r="D554" t="str">
        <f t="shared" si="121"/>
        <v>rtdsjf</v>
      </c>
      <c r="E554" t="str">
        <f t="shared" si="122"/>
        <v/>
      </c>
      <c r="F554" t="str">
        <f t="shared" si="123"/>
        <v/>
      </c>
      <c r="G554" t="str">
        <f t="shared" si="124"/>
        <v/>
      </c>
      <c r="H554" t="str">
        <f t="shared" si="125"/>
        <v/>
      </c>
      <c r="I554" t="str">
        <f t="shared" si="126"/>
        <v/>
      </c>
      <c r="J554" t="str">
        <f t="shared" si="127"/>
        <v/>
      </c>
      <c r="K554" t="str">
        <f t="shared" si="128"/>
        <v/>
      </c>
      <c r="L554" t="str">
        <f t="shared" si="129"/>
        <v/>
      </c>
      <c r="N554">
        <f t="shared" si="130"/>
        <v>0</v>
      </c>
      <c r="O554" t="str">
        <f t="shared" si="131"/>
        <v xml:space="preserve">/lbbcfjl pdzlnm rtdsjf        </v>
      </c>
      <c r="P554">
        <f t="shared" si="132"/>
        <v>428877</v>
      </c>
    </row>
    <row r="555" spans="1:16">
      <c r="A555" s="1" t="s">
        <v>39</v>
      </c>
      <c r="B555" t="str">
        <f t="shared" si="119"/>
        <v>lbbcfjl</v>
      </c>
      <c r="C555" t="str">
        <f t="shared" si="120"/>
        <v>pdzlnm</v>
      </c>
      <c r="D555" t="str">
        <f t="shared" si="121"/>
        <v/>
      </c>
      <c r="E555" t="str">
        <f t="shared" si="122"/>
        <v/>
      </c>
      <c r="F555" t="str">
        <f t="shared" si="123"/>
        <v/>
      </c>
      <c r="G555" t="str">
        <f t="shared" si="124"/>
        <v/>
      </c>
      <c r="H555" t="str">
        <f t="shared" si="125"/>
        <v/>
      </c>
      <c r="I555" t="str">
        <f t="shared" si="126"/>
        <v/>
      </c>
      <c r="J555" t="str">
        <f t="shared" si="127"/>
        <v/>
      </c>
      <c r="K555" t="str">
        <f t="shared" si="128"/>
        <v/>
      </c>
      <c r="L555" t="str">
        <f t="shared" si="129"/>
        <v/>
      </c>
      <c r="N555">
        <f t="shared" si="130"/>
        <v>0</v>
      </c>
      <c r="O555" t="str">
        <f t="shared" si="131"/>
        <v xml:space="preserve">/lbbcfjl pdzlnm         </v>
      </c>
      <c r="P555">
        <f t="shared" si="132"/>
        <v>1958425</v>
      </c>
    </row>
    <row r="556" spans="1:16">
      <c r="A556" s="1" t="s">
        <v>284</v>
      </c>
      <c r="B556" t="str">
        <f t="shared" si="119"/>
        <v>lbbcfjl</v>
      </c>
      <c r="C556" t="str">
        <f t="shared" si="120"/>
        <v>pdzlnm</v>
      </c>
      <c r="D556" t="str">
        <f t="shared" si="121"/>
        <v>sfdtljj</v>
      </c>
      <c r="E556" t="str">
        <f t="shared" si="122"/>
        <v/>
      </c>
      <c r="F556" t="str">
        <f t="shared" si="123"/>
        <v/>
      </c>
      <c r="G556" t="str">
        <f t="shared" si="124"/>
        <v/>
      </c>
      <c r="H556" t="str">
        <f t="shared" si="125"/>
        <v/>
      </c>
      <c r="I556" t="str">
        <f t="shared" si="126"/>
        <v/>
      </c>
      <c r="J556" t="str">
        <f t="shared" si="127"/>
        <v/>
      </c>
      <c r="K556" t="str">
        <f t="shared" si="128"/>
        <v/>
      </c>
      <c r="L556" t="str">
        <f t="shared" si="129"/>
        <v/>
      </c>
      <c r="N556">
        <f t="shared" si="130"/>
        <v>0</v>
      </c>
      <c r="O556" t="str">
        <f t="shared" si="131"/>
        <v xml:space="preserve">/lbbcfjl pdzlnm sfdtljj        </v>
      </c>
      <c r="P556">
        <f t="shared" si="132"/>
        <v>1009621</v>
      </c>
    </row>
    <row r="557" spans="1:16">
      <c r="A557" s="1" t="s">
        <v>1</v>
      </c>
      <c r="B557" t="str">
        <f t="shared" si="119"/>
        <v>lbbcfjl</v>
      </c>
      <c r="C557" t="str">
        <f t="shared" si="120"/>
        <v>pdzlnm</v>
      </c>
      <c r="D557" t="str">
        <f t="shared" si="121"/>
        <v>sfdtljj</v>
      </c>
      <c r="E557" t="str">
        <f t="shared" si="122"/>
        <v/>
      </c>
      <c r="F557" t="str">
        <f t="shared" si="123"/>
        <v/>
      </c>
      <c r="G557" t="str">
        <f t="shared" si="124"/>
        <v/>
      </c>
      <c r="H557" t="str">
        <f t="shared" si="125"/>
        <v/>
      </c>
      <c r="I557" t="str">
        <f t="shared" si="126"/>
        <v/>
      </c>
      <c r="J557" t="str">
        <f t="shared" si="127"/>
        <v/>
      </c>
      <c r="K557" t="str">
        <f t="shared" si="128"/>
        <v/>
      </c>
      <c r="L557" t="str">
        <f t="shared" si="129"/>
        <v/>
      </c>
      <c r="N557">
        <f t="shared" si="130"/>
        <v>0</v>
      </c>
      <c r="O557" t="str">
        <f t="shared" si="131"/>
        <v xml:space="preserve">/lbbcfjl pdzlnm sfdtljj        </v>
      </c>
      <c r="P557">
        <f t="shared" si="132"/>
        <v>1009621</v>
      </c>
    </row>
    <row r="558" spans="1:16">
      <c r="A558" s="1" t="s">
        <v>285</v>
      </c>
      <c r="B558" t="str">
        <f t="shared" si="119"/>
        <v>lbbcfjl</v>
      </c>
      <c r="C558" t="str">
        <f t="shared" si="120"/>
        <v>pdzlnm</v>
      </c>
      <c r="D558" t="str">
        <f t="shared" si="121"/>
        <v>sfdtljj</v>
      </c>
      <c r="E558" t="str">
        <f t="shared" si="122"/>
        <v/>
      </c>
      <c r="F558" t="str">
        <f t="shared" si="123"/>
        <v/>
      </c>
      <c r="G558" t="str">
        <f t="shared" si="124"/>
        <v/>
      </c>
      <c r="H558" t="str">
        <f t="shared" si="125"/>
        <v/>
      </c>
      <c r="I558" t="str">
        <f t="shared" si="126"/>
        <v/>
      </c>
      <c r="J558" t="str">
        <f t="shared" si="127"/>
        <v/>
      </c>
      <c r="K558" t="str">
        <f t="shared" si="128"/>
        <v/>
      </c>
      <c r="L558" t="str">
        <f t="shared" si="129"/>
        <v/>
      </c>
      <c r="N558">
        <f t="shared" si="130"/>
        <v>254377</v>
      </c>
      <c r="O558" t="str">
        <f t="shared" si="131"/>
        <v xml:space="preserve">/lbbcfjl pdzlnm sfdtljj        </v>
      </c>
      <c r="P558">
        <f t="shared" si="132"/>
        <v>1009621</v>
      </c>
    </row>
    <row r="559" spans="1:16">
      <c r="A559" s="1" t="s">
        <v>85</v>
      </c>
      <c r="B559" t="str">
        <f t="shared" si="119"/>
        <v>lbbcfjl</v>
      </c>
      <c r="C559" t="str">
        <f t="shared" si="120"/>
        <v>pdzlnm</v>
      </c>
      <c r="D559" t="str">
        <f t="shared" si="121"/>
        <v>sfdtljj</v>
      </c>
      <c r="E559" t="str">
        <f t="shared" si="122"/>
        <v/>
      </c>
      <c r="F559" t="str">
        <f t="shared" si="123"/>
        <v/>
      </c>
      <c r="G559" t="str">
        <f t="shared" si="124"/>
        <v/>
      </c>
      <c r="H559" t="str">
        <f t="shared" si="125"/>
        <v/>
      </c>
      <c r="I559" t="str">
        <f t="shared" si="126"/>
        <v/>
      </c>
      <c r="J559" t="str">
        <f t="shared" si="127"/>
        <v/>
      </c>
      <c r="K559" t="str">
        <f t="shared" si="128"/>
        <v/>
      </c>
      <c r="L559" t="str">
        <f t="shared" si="129"/>
        <v/>
      </c>
      <c r="N559">
        <f t="shared" si="130"/>
        <v>0</v>
      </c>
      <c r="O559" t="str">
        <f t="shared" si="131"/>
        <v xml:space="preserve">/lbbcfjl pdzlnm sfdtljj        </v>
      </c>
      <c r="P559">
        <f t="shared" si="132"/>
        <v>1009621</v>
      </c>
    </row>
    <row r="560" spans="1:16">
      <c r="A560" s="1" t="s">
        <v>286</v>
      </c>
      <c r="B560" t="str">
        <f t="shared" si="119"/>
        <v>lbbcfjl</v>
      </c>
      <c r="C560" t="str">
        <f t="shared" si="120"/>
        <v>pdzlnm</v>
      </c>
      <c r="D560" t="str">
        <f t="shared" si="121"/>
        <v>sfdtljj</v>
      </c>
      <c r="E560" t="str">
        <f t="shared" si="122"/>
        <v/>
      </c>
      <c r="F560" t="str">
        <f t="shared" si="123"/>
        <v/>
      </c>
      <c r="G560" t="str">
        <f t="shared" si="124"/>
        <v/>
      </c>
      <c r="H560" t="str">
        <f t="shared" si="125"/>
        <v/>
      </c>
      <c r="I560" t="str">
        <f t="shared" si="126"/>
        <v/>
      </c>
      <c r="J560" t="str">
        <f t="shared" si="127"/>
        <v/>
      </c>
      <c r="K560" t="str">
        <f t="shared" si="128"/>
        <v/>
      </c>
      <c r="L560" t="str">
        <f t="shared" si="129"/>
        <v/>
      </c>
      <c r="N560">
        <f t="shared" si="130"/>
        <v>153393</v>
      </c>
      <c r="O560" t="str">
        <f t="shared" si="131"/>
        <v xml:space="preserve">/lbbcfjl pdzlnm sfdtljj        </v>
      </c>
      <c r="P560">
        <f t="shared" si="132"/>
        <v>1009621</v>
      </c>
    </row>
    <row r="561" spans="1:16">
      <c r="A561" s="1" t="s">
        <v>287</v>
      </c>
      <c r="B561" t="str">
        <f t="shared" si="119"/>
        <v>lbbcfjl</v>
      </c>
      <c r="C561" t="str">
        <f t="shared" si="120"/>
        <v>pdzlnm</v>
      </c>
      <c r="D561" t="str">
        <f t="shared" si="121"/>
        <v>sfdtljj</v>
      </c>
      <c r="E561" t="str">
        <f t="shared" si="122"/>
        <v/>
      </c>
      <c r="F561" t="str">
        <f t="shared" si="123"/>
        <v/>
      </c>
      <c r="G561" t="str">
        <f t="shared" si="124"/>
        <v/>
      </c>
      <c r="H561" t="str">
        <f t="shared" si="125"/>
        <v/>
      </c>
      <c r="I561" t="str">
        <f t="shared" si="126"/>
        <v/>
      </c>
      <c r="J561" t="str">
        <f t="shared" si="127"/>
        <v/>
      </c>
      <c r="K561" t="str">
        <f t="shared" si="128"/>
        <v/>
      </c>
      <c r="L561" t="str">
        <f t="shared" si="129"/>
        <v/>
      </c>
      <c r="N561">
        <f t="shared" si="130"/>
        <v>0</v>
      </c>
      <c r="O561" t="str">
        <f t="shared" si="131"/>
        <v xml:space="preserve">/lbbcfjl pdzlnm sfdtljj        </v>
      </c>
      <c r="P561">
        <f t="shared" si="132"/>
        <v>1009621</v>
      </c>
    </row>
    <row r="562" spans="1:16">
      <c r="A562" s="1" t="s">
        <v>288</v>
      </c>
      <c r="B562" t="str">
        <f t="shared" si="119"/>
        <v>lbbcfjl</v>
      </c>
      <c r="C562" t="str">
        <f t="shared" si="120"/>
        <v>pdzlnm</v>
      </c>
      <c r="D562" t="str">
        <f t="shared" si="121"/>
        <v>sfdtljj</v>
      </c>
      <c r="E562" t="str">
        <f t="shared" si="122"/>
        <v/>
      </c>
      <c r="F562" t="str">
        <f t="shared" si="123"/>
        <v/>
      </c>
      <c r="G562" t="str">
        <f t="shared" si="124"/>
        <v/>
      </c>
      <c r="H562" t="str">
        <f t="shared" si="125"/>
        <v/>
      </c>
      <c r="I562" t="str">
        <f t="shared" si="126"/>
        <v/>
      </c>
      <c r="J562" t="str">
        <f t="shared" si="127"/>
        <v/>
      </c>
      <c r="K562" t="str">
        <f t="shared" si="128"/>
        <v/>
      </c>
      <c r="L562" t="str">
        <f t="shared" si="129"/>
        <v/>
      </c>
      <c r="N562">
        <f t="shared" si="130"/>
        <v>220821</v>
      </c>
      <c r="O562" t="str">
        <f t="shared" si="131"/>
        <v xml:space="preserve">/lbbcfjl pdzlnm sfdtljj        </v>
      </c>
      <c r="P562">
        <f t="shared" si="132"/>
        <v>1009621</v>
      </c>
    </row>
    <row r="563" spans="1:16">
      <c r="A563" s="1" t="s">
        <v>89</v>
      </c>
      <c r="B563" t="str">
        <f t="shared" si="119"/>
        <v>lbbcfjl</v>
      </c>
      <c r="C563" t="str">
        <f t="shared" si="120"/>
        <v>pdzlnm</v>
      </c>
      <c r="D563" t="str">
        <f t="shared" si="121"/>
        <v>sfdtljj</v>
      </c>
      <c r="E563" t="str">
        <f t="shared" si="122"/>
        <v>jvcgnbs</v>
      </c>
      <c r="F563" t="str">
        <f t="shared" si="123"/>
        <v/>
      </c>
      <c r="G563" t="str">
        <f t="shared" si="124"/>
        <v/>
      </c>
      <c r="H563" t="str">
        <f t="shared" si="125"/>
        <v/>
      </c>
      <c r="I563" t="str">
        <f t="shared" si="126"/>
        <v/>
      </c>
      <c r="J563" t="str">
        <f t="shared" si="127"/>
        <v/>
      </c>
      <c r="K563" t="str">
        <f t="shared" si="128"/>
        <v/>
      </c>
      <c r="L563" t="str">
        <f t="shared" si="129"/>
        <v/>
      </c>
      <c r="N563">
        <f t="shared" si="130"/>
        <v>0</v>
      </c>
      <c r="O563" t="str">
        <f t="shared" si="131"/>
        <v xml:space="preserve">/lbbcfjl pdzlnm sfdtljj jvcgnbs       </v>
      </c>
      <c r="P563">
        <f t="shared" si="132"/>
        <v>92642</v>
      </c>
    </row>
    <row r="564" spans="1:16">
      <c r="A564" s="1" t="s">
        <v>1</v>
      </c>
      <c r="B564" t="str">
        <f t="shared" si="119"/>
        <v>lbbcfjl</v>
      </c>
      <c r="C564" t="str">
        <f t="shared" si="120"/>
        <v>pdzlnm</v>
      </c>
      <c r="D564" t="str">
        <f t="shared" si="121"/>
        <v>sfdtljj</v>
      </c>
      <c r="E564" t="str">
        <f t="shared" si="122"/>
        <v>jvcgnbs</v>
      </c>
      <c r="F564" t="str">
        <f t="shared" si="123"/>
        <v/>
      </c>
      <c r="G564" t="str">
        <f t="shared" si="124"/>
        <v/>
      </c>
      <c r="H564" t="str">
        <f t="shared" si="125"/>
        <v/>
      </c>
      <c r="I564" t="str">
        <f t="shared" si="126"/>
        <v/>
      </c>
      <c r="J564" t="str">
        <f t="shared" si="127"/>
        <v/>
      </c>
      <c r="K564" t="str">
        <f t="shared" si="128"/>
        <v/>
      </c>
      <c r="L564" t="str">
        <f t="shared" si="129"/>
        <v/>
      </c>
      <c r="N564">
        <f t="shared" si="130"/>
        <v>0</v>
      </c>
      <c r="O564" t="str">
        <f t="shared" si="131"/>
        <v xml:space="preserve">/lbbcfjl pdzlnm sfdtljj jvcgnbs       </v>
      </c>
      <c r="P564">
        <f t="shared" si="132"/>
        <v>92642</v>
      </c>
    </row>
    <row r="565" spans="1:16">
      <c r="A565" s="1" t="s">
        <v>289</v>
      </c>
      <c r="B565" t="str">
        <f t="shared" si="119"/>
        <v>lbbcfjl</v>
      </c>
      <c r="C565" t="str">
        <f t="shared" si="120"/>
        <v>pdzlnm</v>
      </c>
      <c r="D565" t="str">
        <f t="shared" si="121"/>
        <v>sfdtljj</v>
      </c>
      <c r="E565" t="str">
        <f t="shared" si="122"/>
        <v>jvcgnbs</v>
      </c>
      <c r="F565" t="str">
        <f t="shared" si="123"/>
        <v/>
      </c>
      <c r="G565" t="str">
        <f t="shared" si="124"/>
        <v/>
      </c>
      <c r="H565" t="str">
        <f t="shared" si="125"/>
        <v/>
      </c>
      <c r="I565" t="str">
        <f t="shared" si="126"/>
        <v/>
      </c>
      <c r="J565" t="str">
        <f t="shared" si="127"/>
        <v/>
      </c>
      <c r="K565" t="str">
        <f t="shared" si="128"/>
        <v/>
      </c>
      <c r="L565" t="str">
        <f t="shared" si="129"/>
        <v/>
      </c>
      <c r="N565">
        <f t="shared" si="130"/>
        <v>92642</v>
      </c>
      <c r="O565" t="str">
        <f t="shared" si="131"/>
        <v xml:space="preserve">/lbbcfjl pdzlnm sfdtljj jvcgnbs       </v>
      </c>
      <c r="P565">
        <f t="shared" si="132"/>
        <v>92642</v>
      </c>
    </row>
    <row r="566" spans="1:16">
      <c r="A566" s="1" t="s">
        <v>39</v>
      </c>
      <c r="B566" t="str">
        <f t="shared" si="119"/>
        <v>lbbcfjl</v>
      </c>
      <c r="C566" t="str">
        <f t="shared" si="120"/>
        <v>pdzlnm</v>
      </c>
      <c r="D566" t="str">
        <f t="shared" si="121"/>
        <v>sfdtljj</v>
      </c>
      <c r="E566" t="str">
        <f t="shared" si="122"/>
        <v/>
      </c>
      <c r="F566" t="str">
        <f t="shared" si="123"/>
        <v/>
      </c>
      <c r="G566" t="str">
        <f t="shared" si="124"/>
        <v/>
      </c>
      <c r="H566" t="str">
        <f t="shared" si="125"/>
        <v/>
      </c>
      <c r="I566" t="str">
        <f t="shared" si="126"/>
        <v/>
      </c>
      <c r="J566" t="str">
        <f t="shared" si="127"/>
        <v/>
      </c>
      <c r="K566" t="str">
        <f t="shared" si="128"/>
        <v/>
      </c>
      <c r="L566" t="str">
        <f t="shared" si="129"/>
        <v/>
      </c>
      <c r="N566">
        <f t="shared" si="130"/>
        <v>0</v>
      </c>
      <c r="O566" t="str">
        <f t="shared" si="131"/>
        <v xml:space="preserve">/lbbcfjl pdzlnm sfdtljj        </v>
      </c>
      <c r="P566">
        <f t="shared" si="132"/>
        <v>1009621</v>
      </c>
    </row>
    <row r="567" spans="1:16">
      <c r="A567" s="1" t="s">
        <v>290</v>
      </c>
      <c r="B567" t="str">
        <f t="shared" si="119"/>
        <v>lbbcfjl</v>
      </c>
      <c r="C567" t="str">
        <f t="shared" si="120"/>
        <v>pdzlnm</v>
      </c>
      <c r="D567" t="str">
        <f t="shared" si="121"/>
        <v>sfdtljj</v>
      </c>
      <c r="E567" t="str">
        <f t="shared" si="122"/>
        <v>pnphc</v>
      </c>
      <c r="F567" t="str">
        <f t="shared" si="123"/>
        <v/>
      </c>
      <c r="G567" t="str">
        <f t="shared" si="124"/>
        <v/>
      </c>
      <c r="H567" t="str">
        <f t="shared" si="125"/>
        <v/>
      </c>
      <c r="I567" t="str">
        <f t="shared" si="126"/>
        <v/>
      </c>
      <c r="J567" t="str">
        <f t="shared" si="127"/>
        <v/>
      </c>
      <c r="K567" t="str">
        <f t="shared" si="128"/>
        <v/>
      </c>
      <c r="L567" t="str">
        <f t="shared" si="129"/>
        <v/>
      </c>
      <c r="N567">
        <f t="shared" si="130"/>
        <v>0</v>
      </c>
      <c r="O567" t="str">
        <f t="shared" si="131"/>
        <v xml:space="preserve">/lbbcfjl pdzlnm sfdtljj pnphc       </v>
      </c>
      <c r="P567">
        <f t="shared" si="132"/>
        <v>288388</v>
      </c>
    </row>
    <row r="568" spans="1:16">
      <c r="A568" s="1" t="s">
        <v>1</v>
      </c>
      <c r="B568" t="str">
        <f t="shared" si="119"/>
        <v>lbbcfjl</v>
      </c>
      <c r="C568" t="str">
        <f t="shared" si="120"/>
        <v>pdzlnm</v>
      </c>
      <c r="D568" t="str">
        <f t="shared" si="121"/>
        <v>sfdtljj</v>
      </c>
      <c r="E568" t="str">
        <f t="shared" si="122"/>
        <v>pnphc</v>
      </c>
      <c r="F568" t="str">
        <f t="shared" si="123"/>
        <v/>
      </c>
      <c r="G568" t="str">
        <f t="shared" si="124"/>
        <v/>
      </c>
      <c r="H568" t="str">
        <f t="shared" si="125"/>
        <v/>
      </c>
      <c r="I568" t="str">
        <f t="shared" si="126"/>
        <v/>
      </c>
      <c r="J568" t="str">
        <f t="shared" si="127"/>
        <v/>
      </c>
      <c r="K568" t="str">
        <f t="shared" si="128"/>
        <v/>
      </c>
      <c r="L568" t="str">
        <f t="shared" si="129"/>
        <v/>
      </c>
      <c r="N568">
        <f t="shared" si="130"/>
        <v>0</v>
      </c>
      <c r="O568" t="str">
        <f t="shared" si="131"/>
        <v xml:space="preserve">/lbbcfjl pdzlnm sfdtljj pnphc       </v>
      </c>
      <c r="P568">
        <f t="shared" si="132"/>
        <v>288388</v>
      </c>
    </row>
    <row r="569" spans="1:16">
      <c r="A569" s="1" t="s">
        <v>291</v>
      </c>
      <c r="B569" t="str">
        <f t="shared" si="119"/>
        <v>lbbcfjl</v>
      </c>
      <c r="C569" t="str">
        <f t="shared" si="120"/>
        <v>pdzlnm</v>
      </c>
      <c r="D569" t="str">
        <f t="shared" si="121"/>
        <v>sfdtljj</v>
      </c>
      <c r="E569" t="str">
        <f t="shared" si="122"/>
        <v>pnphc</v>
      </c>
      <c r="F569" t="str">
        <f t="shared" si="123"/>
        <v/>
      </c>
      <c r="G569" t="str">
        <f t="shared" si="124"/>
        <v/>
      </c>
      <c r="H569" t="str">
        <f t="shared" si="125"/>
        <v/>
      </c>
      <c r="I569" t="str">
        <f t="shared" si="126"/>
        <v/>
      </c>
      <c r="J569" t="str">
        <f t="shared" si="127"/>
        <v/>
      </c>
      <c r="K569" t="str">
        <f t="shared" si="128"/>
        <v/>
      </c>
      <c r="L569" t="str">
        <f t="shared" si="129"/>
        <v/>
      </c>
      <c r="N569">
        <f t="shared" si="130"/>
        <v>288388</v>
      </c>
      <c r="O569" t="str">
        <f t="shared" si="131"/>
        <v xml:space="preserve">/lbbcfjl pdzlnm sfdtljj pnphc       </v>
      </c>
      <c r="P569">
        <f t="shared" si="132"/>
        <v>288388</v>
      </c>
    </row>
    <row r="570" spans="1:16">
      <c r="A570" s="1" t="s">
        <v>39</v>
      </c>
      <c r="B570" t="str">
        <f t="shared" si="119"/>
        <v>lbbcfjl</v>
      </c>
      <c r="C570" t="str">
        <f t="shared" si="120"/>
        <v>pdzlnm</v>
      </c>
      <c r="D570" t="str">
        <f t="shared" si="121"/>
        <v>sfdtljj</v>
      </c>
      <c r="E570" t="str">
        <f t="shared" si="122"/>
        <v/>
      </c>
      <c r="F570" t="str">
        <f t="shared" si="123"/>
        <v/>
      </c>
      <c r="G570" t="str">
        <f t="shared" si="124"/>
        <v/>
      </c>
      <c r="H570" t="str">
        <f t="shared" si="125"/>
        <v/>
      </c>
      <c r="I570" t="str">
        <f t="shared" si="126"/>
        <v/>
      </c>
      <c r="J570" t="str">
        <f t="shared" si="127"/>
        <v/>
      </c>
      <c r="K570" t="str">
        <f t="shared" si="128"/>
        <v/>
      </c>
      <c r="L570" t="str">
        <f t="shared" si="129"/>
        <v/>
      </c>
      <c r="N570">
        <f t="shared" si="130"/>
        <v>0</v>
      </c>
      <c r="O570" t="str">
        <f t="shared" si="131"/>
        <v xml:space="preserve">/lbbcfjl pdzlnm sfdtljj        </v>
      </c>
      <c r="P570">
        <f t="shared" si="132"/>
        <v>1009621</v>
      </c>
    </row>
    <row r="571" spans="1:16">
      <c r="A571" s="1" t="s">
        <v>39</v>
      </c>
      <c r="B571" t="str">
        <f t="shared" si="119"/>
        <v>lbbcfjl</v>
      </c>
      <c r="C571" t="str">
        <f t="shared" si="120"/>
        <v>pdzlnm</v>
      </c>
      <c r="D571" t="str">
        <f t="shared" si="121"/>
        <v/>
      </c>
      <c r="E571" t="str">
        <f t="shared" si="122"/>
        <v/>
      </c>
      <c r="F571" t="str">
        <f t="shared" si="123"/>
        <v/>
      </c>
      <c r="G571" t="str">
        <f t="shared" si="124"/>
        <v/>
      </c>
      <c r="H571" t="str">
        <f t="shared" si="125"/>
        <v/>
      </c>
      <c r="I571" t="str">
        <f t="shared" si="126"/>
        <v/>
      </c>
      <c r="J571" t="str">
        <f t="shared" si="127"/>
        <v/>
      </c>
      <c r="K571" t="str">
        <f t="shared" si="128"/>
        <v/>
      </c>
      <c r="L571" t="str">
        <f t="shared" si="129"/>
        <v/>
      </c>
      <c r="N571">
        <f t="shared" si="130"/>
        <v>0</v>
      </c>
      <c r="O571" t="str">
        <f t="shared" si="131"/>
        <v xml:space="preserve">/lbbcfjl pdzlnm         </v>
      </c>
      <c r="P571">
        <f t="shared" si="132"/>
        <v>1958425</v>
      </c>
    </row>
    <row r="572" spans="1:16">
      <c r="A572" s="1" t="s">
        <v>39</v>
      </c>
      <c r="B572" t="str">
        <f t="shared" si="119"/>
        <v>lbbcfjl</v>
      </c>
      <c r="C572" t="str">
        <f t="shared" si="120"/>
        <v/>
      </c>
      <c r="D572" t="str">
        <f t="shared" si="121"/>
        <v/>
      </c>
      <c r="E572" t="str">
        <f t="shared" si="122"/>
        <v/>
      </c>
      <c r="F572" t="str">
        <f t="shared" si="123"/>
        <v/>
      </c>
      <c r="G572" t="str">
        <f t="shared" si="124"/>
        <v/>
      </c>
      <c r="H572" t="str">
        <f t="shared" si="125"/>
        <v/>
      </c>
      <c r="I572" t="str">
        <f t="shared" si="126"/>
        <v/>
      </c>
      <c r="J572" t="str">
        <f t="shared" si="127"/>
        <v/>
      </c>
      <c r="K572" t="str">
        <f t="shared" si="128"/>
        <v/>
      </c>
      <c r="L572" t="str">
        <f t="shared" si="129"/>
        <v/>
      </c>
      <c r="N572">
        <f t="shared" si="130"/>
        <v>0</v>
      </c>
      <c r="O572" t="str">
        <f t="shared" si="131"/>
        <v xml:space="preserve">/lbbcfjl          </v>
      </c>
      <c r="P572">
        <f t="shared" si="132"/>
        <v>11657747</v>
      </c>
    </row>
    <row r="573" spans="1:16">
      <c r="A573" s="1" t="s">
        <v>292</v>
      </c>
      <c r="B573" t="str">
        <f t="shared" si="119"/>
        <v>lbbcfjl</v>
      </c>
      <c r="C573" t="str">
        <f t="shared" si="120"/>
        <v>zhgchnld</v>
      </c>
      <c r="D573" t="str">
        <f t="shared" si="121"/>
        <v/>
      </c>
      <c r="E573" t="str">
        <f t="shared" si="122"/>
        <v/>
      </c>
      <c r="F573" t="str">
        <f t="shared" si="123"/>
        <v/>
      </c>
      <c r="G573" t="str">
        <f t="shared" si="124"/>
        <v/>
      </c>
      <c r="H573" t="str">
        <f t="shared" si="125"/>
        <v/>
      </c>
      <c r="I573" t="str">
        <f t="shared" si="126"/>
        <v/>
      </c>
      <c r="J573" t="str">
        <f t="shared" si="127"/>
        <v/>
      </c>
      <c r="K573" t="str">
        <f t="shared" si="128"/>
        <v/>
      </c>
      <c r="L573" t="str">
        <f t="shared" si="129"/>
        <v/>
      </c>
      <c r="N573">
        <f t="shared" si="130"/>
        <v>0</v>
      </c>
      <c r="O573" t="str">
        <f t="shared" si="131"/>
        <v xml:space="preserve">/lbbcfjl zhgchnld         </v>
      </c>
      <c r="P573">
        <f t="shared" si="132"/>
        <v>128632</v>
      </c>
    </row>
    <row r="574" spans="1:16">
      <c r="A574" s="1" t="s">
        <v>1</v>
      </c>
      <c r="B574" t="str">
        <f t="shared" si="119"/>
        <v>lbbcfjl</v>
      </c>
      <c r="C574" t="str">
        <f t="shared" si="120"/>
        <v>zhgchnld</v>
      </c>
      <c r="D574" t="str">
        <f t="shared" si="121"/>
        <v/>
      </c>
      <c r="E574" t="str">
        <f t="shared" si="122"/>
        <v/>
      </c>
      <c r="F574" t="str">
        <f t="shared" si="123"/>
        <v/>
      </c>
      <c r="G574" t="str">
        <f t="shared" si="124"/>
        <v/>
      </c>
      <c r="H574" t="str">
        <f t="shared" si="125"/>
        <v/>
      </c>
      <c r="I574" t="str">
        <f t="shared" si="126"/>
        <v/>
      </c>
      <c r="J574" t="str">
        <f t="shared" si="127"/>
        <v/>
      </c>
      <c r="K574" t="str">
        <f t="shared" si="128"/>
        <v/>
      </c>
      <c r="L574" t="str">
        <f t="shared" si="129"/>
        <v/>
      </c>
      <c r="N574">
        <f t="shared" si="130"/>
        <v>0</v>
      </c>
      <c r="O574" t="str">
        <f t="shared" si="131"/>
        <v xml:space="preserve">/lbbcfjl zhgchnld         </v>
      </c>
      <c r="P574">
        <f t="shared" si="132"/>
        <v>128632</v>
      </c>
    </row>
    <row r="575" spans="1:16">
      <c r="A575" s="1" t="s">
        <v>293</v>
      </c>
      <c r="B575" t="str">
        <f t="shared" si="119"/>
        <v>lbbcfjl</v>
      </c>
      <c r="C575" t="str">
        <f t="shared" si="120"/>
        <v>zhgchnld</v>
      </c>
      <c r="D575" t="str">
        <f t="shared" si="121"/>
        <v/>
      </c>
      <c r="E575" t="str">
        <f t="shared" si="122"/>
        <v/>
      </c>
      <c r="F575" t="str">
        <f t="shared" si="123"/>
        <v/>
      </c>
      <c r="G575" t="str">
        <f t="shared" si="124"/>
        <v/>
      </c>
      <c r="H575" t="str">
        <f t="shared" si="125"/>
        <v/>
      </c>
      <c r="I575" t="str">
        <f t="shared" si="126"/>
        <v/>
      </c>
      <c r="J575" t="str">
        <f t="shared" si="127"/>
        <v/>
      </c>
      <c r="K575" t="str">
        <f t="shared" si="128"/>
        <v/>
      </c>
      <c r="L575" t="str">
        <f t="shared" si="129"/>
        <v/>
      </c>
      <c r="N575">
        <f t="shared" si="130"/>
        <v>16588</v>
      </c>
      <c r="O575" t="str">
        <f t="shared" si="131"/>
        <v xml:space="preserve">/lbbcfjl zhgchnld         </v>
      </c>
      <c r="P575">
        <f t="shared" si="132"/>
        <v>128632</v>
      </c>
    </row>
    <row r="576" spans="1:16">
      <c r="A576" s="1" t="s">
        <v>294</v>
      </c>
      <c r="B576" t="str">
        <f t="shared" si="119"/>
        <v>lbbcfjl</v>
      </c>
      <c r="C576" t="str">
        <f t="shared" si="120"/>
        <v>zhgchnld</v>
      </c>
      <c r="D576" t="str">
        <f t="shared" si="121"/>
        <v/>
      </c>
      <c r="E576" t="str">
        <f t="shared" si="122"/>
        <v/>
      </c>
      <c r="F576" t="str">
        <f t="shared" si="123"/>
        <v/>
      </c>
      <c r="G576" t="str">
        <f t="shared" si="124"/>
        <v/>
      </c>
      <c r="H576" t="str">
        <f t="shared" si="125"/>
        <v/>
      </c>
      <c r="I576" t="str">
        <f t="shared" si="126"/>
        <v/>
      </c>
      <c r="J576" t="str">
        <f t="shared" si="127"/>
        <v/>
      </c>
      <c r="K576" t="str">
        <f t="shared" si="128"/>
        <v/>
      </c>
      <c r="L576" t="str">
        <f t="shared" si="129"/>
        <v/>
      </c>
      <c r="N576">
        <f t="shared" si="130"/>
        <v>112044</v>
      </c>
      <c r="O576" t="str">
        <f t="shared" si="131"/>
        <v xml:space="preserve">/lbbcfjl zhgchnld         </v>
      </c>
      <c r="P576">
        <f t="shared" si="132"/>
        <v>128632</v>
      </c>
    </row>
    <row r="577" spans="1:16">
      <c r="A577" s="1" t="s">
        <v>39</v>
      </c>
      <c r="B577" t="str">
        <f t="shared" si="119"/>
        <v>lbbcfjl</v>
      </c>
      <c r="C577" t="str">
        <f t="shared" si="120"/>
        <v/>
      </c>
      <c r="D577" t="str">
        <f t="shared" si="121"/>
        <v/>
      </c>
      <c r="E577" t="str">
        <f t="shared" si="122"/>
        <v/>
      </c>
      <c r="F577" t="str">
        <f t="shared" si="123"/>
        <v/>
      </c>
      <c r="G577" t="str">
        <f t="shared" si="124"/>
        <v/>
      </c>
      <c r="H577" t="str">
        <f t="shared" si="125"/>
        <v/>
      </c>
      <c r="I577" t="str">
        <f t="shared" si="126"/>
        <v/>
      </c>
      <c r="J577" t="str">
        <f t="shared" si="127"/>
        <v/>
      </c>
      <c r="K577" t="str">
        <f t="shared" si="128"/>
        <v/>
      </c>
      <c r="L577" t="str">
        <f t="shared" si="129"/>
        <v/>
      </c>
      <c r="N577">
        <f t="shared" si="130"/>
        <v>0</v>
      </c>
      <c r="O577" t="str">
        <f t="shared" si="131"/>
        <v xml:space="preserve">/lbbcfjl          </v>
      </c>
      <c r="P577">
        <f t="shared" si="132"/>
        <v>11657747</v>
      </c>
    </row>
    <row r="578" spans="1:16">
      <c r="A578" s="1" t="s">
        <v>39</v>
      </c>
      <c r="B578" t="str">
        <f t="shared" si="119"/>
        <v/>
      </c>
      <c r="C578" t="str">
        <f t="shared" si="120"/>
        <v/>
      </c>
      <c r="D578" t="str">
        <f t="shared" si="121"/>
        <v/>
      </c>
      <c r="E578" t="str">
        <f t="shared" si="122"/>
        <v/>
      </c>
      <c r="F578" t="str">
        <f t="shared" si="123"/>
        <v/>
      </c>
      <c r="G578" t="str">
        <f t="shared" si="124"/>
        <v/>
      </c>
      <c r="H578" t="str">
        <f t="shared" si="125"/>
        <v/>
      </c>
      <c r="I578" t="str">
        <f t="shared" si="126"/>
        <v/>
      </c>
      <c r="J578" t="str">
        <f t="shared" si="127"/>
        <v/>
      </c>
      <c r="K578" t="str">
        <f t="shared" si="128"/>
        <v/>
      </c>
      <c r="L578" t="str">
        <f t="shared" si="129"/>
        <v/>
      </c>
      <c r="N578">
        <f t="shared" si="130"/>
        <v>0</v>
      </c>
      <c r="O578" t="str">
        <f t="shared" si="131"/>
        <v xml:space="preserve">/          </v>
      </c>
      <c r="P578">
        <f t="shared" si="132"/>
        <v>41272621</v>
      </c>
    </row>
    <row r="579" spans="1:16">
      <c r="A579" s="1" t="s">
        <v>295</v>
      </c>
      <c r="B579" t="str">
        <f t="shared" ref="B579:B642" si="133">IF(LEFT($A579,6)="$ cd /", "", IF(LEFT($A579,7)="$ cd ..", IF(C578="", "", B578), IF(LEFT($A579, 4) = "$ cd", IF(B578="", MID($A579, 6, 50), B578), B578)))</f>
        <v>mzdqcb</v>
      </c>
      <c r="C579" t="str">
        <f t="shared" ref="C579:C642" si="134">IF(LEFT($A579,6)="$ cd /", "", IF(LEFT($A579,7)="$ cd ..", IF(D578="", "", C578), IF(LEFT($A579, 4) = "$ cd", IF(AND(C578="", NOT(B578="")), MID($A579, 6, 50), C578), C578)))</f>
        <v/>
      </c>
      <c r="D579" t="str">
        <f t="shared" ref="D579:D642" si="135">IF(LEFT($A579,6)="$ cd /", "", IF(LEFT($A579,7)="$ cd ..", IF(E578="", "", D578), IF(LEFT($A579, 4) = "$ cd", IF(AND(D578="", NOT(C578="")), MID($A579, 6, 50), D578), D578)))</f>
        <v/>
      </c>
      <c r="E579" t="str">
        <f t="shared" ref="E579:E642" si="136">IF(LEFT($A579,6)="$ cd /", "", IF(LEFT($A579,7)="$ cd ..", IF(F578="", "", E578), IF(LEFT($A579, 4) = "$ cd", IF(AND(E578="", NOT(D578="")), MID($A579, 6, 50), E578), E578)))</f>
        <v/>
      </c>
      <c r="F579" t="str">
        <f t="shared" ref="F579:F642" si="137">IF(LEFT($A579,6)="$ cd /", "", IF(LEFT($A579,7)="$ cd ..", IF(G578="", "", F578), IF(LEFT($A579, 4) = "$ cd", IF(AND(F578="", NOT(E578="")), MID($A579, 6, 50), F578), F578)))</f>
        <v/>
      </c>
      <c r="G579" t="str">
        <f t="shared" ref="G579:G642" si="138">IF(LEFT($A579,6)="$ cd /", "", IF(LEFT($A579,7)="$ cd ..", IF(H578="", "", G578), IF(LEFT($A579, 4) = "$ cd", IF(AND(G578="", NOT(F578="")), MID($A579, 6, 50), G578), G578)))</f>
        <v/>
      </c>
      <c r="H579" t="str">
        <f t="shared" ref="H579:H642" si="139">IF(LEFT($A579,6)="$ cd /", "", IF(LEFT($A579,7)="$ cd ..", IF(I578="", "", H578), IF(LEFT($A579, 4) = "$ cd", IF(AND(H578="", NOT(G578="")), MID($A579, 6, 50), H578), H578)))</f>
        <v/>
      </c>
      <c r="I579" t="str">
        <f t="shared" ref="I579:I642" si="140">IF(LEFT($A579,6)="$ cd /", "", IF(LEFT($A579,7)="$ cd ..", IF(J578="", "", I578), IF(LEFT($A579, 4) = "$ cd", IF(AND(I578="", NOT(H578="")), MID($A579, 6, 50), I578), I578)))</f>
        <v/>
      </c>
      <c r="J579" t="str">
        <f t="shared" ref="J579:J642" si="141">IF(LEFT($A579,6)="$ cd /", "", IF(LEFT($A579,7)="$ cd ..", IF(K578="", "", J578), IF(LEFT($A579, 4) = "$ cd", IF(AND(J578="", NOT(I578="")), MID($A579, 6, 50), J578), J578)))</f>
        <v/>
      </c>
      <c r="K579" t="str">
        <f t="shared" ref="K579:K642" si="142">IF(LEFT($A579,6)="$ cd /", "", IF(LEFT($A579,7)="$ cd ..", IF(L578="", "", K578), IF(LEFT($A579, 4) = "$ cd", IF(AND(K578="", NOT(J578="")), MID($A579, 6, 50), K578), K578)))</f>
        <v/>
      </c>
      <c r="L579" t="str">
        <f t="shared" ref="L579:L642" si="143">IF(LEFT($A579,6)="$ cd /", "", IF(LEFT($A579,7)="$ cd ..", IF(M578="", "", L578), IF(LEFT($A579, 4) = "$ cd", IF(AND(L578="", NOT(K578="")), MID($A579, 6, 50), L578), L578)))</f>
        <v/>
      </c>
      <c r="N579">
        <f t="shared" ref="N579:N642" si="144">IFERROR(IF(VALUE(LEFT(A579, 1))&gt;0, VALUE(LEFT(A579, FIND(" ", A579))), 0), 0)</f>
        <v>0</v>
      </c>
      <c r="O579" t="str">
        <f t="shared" ref="O579:O642" si="145">"/"&amp;B579&amp;" "&amp;C579&amp;" "&amp;D579&amp;" "&amp;E579&amp;" "&amp;F579&amp;" "&amp;G579&amp;" "&amp;H579&amp;" "&amp;I579&amp;" "&amp;J579&amp;" "&amp;K579&amp;" "&amp;L579</f>
        <v xml:space="preserve">/mzdqcb          </v>
      </c>
      <c r="P579">
        <f t="shared" ref="P579:P642" si="146">SUMIFS(N:N, B:B, B579&amp;"*", C:C, C579&amp;"*",D:D, D579&amp;"*",E:E, E579&amp;"*",F:F,F579&amp;"*",G:G,G579&amp;"*",H:H,H579&amp;"*",I:I,I579&amp;"*",J:J,J579&amp;"*",K:K,K579&amp;"*",L:L,L579&amp;"*")</f>
        <v>18489666</v>
      </c>
    </row>
    <row r="580" spans="1:16">
      <c r="A580" s="1" t="s">
        <v>1</v>
      </c>
      <c r="B580" t="str">
        <f t="shared" si="133"/>
        <v>mzdqcb</v>
      </c>
      <c r="C580" t="str">
        <f t="shared" si="134"/>
        <v/>
      </c>
      <c r="D580" t="str">
        <f t="shared" si="135"/>
        <v/>
      </c>
      <c r="E580" t="str">
        <f t="shared" si="136"/>
        <v/>
      </c>
      <c r="F580" t="str">
        <f t="shared" si="137"/>
        <v/>
      </c>
      <c r="G580" t="str">
        <f t="shared" si="138"/>
        <v/>
      </c>
      <c r="H580" t="str">
        <f t="shared" si="139"/>
        <v/>
      </c>
      <c r="I580" t="str">
        <f t="shared" si="140"/>
        <v/>
      </c>
      <c r="J580" t="str">
        <f t="shared" si="141"/>
        <v/>
      </c>
      <c r="K580" t="str">
        <f t="shared" si="142"/>
        <v/>
      </c>
      <c r="L580" t="str">
        <f t="shared" si="143"/>
        <v/>
      </c>
      <c r="N580">
        <f t="shared" si="144"/>
        <v>0</v>
      </c>
      <c r="O580" t="str">
        <f t="shared" si="145"/>
        <v xml:space="preserve">/mzdqcb          </v>
      </c>
      <c r="P580">
        <f t="shared" si="146"/>
        <v>18489666</v>
      </c>
    </row>
    <row r="581" spans="1:16">
      <c r="A581" s="1" t="s">
        <v>296</v>
      </c>
      <c r="B581" t="str">
        <f t="shared" si="133"/>
        <v>mzdqcb</v>
      </c>
      <c r="C581" t="str">
        <f t="shared" si="134"/>
        <v/>
      </c>
      <c r="D581" t="str">
        <f t="shared" si="135"/>
        <v/>
      </c>
      <c r="E581" t="str">
        <f t="shared" si="136"/>
        <v/>
      </c>
      <c r="F581" t="str">
        <f t="shared" si="137"/>
        <v/>
      </c>
      <c r="G581" t="str">
        <f t="shared" si="138"/>
        <v/>
      </c>
      <c r="H581" t="str">
        <f t="shared" si="139"/>
        <v/>
      </c>
      <c r="I581" t="str">
        <f t="shared" si="140"/>
        <v/>
      </c>
      <c r="J581" t="str">
        <f t="shared" si="141"/>
        <v/>
      </c>
      <c r="K581" t="str">
        <f t="shared" si="142"/>
        <v/>
      </c>
      <c r="L581" t="str">
        <f t="shared" si="143"/>
        <v/>
      </c>
      <c r="N581">
        <f t="shared" si="144"/>
        <v>0</v>
      </c>
      <c r="O581" t="str">
        <f t="shared" si="145"/>
        <v xml:space="preserve">/mzdqcb          </v>
      </c>
      <c r="P581">
        <f t="shared" si="146"/>
        <v>18489666</v>
      </c>
    </row>
    <row r="582" spans="1:16">
      <c r="A582" s="1" t="s">
        <v>297</v>
      </c>
      <c r="B582" t="str">
        <f t="shared" si="133"/>
        <v>mzdqcb</v>
      </c>
      <c r="C582" t="str">
        <f t="shared" si="134"/>
        <v/>
      </c>
      <c r="D582" t="str">
        <f t="shared" si="135"/>
        <v/>
      </c>
      <c r="E582" t="str">
        <f t="shared" si="136"/>
        <v/>
      </c>
      <c r="F582" t="str">
        <f t="shared" si="137"/>
        <v/>
      </c>
      <c r="G582" t="str">
        <f t="shared" si="138"/>
        <v/>
      </c>
      <c r="H582" t="str">
        <f t="shared" si="139"/>
        <v/>
      </c>
      <c r="I582" t="str">
        <f t="shared" si="140"/>
        <v/>
      </c>
      <c r="J582" t="str">
        <f t="shared" si="141"/>
        <v/>
      </c>
      <c r="K582" t="str">
        <f t="shared" si="142"/>
        <v/>
      </c>
      <c r="L582" t="str">
        <f t="shared" si="143"/>
        <v/>
      </c>
      <c r="N582">
        <f t="shared" si="144"/>
        <v>0</v>
      </c>
      <c r="O582" t="str">
        <f t="shared" si="145"/>
        <v xml:space="preserve">/mzdqcb          </v>
      </c>
      <c r="P582">
        <f t="shared" si="146"/>
        <v>18489666</v>
      </c>
    </row>
    <row r="583" spans="1:16">
      <c r="A583" s="1" t="s">
        <v>298</v>
      </c>
      <c r="B583" t="str">
        <f t="shared" si="133"/>
        <v>mzdqcb</v>
      </c>
      <c r="C583" t="str">
        <f t="shared" si="134"/>
        <v/>
      </c>
      <c r="D583" t="str">
        <f t="shared" si="135"/>
        <v/>
      </c>
      <c r="E583" t="str">
        <f t="shared" si="136"/>
        <v/>
      </c>
      <c r="F583" t="str">
        <f t="shared" si="137"/>
        <v/>
      </c>
      <c r="G583" t="str">
        <f t="shared" si="138"/>
        <v/>
      </c>
      <c r="H583" t="str">
        <f t="shared" si="139"/>
        <v/>
      </c>
      <c r="I583" t="str">
        <f t="shared" si="140"/>
        <v/>
      </c>
      <c r="J583" t="str">
        <f t="shared" si="141"/>
        <v/>
      </c>
      <c r="K583" t="str">
        <f t="shared" si="142"/>
        <v/>
      </c>
      <c r="L583" t="str">
        <f t="shared" si="143"/>
        <v/>
      </c>
      <c r="N583">
        <f t="shared" si="144"/>
        <v>0</v>
      </c>
      <c r="O583" t="str">
        <f t="shared" si="145"/>
        <v xml:space="preserve">/mzdqcb          </v>
      </c>
      <c r="P583">
        <f t="shared" si="146"/>
        <v>18489666</v>
      </c>
    </row>
    <row r="584" spans="1:16">
      <c r="A584" s="1" t="s">
        <v>85</v>
      </c>
      <c r="B584" t="str">
        <f t="shared" si="133"/>
        <v>mzdqcb</v>
      </c>
      <c r="C584" t="str">
        <f t="shared" si="134"/>
        <v/>
      </c>
      <c r="D584" t="str">
        <f t="shared" si="135"/>
        <v/>
      </c>
      <c r="E584" t="str">
        <f t="shared" si="136"/>
        <v/>
      </c>
      <c r="F584" t="str">
        <f t="shared" si="137"/>
        <v/>
      </c>
      <c r="G584" t="str">
        <f t="shared" si="138"/>
        <v/>
      </c>
      <c r="H584" t="str">
        <f t="shared" si="139"/>
        <v/>
      </c>
      <c r="I584" t="str">
        <f t="shared" si="140"/>
        <v/>
      </c>
      <c r="J584" t="str">
        <f t="shared" si="141"/>
        <v/>
      </c>
      <c r="K584" t="str">
        <f t="shared" si="142"/>
        <v/>
      </c>
      <c r="L584" t="str">
        <f t="shared" si="143"/>
        <v/>
      </c>
      <c r="N584">
        <f t="shared" si="144"/>
        <v>0</v>
      </c>
      <c r="O584" t="str">
        <f t="shared" si="145"/>
        <v xml:space="preserve">/mzdqcb          </v>
      </c>
      <c r="P584">
        <f t="shared" si="146"/>
        <v>18489666</v>
      </c>
    </row>
    <row r="585" spans="1:16">
      <c r="A585" s="1" t="s">
        <v>299</v>
      </c>
      <c r="B585" t="str">
        <f t="shared" si="133"/>
        <v>mzdqcb</v>
      </c>
      <c r="C585" t="str">
        <f t="shared" si="134"/>
        <v/>
      </c>
      <c r="D585" t="str">
        <f t="shared" si="135"/>
        <v/>
      </c>
      <c r="E585" t="str">
        <f t="shared" si="136"/>
        <v/>
      </c>
      <c r="F585" t="str">
        <f t="shared" si="137"/>
        <v/>
      </c>
      <c r="G585" t="str">
        <f t="shared" si="138"/>
        <v/>
      </c>
      <c r="H585" t="str">
        <f t="shared" si="139"/>
        <v/>
      </c>
      <c r="I585" t="str">
        <f t="shared" si="140"/>
        <v/>
      </c>
      <c r="J585" t="str">
        <f t="shared" si="141"/>
        <v/>
      </c>
      <c r="K585" t="str">
        <f t="shared" si="142"/>
        <v/>
      </c>
      <c r="L585" t="str">
        <f t="shared" si="143"/>
        <v/>
      </c>
      <c r="N585">
        <f t="shared" si="144"/>
        <v>0</v>
      </c>
      <c r="O585" t="str">
        <f t="shared" si="145"/>
        <v xml:space="preserve">/mzdqcb          </v>
      </c>
      <c r="P585">
        <f t="shared" si="146"/>
        <v>18489666</v>
      </c>
    </row>
    <row r="586" spans="1:16">
      <c r="A586" s="1" t="s">
        <v>28</v>
      </c>
      <c r="B586" t="str">
        <f t="shared" si="133"/>
        <v>mzdqcb</v>
      </c>
      <c r="C586" t="str">
        <f t="shared" si="134"/>
        <v/>
      </c>
      <c r="D586" t="str">
        <f t="shared" si="135"/>
        <v/>
      </c>
      <c r="E586" t="str">
        <f t="shared" si="136"/>
        <v/>
      </c>
      <c r="F586" t="str">
        <f t="shared" si="137"/>
        <v/>
      </c>
      <c r="G586" t="str">
        <f t="shared" si="138"/>
        <v/>
      </c>
      <c r="H586" t="str">
        <f t="shared" si="139"/>
        <v/>
      </c>
      <c r="I586" t="str">
        <f t="shared" si="140"/>
        <v/>
      </c>
      <c r="J586" t="str">
        <f t="shared" si="141"/>
        <v/>
      </c>
      <c r="K586" t="str">
        <f t="shared" si="142"/>
        <v/>
      </c>
      <c r="L586" t="str">
        <f t="shared" si="143"/>
        <v/>
      </c>
      <c r="N586">
        <f t="shared" si="144"/>
        <v>0</v>
      </c>
      <c r="O586" t="str">
        <f t="shared" si="145"/>
        <v xml:space="preserve">/mzdqcb          </v>
      </c>
      <c r="P586">
        <f t="shared" si="146"/>
        <v>18489666</v>
      </c>
    </row>
    <row r="587" spans="1:16">
      <c r="A587" s="1" t="s">
        <v>300</v>
      </c>
      <c r="B587" t="str">
        <f t="shared" si="133"/>
        <v>mzdqcb</v>
      </c>
      <c r="C587" t="str">
        <f t="shared" si="134"/>
        <v/>
      </c>
      <c r="D587" t="str">
        <f t="shared" si="135"/>
        <v/>
      </c>
      <c r="E587" t="str">
        <f t="shared" si="136"/>
        <v/>
      </c>
      <c r="F587" t="str">
        <f t="shared" si="137"/>
        <v/>
      </c>
      <c r="G587" t="str">
        <f t="shared" si="138"/>
        <v/>
      </c>
      <c r="H587" t="str">
        <f t="shared" si="139"/>
        <v/>
      </c>
      <c r="I587" t="str">
        <f t="shared" si="140"/>
        <v/>
      </c>
      <c r="J587" t="str">
        <f t="shared" si="141"/>
        <v/>
      </c>
      <c r="K587" t="str">
        <f t="shared" si="142"/>
        <v/>
      </c>
      <c r="L587" t="str">
        <f t="shared" si="143"/>
        <v/>
      </c>
      <c r="N587">
        <f t="shared" si="144"/>
        <v>0</v>
      </c>
      <c r="O587" t="str">
        <f t="shared" si="145"/>
        <v xml:space="preserve">/mzdqcb          </v>
      </c>
      <c r="P587">
        <f t="shared" si="146"/>
        <v>18489666</v>
      </c>
    </row>
    <row r="588" spans="1:16">
      <c r="A588" s="1" t="s">
        <v>11</v>
      </c>
      <c r="B588" t="str">
        <f t="shared" si="133"/>
        <v>mzdqcb</v>
      </c>
      <c r="C588" t="str">
        <f t="shared" si="134"/>
        <v/>
      </c>
      <c r="D588" t="str">
        <f t="shared" si="135"/>
        <v/>
      </c>
      <c r="E588" t="str">
        <f t="shared" si="136"/>
        <v/>
      </c>
      <c r="F588" t="str">
        <f t="shared" si="137"/>
        <v/>
      </c>
      <c r="G588" t="str">
        <f t="shared" si="138"/>
        <v/>
      </c>
      <c r="H588" t="str">
        <f t="shared" si="139"/>
        <v/>
      </c>
      <c r="I588" t="str">
        <f t="shared" si="140"/>
        <v/>
      </c>
      <c r="J588" t="str">
        <f t="shared" si="141"/>
        <v/>
      </c>
      <c r="K588" t="str">
        <f t="shared" si="142"/>
        <v/>
      </c>
      <c r="L588" t="str">
        <f t="shared" si="143"/>
        <v/>
      </c>
      <c r="N588">
        <f t="shared" si="144"/>
        <v>0</v>
      </c>
      <c r="O588" t="str">
        <f t="shared" si="145"/>
        <v xml:space="preserve">/mzdqcb          </v>
      </c>
      <c r="P588">
        <f t="shared" si="146"/>
        <v>18489666</v>
      </c>
    </row>
    <row r="589" spans="1:16">
      <c r="A589" s="1" t="s">
        <v>29</v>
      </c>
      <c r="B589" t="str">
        <f t="shared" si="133"/>
        <v>mzdqcb</v>
      </c>
      <c r="C589" t="str">
        <f t="shared" si="134"/>
        <v/>
      </c>
      <c r="D589" t="str">
        <f t="shared" si="135"/>
        <v/>
      </c>
      <c r="E589" t="str">
        <f t="shared" si="136"/>
        <v/>
      </c>
      <c r="F589" t="str">
        <f t="shared" si="137"/>
        <v/>
      </c>
      <c r="G589" t="str">
        <f t="shared" si="138"/>
        <v/>
      </c>
      <c r="H589" t="str">
        <f t="shared" si="139"/>
        <v/>
      </c>
      <c r="I589" t="str">
        <f t="shared" si="140"/>
        <v/>
      </c>
      <c r="J589" t="str">
        <f t="shared" si="141"/>
        <v/>
      </c>
      <c r="K589" t="str">
        <f t="shared" si="142"/>
        <v/>
      </c>
      <c r="L589" t="str">
        <f t="shared" si="143"/>
        <v/>
      </c>
      <c r="N589">
        <f t="shared" si="144"/>
        <v>0</v>
      </c>
      <c r="O589" t="str">
        <f t="shared" si="145"/>
        <v xml:space="preserve">/mzdqcb          </v>
      </c>
      <c r="P589">
        <f t="shared" si="146"/>
        <v>18489666</v>
      </c>
    </row>
    <row r="590" spans="1:16">
      <c r="A590" s="1" t="s">
        <v>301</v>
      </c>
      <c r="B590" t="str">
        <f t="shared" si="133"/>
        <v>mzdqcb</v>
      </c>
      <c r="C590" t="str">
        <f t="shared" si="134"/>
        <v/>
      </c>
      <c r="D590" t="str">
        <f t="shared" si="135"/>
        <v/>
      </c>
      <c r="E590" t="str">
        <f t="shared" si="136"/>
        <v/>
      </c>
      <c r="F590" t="str">
        <f t="shared" si="137"/>
        <v/>
      </c>
      <c r="G590" t="str">
        <f t="shared" si="138"/>
        <v/>
      </c>
      <c r="H590" t="str">
        <f t="shared" si="139"/>
        <v/>
      </c>
      <c r="I590" t="str">
        <f t="shared" si="140"/>
        <v/>
      </c>
      <c r="J590" t="str">
        <f t="shared" si="141"/>
        <v/>
      </c>
      <c r="K590" t="str">
        <f t="shared" si="142"/>
        <v/>
      </c>
      <c r="L590" t="str">
        <f t="shared" si="143"/>
        <v/>
      </c>
      <c r="N590">
        <f t="shared" si="144"/>
        <v>0</v>
      </c>
      <c r="O590" t="str">
        <f t="shared" si="145"/>
        <v xml:space="preserve">/mzdqcb          </v>
      </c>
      <c r="P590">
        <f t="shared" si="146"/>
        <v>18489666</v>
      </c>
    </row>
    <row r="591" spans="1:16">
      <c r="A591" s="1" t="s">
        <v>302</v>
      </c>
      <c r="B591" t="str">
        <f t="shared" si="133"/>
        <v>mzdqcb</v>
      </c>
      <c r="C591" t="str">
        <f t="shared" si="134"/>
        <v>bfphcs</v>
      </c>
      <c r="D591" t="str">
        <f t="shared" si="135"/>
        <v/>
      </c>
      <c r="E591" t="str">
        <f t="shared" si="136"/>
        <v/>
      </c>
      <c r="F591" t="str">
        <f t="shared" si="137"/>
        <v/>
      </c>
      <c r="G591" t="str">
        <f t="shared" si="138"/>
        <v/>
      </c>
      <c r="H591" t="str">
        <f t="shared" si="139"/>
        <v/>
      </c>
      <c r="I591" t="str">
        <f t="shared" si="140"/>
        <v/>
      </c>
      <c r="J591" t="str">
        <f t="shared" si="141"/>
        <v/>
      </c>
      <c r="K591" t="str">
        <f t="shared" si="142"/>
        <v/>
      </c>
      <c r="L591" t="str">
        <f t="shared" si="143"/>
        <v/>
      </c>
      <c r="N591">
        <f t="shared" si="144"/>
        <v>0</v>
      </c>
      <c r="O591" t="str">
        <f t="shared" si="145"/>
        <v xml:space="preserve">/mzdqcb bfphcs         </v>
      </c>
      <c r="P591">
        <f t="shared" si="146"/>
        <v>124148</v>
      </c>
    </row>
    <row r="592" spans="1:16">
      <c r="A592" s="1" t="s">
        <v>1</v>
      </c>
      <c r="B592" t="str">
        <f t="shared" si="133"/>
        <v>mzdqcb</v>
      </c>
      <c r="C592" t="str">
        <f t="shared" si="134"/>
        <v>bfphcs</v>
      </c>
      <c r="D592" t="str">
        <f t="shared" si="135"/>
        <v/>
      </c>
      <c r="E592" t="str">
        <f t="shared" si="136"/>
        <v/>
      </c>
      <c r="F592" t="str">
        <f t="shared" si="137"/>
        <v/>
      </c>
      <c r="G592" t="str">
        <f t="shared" si="138"/>
        <v/>
      </c>
      <c r="H592" t="str">
        <f t="shared" si="139"/>
        <v/>
      </c>
      <c r="I592" t="str">
        <f t="shared" si="140"/>
        <v/>
      </c>
      <c r="J592" t="str">
        <f t="shared" si="141"/>
        <v/>
      </c>
      <c r="K592" t="str">
        <f t="shared" si="142"/>
        <v/>
      </c>
      <c r="L592" t="str">
        <f t="shared" si="143"/>
        <v/>
      </c>
      <c r="N592">
        <f t="shared" si="144"/>
        <v>0</v>
      </c>
      <c r="O592" t="str">
        <f t="shared" si="145"/>
        <v xml:space="preserve">/mzdqcb bfphcs         </v>
      </c>
      <c r="P592">
        <f t="shared" si="146"/>
        <v>124148</v>
      </c>
    </row>
    <row r="593" spans="1:16">
      <c r="A593" s="1" t="s">
        <v>303</v>
      </c>
      <c r="B593" t="str">
        <f t="shared" si="133"/>
        <v>mzdqcb</v>
      </c>
      <c r="C593" t="str">
        <f t="shared" si="134"/>
        <v>bfphcs</v>
      </c>
      <c r="D593" t="str">
        <f t="shared" si="135"/>
        <v/>
      </c>
      <c r="E593" t="str">
        <f t="shared" si="136"/>
        <v/>
      </c>
      <c r="F593" t="str">
        <f t="shared" si="137"/>
        <v/>
      </c>
      <c r="G593" t="str">
        <f t="shared" si="138"/>
        <v/>
      </c>
      <c r="H593" t="str">
        <f t="shared" si="139"/>
        <v/>
      </c>
      <c r="I593" t="str">
        <f t="shared" si="140"/>
        <v/>
      </c>
      <c r="J593" t="str">
        <f t="shared" si="141"/>
        <v/>
      </c>
      <c r="K593" t="str">
        <f t="shared" si="142"/>
        <v/>
      </c>
      <c r="L593" t="str">
        <f t="shared" si="143"/>
        <v/>
      </c>
      <c r="N593">
        <f t="shared" si="144"/>
        <v>124148</v>
      </c>
      <c r="O593" t="str">
        <f t="shared" si="145"/>
        <v xml:space="preserve">/mzdqcb bfphcs         </v>
      </c>
      <c r="P593">
        <f t="shared" si="146"/>
        <v>124148</v>
      </c>
    </row>
    <row r="594" spans="1:16">
      <c r="A594" s="1" t="s">
        <v>39</v>
      </c>
      <c r="B594" t="str">
        <f t="shared" si="133"/>
        <v>mzdqcb</v>
      </c>
      <c r="C594" t="str">
        <f t="shared" si="134"/>
        <v/>
      </c>
      <c r="D594" t="str">
        <f t="shared" si="135"/>
        <v/>
      </c>
      <c r="E594" t="str">
        <f t="shared" si="136"/>
        <v/>
      </c>
      <c r="F594" t="str">
        <f t="shared" si="137"/>
        <v/>
      </c>
      <c r="G594" t="str">
        <f t="shared" si="138"/>
        <v/>
      </c>
      <c r="H594" t="str">
        <f t="shared" si="139"/>
        <v/>
      </c>
      <c r="I594" t="str">
        <f t="shared" si="140"/>
        <v/>
      </c>
      <c r="J594" t="str">
        <f t="shared" si="141"/>
        <v/>
      </c>
      <c r="K594" t="str">
        <f t="shared" si="142"/>
        <v/>
      </c>
      <c r="L594" t="str">
        <f t="shared" si="143"/>
        <v/>
      </c>
      <c r="N594">
        <f t="shared" si="144"/>
        <v>0</v>
      </c>
      <c r="O594" t="str">
        <f t="shared" si="145"/>
        <v xml:space="preserve">/mzdqcb          </v>
      </c>
      <c r="P594">
        <f t="shared" si="146"/>
        <v>18489666</v>
      </c>
    </row>
    <row r="595" spans="1:16">
      <c r="A595" s="1" t="s">
        <v>304</v>
      </c>
      <c r="B595" t="str">
        <f t="shared" si="133"/>
        <v>mzdqcb</v>
      </c>
      <c r="C595" t="str">
        <f t="shared" si="134"/>
        <v>cgjmj</v>
      </c>
      <c r="D595" t="str">
        <f t="shared" si="135"/>
        <v/>
      </c>
      <c r="E595" t="str">
        <f t="shared" si="136"/>
        <v/>
      </c>
      <c r="F595" t="str">
        <f t="shared" si="137"/>
        <v/>
      </c>
      <c r="G595" t="str">
        <f t="shared" si="138"/>
        <v/>
      </c>
      <c r="H595" t="str">
        <f t="shared" si="139"/>
        <v/>
      </c>
      <c r="I595" t="str">
        <f t="shared" si="140"/>
        <v/>
      </c>
      <c r="J595" t="str">
        <f t="shared" si="141"/>
        <v/>
      </c>
      <c r="K595" t="str">
        <f t="shared" si="142"/>
        <v/>
      </c>
      <c r="L595" t="str">
        <f t="shared" si="143"/>
        <v/>
      </c>
      <c r="N595">
        <f t="shared" si="144"/>
        <v>0</v>
      </c>
      <c r="O595" t="str">
        <f t="shared" si="145"/>
        <v xml:space="preserve">/mzdqcb cgjmj         </v>
      </c>
      <c r="P595">
        <f t="shared" si="146"/>
        <v>2437438</v>
      </c>
    </row>
    <row r="596" spans="1:16">
      <c r="A596" s="1" t="s">
        <v>1</v>
      </c>
      <c r="B596" t="str">
        <f t="shared" si="133"/>
        <v>mzdqcb</v>
      </c>
      <c r="C596" t="str">
        <f t="shared" si="134"/>
        <v>cgjmj</v>
      </c>
      <c r="D596" t="str">
        <f t="shared" si="135"/>
        <v/>
      </c>
      <c r="E596" t="str">
        <f t="shared" si="136"/>
        <v/>
      </c>
      <c r="F596" t="str">
        <f t="shared" si="137"/>
        <v/>
      </c>
      <c r="G596" t="str">
        <f t="shared" si="138"/>
        <v/>
      </c>
      <c r="H596" t="str">
        <f t="shared" si="139"/>
        <v/>
      </c>
      <c r="I596" t="str">
        <f t="shared" si="140"/>
        <v/>
      </c>
      <c r="J596" t="str">
        <f t="shared" si="141"/>
        <v/>
      </c>
      <c r="K596" t="str">
        <f t="shared" si="142"/>
        <v/>
      </c>
      <c r="L596" t="str">
        <f t="shared" si="143"/>
        <v/>
      </c>
      <c r="N596">
        <f t="shared" si="144"/>
        <v>0</v>
      </c>
      <c r="O596" t="str">
        <f t="shared" si="145"/>
        <v xml:space="preserve">/mzdqcb cgjmj         </v>
      </c>
      <c r="P596">
        <f t="shared" si="146"/>
        <v>2437438</v>
      </c>
    </row>
    <row r="597" spans="1:16">
      <c r="A597" s="1" t="s">
        <v>305</v>
      </c>
      <c r="B597" t="str">
        <f t="shared" si="133"/>
        <v>mzdqcb</v>
      </c>
      <c r="C597" t="str">
        <f t="shared" si="134"/>
        <v>cgjmj</v>
      </c>
      <c r="D597" t="str">
        <f t="shared" si="135"/>
        <v/>
      </c>
      <c r="E597" t="str">
        <f t="shared" si="136"/>
        <v/>
      </c>
      <c r="F597" t="str">
        <f t="shared" si="137"/>
        <v/>
      </c>
      <c r="G597" t="str">
        <f t="shared" si="138"/>
        <v/>
      </c>
      <c r="H597" t="str">
        <f t="shared" si="139"/>
        <v/>
      </c>
      <c r="I597" t="str">
        <f t="shared" si="140"/>
        <v/>
      </c>
      <c r="J597" t="str">
        <f t="shared" si="141"/>
        <v/>
      </c>
      <c r="K597" t="str">
        <f t="shared" si="142"/>
        <v/>
      </c>
      <c r="L597" t="str">
        <f t="shared" si="143"/>
        <v/>
      </c>
      <c r="N597">
        <f t="shared" si="144"/>
        <v>28095</v>
      </c>
      <c r="O597" t="str">
        <f t="shared" si="145"/>
        <v xml:space="preserve">/mzdqcb cgjmj         </v>
      </c>
      <c r="P597">
        <f t="shared" si="146"/>
        <v>2437438</v>
      </c>
    </row>
    <row r="598" spans="1:16">
      <c r="A598" s="1" t="s">
        <v>85</v>
      </c>
      <c r="B598" t="str">
        <f t="shared" si="133"/>
        <v>mzdqcb</v>
      </c>
      <c r="C598" t="str">
        <f t="shared" si="134"/>
        <v>cgjmj</v>
      </c>
      <c r="D598" t="str">
        <f t="shared" si="135"/>
        <v/>
      </c>
      <c r="E598" t="str">
        <f t="shared" si="136"/>
        <v/>
      </c>
      <c r="F598" t="str">
        <f t="shared" si="137"/>
        <v/>
      </c>
      <c r="G598" t="str">
        <f t="shared" si="138"/>
        <v/>
      </c>
      <c r="H598" t="str">
        <f t="shared" si="139"/>
        <v/>
      </c>
      <c r="I598" t="str">
        <f t="shared" si="140"/>
        <v/>
      </c>
      <c r="J598" t="str">
        <f t="shared" si="141"/>
        <v/>
      </c>
      <c r="K598" t="str">
        <f t="shared" si="142"/>
        <v/>
      </c>
      <c r="L598" t="str">
        <f t="shared" si="143"/>
        <v/>
      </c>
      <c r="N598">
        <f t="shared" si="144"/>
        <v>0</v>
      </c>
      <c r="O598" t="str">
        <f t="shared" si="145"/>
        <v xml:space="preserve">/mzdqcb cgjmj         </v>
      </c>
      <c r="P598">
        <f t="shared" si="146"/>
        <v>2437438</v>
      </c>
    </row>
    <row r="599" spans="1:16">
      <c r="A599" s="1" t="s">
        <v>306</v>
      </c>
      <c r="B599" t="str">
        <f t="shared" si="133"/>
        <v>mzdqcb</v>
      </c>
      <c r="C599" t="str">
        <f t="shared" si="134"/>
        <v>cgjmj</v>
      </c>
      <c r="D599" t="str">
        <f t="shared" si="135"/>
        <v/>
      </c>
      <c r="E599" t="str">
        <f t="shared" si="136"/>
        <v/>
      </c>
      <c r="F599" t="str">
        <f t="shared" si="137"/>
        <v/>
      </c>
      <c r="G599" t="str">
        <f t="shared" si="138"/>
        <v/>
      </c>
      <c r="H599" t="str">
        <f t="shared" si="139"/>
        <v/>
      </c>
      <c r="I599" t="str">
        <f t="shared" si="140"/>
        <v/>
      </c>
      <c r="J599" t="str">
        <f t="shared" si="141"/>
        <v/>
      </c>
      <c r="K599" t="str">
        <f t="shared" si="142"/>
        <v/>
      </c>
      <c r="L599" t="str">
        <f t="shared" si="143"/>
        <v/>
      </c>
      <c r="N599">
        <f t="shared" si="144"/>
        <v>169536</v>
      </c>
      <c r="O599" t="str">
        <f t="shared" si="145"/>
        <v xml:space="preserve">/mzdqcb cgjmj         </v>
      </c>
      <c r="P599">
        <f t="shared" si="146"/>
        <v>2437438</v>
      </c>
    </row>
    <row r="600" spans="1:16">
      <c r="A600" s="1" t="s">
        <v>307</v>
      </c>
      <c r="B600" t="str">
        <f t="shared" si="133"/>
        <v>mzdqcb</v>
      </c>
      <c r="C600" t="str">
        <f t="shared" si="134"/>
        <v>cgjmj</v>
      </c>
      <c r="D600" t="str">
        <f t="shared" si="135"/>
        <v/>
      </c>
      <c r="E600" t="str">
        <f t="shared" si="136"/>
        <v/>
      </c>
      <c r="F600" t="str">
        <f t="shared" si="137"/>
        <v/>
      </c>
      <c r="G600" t="str">
        <f t="shared" si="138"/>
        <v/>
      </c>
      <c r="H600" t="str">
        <f t="shared" si="139"/>
        <v/>
      </c>
      <c r="I600" t="str">
        <f t="shared" si="140"/>
        <v/>
      </c>
      <c r="J600" t="str">
        <f t="shared" si="141"/>
        <v/>
      </c>
      <c r="K600" t="str">
        <f t="shared" si="142"/>
        <v/>
      </c>
      <c r="L600" t="str">
        <f t="shared" si="143"/>
        <v/>
      </c>
      <c r="N600">
        <f t="shared" si="144"/>
        <v>0</v>
      </c>
      <c r="O600" t="str">
        <f t="shared" si="145"/>
        <v xml:space="preserve">/mzdqcb cgjmj         </v>
      </c>
      <c r="P600">
        <f t="shared" si="146"/>
        <v>2437438</v>
      </c>
    </row>
    <row r="601" spans="1:16">
      <c r="A601" s="1" t="s">
        <v>308</v>
      </c>
      <c r="B601" t="str">
        <f t="shared" si="133"/>
        <v>mzdqcb</v>
      </c>
      <c r="C601" t="str">
        <f t="shared" si="134"/>
        <v>cgjmj</v>
      </c>
      <c r="D601" t="str">
        <f t="shared" si="135"/>
        <v/>
      </c>
      <c r="E601" t="str">
        <f t="shared" si="136"/>
        <v/>
      </c>
      <c r="F601" t="str">
        <f t="shared" si="137"/>
        <v/>
      </c>
      <c r="G601" t="str">
        <f t="shared" si="138"/>
        <v/>
      </c>
      <c r="H601" t="str">
        <f t="shared" si="139"/>
        <v/>
      </c>
      <c r="I601" t="str">
        <f t="shared" si="140"/>
        <v/>
      </c>
      <c r="J601" t="str">
        <f t="shared" si="141"/>
        <v/>
      </c>
      <c r="K601" t="str">
        <f t="shared" si="142"/>
        <v/>
      </c>
      <c r="L601" t="str">
        <f t="shared" si="143"/>
        <v/>
      </c>
      <c r="N601">
        <f t="shared" si="144"/>
        <v>159511</v>
      </c>
      <c r="O601" t="str">
        <f t="shared" si="145"/>
        <v xml:space="preserve">/mzdqcb cgjmj         </v>
      </c>
      <c r="P601">
        <f t="shared" si="146"/>
        <v>2437438</v>
      </c>
    </row>
    <row r="602" spans="1:16">
      <c r="A602" s="1" t="s">
        <v>89</v>
      </c>
      <c r="B602" t="str">
        <f t="shared" si="133"/>
        <v>mzdqcb</v>
      </c>
      <c r="C602" t="str">
        <f t="shared" si="134"/>
        <v>cgjmj</v>
      </c>
      <c r="D602" t="str">
        <f t="shared" si="135"/>
        <v>jvcgnbs</v>
      </c>
      <c r="E602" t="str">
        <f t="shared" si="136"/>
        <v/>
      </c>
      <c r="F602" t="str">
        <f t="shared" si="137"/>
        <v/>
      </c>
      <c r="G602" t="str">
        <f t="shared" si="138"/>
        <v/>
      </c>
      <c r="H602" t="str">
        <f t="shared" si="139"/>
        <v/>
      </c>
      <c r="I602" t="str">
        <f t="shared" si="140"/>
        <v/>
      </c>
      <c r="J602" t="str">
        <f t="shared" si="141"/>
        <v/>
      </c>
      <c r="K602" t="str">
        <f t="shared" si="142"/>
        <v/>
      </c>
      <c r="L602" t="str">
        <f t="shared" si="143"/>
        <v/>
      </c>
      <c r="N602">
        <f t="shared" si="144"/>
        <v>0</v>
      </c>
      <c r="O602" t="str">
        <f t="shared" si="145"/>
        <v xml:space="preserve">/mzdqcb cgjmj jvcgnbs        </v>
      </c>
      <c r="P602">
        <f t="shared" si="146"/>
        <v>988472</v>
      </c>
    </row>
    <row r="603" spans="1:16">
      <c r="A603" s="1" t="s">
        <v>1</v>
      </c>
      <c r="B603" t="str">
        <f t="shared" si="133"/>
        <v>mzdqcb</v>
      </c>
      <c r="C603" t="str">
        <f t="shared" si="134"/>
        <v>cgjmj</v>
      </c>
      <c r="D603" t="str">
        <f t="shared" si="135"/>
        <v>jvcgnbs</v>
      </c>
      <c r="E603" t="str">
        <f t="shared" si="136"/>
        <v/>
      </c>
      <c r="F603" t="str">
        <f t="shared" si="137"/>
        <v/>
      </c>
      <c r="G603" t="str">
        <f t="shared" si="138"/>
        <v/>
      </c>
      <c r="H603" t="str">
        <f t="shared" si="139"/>
        <v/>
      </c>
      <c r="I603" t="str">
        <f t="shared" si="140"/>
        <v/>
      </c>
      <c r="J603" t="str">
        <f t="shared" si="141"/>
        <v/>
      </c>
      <c r="K603" t="str">
        <f t="shared" si="142"/>
        <v/>
      </c>
      <c r="L603" t="str">
        <f t="shared" si="143"/>
        <v/>
      </c>
      <c r="N603">
        <f t="shared" si="144"/>
        <v>0</v>
      </c>
      <c r="O603" t="str">
        <f t="shared" si="145"/>
        <v xml:space="preserve">/mzdqcb cgjmj jvcgnbs        </v>
      </c>
      <c r="P603">
        <f t="shared" si="146"/>
        <v>988472</v>
      </c>
    </row>
    <row r="604" spans="1:16">
      <c r="A604" s="1" t="s">
        <v>309</v>
      </c>
      <c r="B604" t="str">
        <f t="shared" si="133"/>
        <v>mzdqcb</v>
      </c>
      <c r="C604" t="str">
        <f t="shared" si="134"/>
        <v>cgjmj</v>
      </c>
      <c r="D604" t="str">
        <f t="shared" si="135"/>
        <v>jvcgnbs</v>
      </c>
      <c r="E604" t="str">
        <f t="shared" si="136"/>
        <v/>
      </c>
      <c r="F604" t="str">
        <f t="shared" si="137"/>
        <v/>
      </c>
      <c r="G604" t="str">
        <f t="shared" si="138"/>
        <v/>
      </c>
      <c r="H604" t="str">
        <f t="shared" si="139"/>
        <v/>
      </c>
      <c r="I604" t="str">
        <f t="shared" si="140"/>
        <v/>
      </c>
      <c r="J604" t="str">
        <f t="shared" si="141"/>
        <v/>
      </c>
      <c r="K604" t="str">
        <f t="shared" si="142"/>
        <v/>
      </c>
      <c r="L604" t="str">
        <f t="shared" si="143"/>
        <v/>
      </c>
      <c r="N604">
        <f t="shared" si="144"/>
        <v>0</v>
      </c>
      <c r="O604" t="str">
        <f t="shared" si="145"/>
        <v xml:space="preserve">/mzdqcb cgjmj jvcgnbs        </v>
      </c>
      <c r="P604">
        <f t="shared" si="146"/>
        <v>988472</v>
      </c>
    </row>
    <row r="605" spans="1:16">
      <c r="A605" s="1" t="s">
        <v>85</v>
      </c>
      <c r="B605" t="str">
        <f t="shared" si="133"/>
        <v>mzdqcb</v>
      </c>
      <c r="C605" t="str">
        <f t="shared" si="134"/>
        <v>cgjmj</v>
      </c>
      <c r="D605" t="str">
        <f t="shared" si="135"/>
        <v>jvcgnbs</v>
      </c>
      <c r="E605" t="str">
        <f t="shared" si="136"/>
        <v/>
      </c>
      <c r="F605" t="str">
        <f t="shared" si="137"/>
        <v/>
      </c>
      <c r="G605" t="str">
        <f t="shared" si="138"/>
        <v/>
      </c>
      <c r="H605" t="str">
        <f t="shared" si="139"/>
        <v/>
      </c>
      <c r="I605" t="str">
        <f t="shared" si="140"/>
        <v/>
      </c>
      <c r="J605" t="str">
        <f t="shared" si="141"/>
        <v/>
      </c>
      <c r="K605" t="str">
        <f t="shared" si="142"/>
        <v/>
      </c>
      <c r="L605" t="str">
        <f t="shared" si="143"/>
        <v/>
      </c>
      <c r="N605">
        <f t="shared" si="144"/>
        <v>0</v>
      </c>
      <c r="O605" t="str">
        <f t="shared" si="145"/>
        <v xml:space="preserve">/mzdqcb cgjmj jvcgnbs        </v>
      </c>
      <c r="P605">
        <f t="shared" si="146"/>
        <v>988472</v>
      </c>
    </row>
    <row r="606" spans="1:16">
      <c r="A606" s="1" t="s">
        <v>310</v>
      </c>
      <c r="B606" t="str">
        <f t="shared" si="133"/>
        <v>mzdqcb</v>
      </c>
      <c r="C606" t="str">
        <f t="shared" si="134"/>
        <v>cgjmj</v>
      </c>
      <c r="D606" t="str">
        <f t="shared" si="135"/>
        <v>jvcgnbs</v>
      </c>
      <c r="E606" t="str">
        <f t="shared" si="136"/>
        <v>crmsnch</v>
      </c>
      <c r="F606" t="str">
        <f t="shared" si="137"/>
        <v/>
      </c>
      <c r="G606" t="str">
        <f t="shared" si="138"/>
        <v/>
      </c>
      <c r="H606" t="str">
        <f t="shared" si="139"/>
        <v/>
      </c>
      <c r="I606" t="str">
        <f t="shared" si="140"/>
        <v/>
      </c>
      <c r="J606" t="str">
        <f t="shared" si="141"/>
        <v/>
      </c>
      <c r="K606" t="str">
        <f t="shared" si="142"/>
        <v/>
      </c>
      <c r="L606" t="str">
        <f t="shared" si="143"/>
        <v/>
      </c>
      <c r="N606">
        <f t="shared" si="144"/>
        <v>0</v>
      </c>
      <c r="O606" t="str">
        <f t="shared" si="145"/>
        <v xml:space="preserve">/mzdqcb cgjmj jvcgnbs crmsnch       </v>
      </c>
      <c r="P606">
        <f t="shared" si="146"/>
        <v>694223</v>
      </c>
    </row>
    <row r="607" spans="1:16">
      <c r="A607" s="1" t="s">
        <v>1</v>
      </c>
      <c r="B607" t="str">
        <f t="shared" si="133"/>
        <v>mzdqcb</v>
      </c>
      <c r="C607" t="str">
        <f t="shared" si="134"/>
        <v>cgjmj</v>
      </c>
      <c r="D607" t="str">
        <f t="shared" si="135"/>
        <v>jvcgnbs</v>
      </c>
      <c r="E607" t="str">
        <f t="shared" si="136"/>
        <v>crmsnch</v>
      </c>
      <c r="F607" t="str">
        <f t="shared" si="137"/>
        <v/>
      </c>
      <c r="G607" t="str">
        <f t="shared" si="138"/>
        <v/>
      </c>
      <c r="H607" t="str">
        <f t="shared" si="139"/>
        <v/>
      </c>
      <c r="I607" t="str">
        <f t="shared" si="140"/>
        <v/>
      </c>
      <c r="J607" t="str">
        <f t="shared" si="141"/>
        <v/>
      </c>
      <c r="K607" t="str">
        <f t="shared" si="142"/>
        <v/>
      </c>
      <c r="L607" t="str">
        <f t="shared" si="143"/>
        <v/>
      </c>
      <c r="N607">
        <f t="shared" si="144"/>
        <v>0</v>
      </c>
      <c r="O607" t="str">
        <f t="shared" si="145"/>
        <v xml:space="preserve">/mzdqcb cgjmj jvcgnbs crmsnch       </v>
      </c>
      <c r="P607">
        <f t="shared" si="146"/>
        <v>694223</v>
      </c>
    </row>
    <row r="608" spans="1:16">
      <c r="A608" s="1" t="s">
        <v>311</v>
      </c>
      <c r="B608" t="str">
        <f t="shared" si="133"/>
        <v>mzdqcb</v>
      </c>
      <c r="C608" t="str">
        <f t="shared" si="134"/>
        <v>cgjmj</v>
      </c>
      <c r="D608" t="str">
        <f t="shared" si="135"/>
        <v>jvcgnbs</v>
      </c>
      <c r="E608" t="str">
        <f t="shared" si="136"/>
        <v>crmsnch</v>
      </c>
      <c r="F608" t="str">
        <f t="shared" si="137"/>
        <v/>
      </c>
      <c r="G608" t="str">
        <f t="shared" si="138"/>
        <v/>
      </c>
      <c r="H608" t="str">
        <f t="shared" si="139"/>
        <v/>
      </c>
      <c r="I608" t="str">
        <f t="shared" si="140"/>
        <v/>
      </c>
      <c r="J608" t="str">
        <f t="shared" si="141"/>
        <v/>
      </c>
      <c r="K608" t="str">
        <f t="shared" si="142"/>
        <v/>
      </c>
      <c r="L608" t="str">
        <f t="shared" si="143"/>
        <v/>
      </c>
      <c r="N608">
        <f t="shared" si="144"/>
        <v>195745</v>
      </c>
      <c r="O608" t="str">
        <f t="shared" si="145"/>
        <v xml:space="preserve">/mzdqcb cgjmj jvcgnbs crmsnch       </v>
      </c>
      <c r="P608">
        <f t="shared" si="146"/>
        <v>694223</v>
      </c>
    </row>
    <row r="609" spans="1:16">
      <c r="A609" s="1" t="s">
        <v>312</v>
      </c>
      <c r="B609" t="str">
        <f t="shared" si="133"/>
        <v>mzdqcb</v>
      </c>
      <c r="C609" t="str">
        <f t="shared" si="134"/>
        <v>cgjmj</v>
      </c>
      <c r="D609" t="str">
        <f t="shared" si="135"/>
        <v>jvcgnbs</v>
      </c>
      <c r="E609" t="str">
        <f t="shared" si="136"/>
        <v>crmsnch</v>
      </c>
      <c r="F609" t="str">
        <f t="shared" si="137"/>
        <v/>
      </c>
      <c r="G609" t="str">
        <f t="shared" si="138"/>
        <v/>
      </c>
      <c r="H609" t="str">
        <f t="shared" si="139"/>
        <v/>
      </c>
      <c r="I609" t="str">
        <f t="shared" si="140"/>
        <v/>
      </c>
      <c r="J609" t="str">
        <f t="shared" si="141"/>
        <v/>
      </c>
      <c r="K609" t="str">
        <f t="shared" si="142"/>
        <v/>
      </c>
      <c r="L609" t="str">
        <f t="shared" si="143"/>
        <v/>
      </c>
      <c r="N609">
        <f t="shared" si="144"/>
        <v>271424</v>
      </c>
      <c r="O609" t="str">
        <f t="shared" si="145"/>
        <v xml:space="preserve">/mzdqcb cgjmj jvcgnbs crmsnch       </v>
      </c>
      <c r="P609">
        <f t="shared" si="146"/>
        <v>694223</v>
      </c>
    </row>
    <row r="610" spans="1:16">
      <c r="A610" s="1" t="s">
        <v>313</v>
      </c>
      <c r="B610" t="str">
        <f t="shared" si="133"/>
        <v>mzdqcb</v>
      </c>
      <c r="C610" t="str">
        <f t="shared" si="134"/>
        <v>cgjmj</v>
      </c>
      <c r="D610" t="str">
        <f t="shared" si="135"/>
        <v>jvcgnbs</v>
      </c>
      <c r="E610" t="str">
        <f t="shared" si="136"/>
        <v>crmsnch</v>
      </c>
      <c r="F610" t="str">
        <f t="shared" si="137"/>
        <v/>
      </c>
      <c r="G610" t="str">
        <f t="shared" si="138"/>
        <v/>
      </c>
      <c r="H610" t="str">
        <f t="shared" si="139"/>
        <v/>
      </c>
      <c r="I610" t="str">
        <f t="shared" si="140"/>
        <v/>
      </c>
      <c r="J610" t="str">
        <f t="shared" si="141"/>
        <v/>
      </c>
      <c r="K610" t="str">
        <f t="shared" si="142"/>
        <v/>
      </c>
      <c r="L610" t="str">
        <f t="shared" si="143"/>
        <v/>
      </c>
      <c r="N610">
        <f t="shared" si="144"/>
        <v>227054</v>
      </c>
      <c r="O610" t="str">
        <f t="shared" si="145"/>
        <v xml:space="preserve">/mzdqcb cgjmj jvcgnbs crmsnch       </v>
      </c>
      <c r="P610">
        <f t="shared" si="146"/>
        <v>694223</v>
      </c>
    </row>
    <row r="611" spans="1:16">
      <c r="A611" s="1" t="s">
        <v>39</v>
      </c>
      <c r="B611" t="str">
        <f t="shared" si="133"/>
        <v>mzdqcb</v>
      </c>
      <c r="C611" t="str">
        <f t="shared" si="134"/>
        <v>cgjmj</v>
      </c>
      <c r="D611" t="str">
        <f t="shared" si="135"/>
        <v>jvcgnbs</v>
      </c>
      <c r="E611" t="str">
        <f t="shared" si="136"/>
        <v/>
      </c>
      <c r="F611" t="str">
        <f t="shared" si="137"/>
        <v/>
      </c>
      <c r="G611" t="str">
        <f t="shared" si="138"/>
        <v/>
      </c>
      <c r="H611" t="str">
        <f t="shared" si="139"/>
        <v/>
      </c>
      <c r="I611" t="str">
        <f t="shared" si="140"/>
        <v/>
      </c>
      <c r="J611" t="str">
        <f t="shared" si="141"/>
        <v/>
      </c>
      <c r="K611" t="str">
        <f t="shared" si="142"/>
        <v/>
      </c>
      <c r="L611" t="str">
        <f t="shared" si="143"/>
        <v/>
      </c>
      <c r="N611">
        <f t="shared" si="144"/>
        <v>0</v>
      </c>
      <c r="O611" t="str">
        <f t="shared" si="145"/>
        <v xml:space="preserve">/mzdqcb cgjmj jvcgnbs        </v>
      </c>
      <c r="P611">
        <f t="shared" si="146"/>
        <v>988472</v>
      </c>
    </row>
    <row r="612" spans="1:16">
      <c r="A612" s="1" t="s">
        <v>89</v>
      </c>
      <c r="B612" t="str">
        <f t="shared" si="133"/>
        <v>mzdqcb</v>
      </c>
      <c r="C612" t="str">
        <f t="shared" si="134"/>
        <v>cgjmj</v>
      </c>
      <c r="D612" t="str">
        <f t="shared" si="135"/>
        <v>jvcgnbs</v>
      </c>
      <c r="E612" t="str">
        <f t="shared" si="136"/>
        <v>jvcgnbs</v>
      </c>
      <c r="F612" t="str">
        <f t="shared" si="137"/>
        <v/>
      </c>
      <c r="G612" t="str">
        <f t="shared" si="138"/>
        <v/>
      </c>
      <c r="H612" t="str">
        <f t="shared" si="139"/>
        <v/>
      </c>
      <c r="I612" t="str">
        <f t="shared" si="140"/>
        <v/>
      </c>
      <c r="J612" t="str">
        <f t="shared" si="141"/>
        <v/>
      </c>
      <c r="K612" t="str">
        <f t="shared" si="142"/>
        <v/>
      </c>
      <c r="L612" t="str">
        <f t="shared" si="143"/>
        <v/>
      </c>
      <c r="N612">
        <f t="shared" si="144"/>
        <v>0</v>
      </c>
      <c r="O612" t="str">
        <f t="shared" si="145"/>
        <v xml:space="preserve">/mzdqcb cgjmj jvcgnbs jvcgnbs       </v>
      </c>
      <c r="P612">
        <f t="shared" si="146"/>
        <v>294249</v>
      </c>
    </row>
    <row r="613" spans="1:16">
      <c r="A613" s="1" t="s">
        <v>1</v>
      </c>
      <c r="B613" t="str">
        <f t="shared" si="133"/>
        <v>mzdqcb</v>
      </c>
      <c r="C613" t="str">
        <f t="shared" si="134"/>
        <v>cgjmj</v>
      </c>
      <c r="D613" t="str">
        <f t="shared" si="135"/>
        <v>jvcgnbs</v>
      </c>
      <c r="E613" t="str">
        <f t="shared" si="136"/>
        <v>jvcgnbs</v>
      </c>
      <c r="F613" t="str">
        <f t="shared" si="137"/>
        <v/>
      </c>
      <c r="G613" t="str">
        <f t="shared" si="138"/>
        <v/>
      </c>
      <c r="H613" t="str">
        <f t="shared" si="139"/>
        <v/>
      </c>
      <c r="I613" t="str">
        <f t="shared" si="140"/>
        <v/>
      </c>
      <c r="J613" t="str">
        <f t="shared" si="141"/>
        <v/>
      </c>
      <c r="K613" t="str">
        <f t="shared" si="142"/>
        <v/>
      </c>
      <c r="L613" t="str">
        <f t="shared" si="143"/>
        <v/>
      </c>
      <c r="N613">
        <f t="shared" si="144"/>
        <v>0</v>
      </c>
      <c r="O613" t="str">
        <f t="shared" si="145"/>
        <v xml:space="preserve">/mzdqcb cgjmj jvcgnbs jvcgnbs       </v>
      </c>
      <c r="P613">
        <f t="shared" si="146"/>
        <v>294249</v>
      </c>
    </row>
    <row r="614" spans="1:16">
      <c r="A614" s="1" t="s">
        <v>314</v>
      </c>
      <c r="B614" t="str">
        <f t="shared" si="133"/>
        <v>mzdqcb</v>
      </c>
      <c r="C614" t="str">
        <f t="shared" si="134"/>
        <v>cgjmj</v>
      </c>
      <c r="D614" t="str">
        <f t="shared" si="135"/>
        <v>jvcgnbs</v>
      </c>
      <c r="E614" t="str">
        <f t="shared" si="136"/>
        <v>jvcgnbs</v>
      </c>
      <c r="F614" t="str">
        <f t="shared" si="137"/>
        <v/>
      </c>
      <c r="G614" t="str">
        <f t="shared" si="138"/>
        <v/>
      </c>
      <c r="H614" t="str">
        <f t="shared" si="139"/>
        <v/>
      </c>
      <c r="I614" t="str">
        <f t="shared" si="140"/>
        <v/>
      </c>
      <c r="J614" t="str">
        <f t="shared" si="141"/>
        <v/>
      </c>
      <c r="K614" t="str">
        <f t="shared" si="142"/>
        <v/>
      </c>
      <c r="L614" t="str">
        <f t="shared" si="143"/>
        <v/>
      </c>
      <c r="N614">
        <f t="shared" si="144"/>
        <v>294249</v>
      </c>
      <c r="O614" t="str">
        <f t="shared" si="145"/>
        <v xml:space="preserve">/mzdqcb cgjmj jvcgnbs jvcgnbs       </v>
      </c>
      <c r="P614">
        <f t="shared" si="146"/>
        <v>294249</v>
      </c>
    </row>
    <row r="615" spans="1:16">
      <c r="A615" s="1" t="s">
        <v>39</v>
      </c>
      <c r="B615" t="str">
        <f t="shared" si="133"/>
        <v>mzdqcb</v>
      </c>
      <c r="C615" t="str">
        <f t="shared" si="134"/>
        <v>cgjmj</v>
      </c>
      <c r="D615" t="str">
        <f t="shared" si="135"/>
        <v>jvcgnbs</v>
      </c>
      <c r="E615" t="str">
        <f t="shared" si="136"/>
        <v/>
      </c>
      <c r="F615" t="str">
        <f t="shared" si="137"/>
        <v/>
      </c>
      <c r="G615" t="str">
        <f t="shared" si="138"/>
        <v/>
      </c>
      <c r="H615" t="str">
        <f t="shared" si="139"/>
        <v/>
      </c>
      <c r="I615" t="str">
        <f t="shared" si="140"/>
        <v/>
      </c>
      <c r="J615" t="str">
        <f t="shared" si="141"/>
        <v/>
      </c>
      <c r="K615" t="str">
        <f t="shared" si="142"/>
        <v/>
      </c>
      <c r="L615" t="str">
        <f t="shared" si="143"/>
        <v/>
      </c>
      <c r="N615">
        <f t="shared" si="144"/>
        <v>0</v>
      </c>
      <c r="O615" t="str">
        <f t="shared" si="145"/>
        <v xml:space="preserve">/mzdqcb cgjmj jvcgnbs        </v>
      </c>
      <c r="P615">
        <f t="shared" si="146"/>
        <v>988472</v>
      </c>
    </row>
    <row r="616" spans="1:16">
      <c r="A616" s="1" t="s">
        <v>39</v>
      </c>
      <c r="B616" t="str">
        <f t="shared" si="133"/>
        <v>mzdqcb</v>
      </c>
      <c r="C616" t="str">
        <f t="shared" si="134"/>
        <v>cgjmj</v>
      </c>
      <c r="D616" t="str">
        <f t="shared" si="135"/>
        <v/>
      </c>
      <c r="E616" t="str">
        <f t="shared" si="136"/>
        <v/>
      </c>
      <c r="F616" t="str">
        <f t="shared" si="137"/>
        <v/>
      </c>
      <c r="G616" t="str">
        <f t="shared" si="138"/>
        <v/>
      </c>
      <c r="H616" t="str">
        <f t="shared" si="139"/>
        <v/>
      </c>
      <c r="I616" t="str">
        <f t="shared" si="140"/>
        <v/>
      </c>
      <c r="J616" t="str">
        <f t="shared" si="141"/>
        <v/>
      </c>
      <c r="K616" t="str">
        <f t="shared" si="142"/>
        <v/>
      </c>
      <c r="L616" t="str">
        <f t="shared" si="143"/>
        <v/>
      </c>
      <c r="N616">
        <f t="shared" si="144"/>
        <v>0</v>
      </c>
      <c r="O616" t="str">
        <f t="shared" si="145"/>
        <v xml:space="preserve">/mzdqcb cgjmj         </v>
      </c>
      <c r="P616">
        <f t="shared" si="146"/>
        <v>2437438</v>
      </c>
    </row>
    <row r="617" spans="1:16">
      <c r="A617" s="1" t="s">
        <v>315</v>
      </c>
      <c r="B617" t="str">
        <f t="shared" si="133"/>
        <v>mzdqcb</v>
      </c>
      <c r="C617" t="str">
        <f t="shared" si="134"/>
        <v>cgjmj</v>
      </c>
      <c r="D617" t="str">
        <f t="shared" si="135"/>
        <v>svbsrj</v>
      </c>
      <c r="E617" t="str">
        <f t="shared" si="136"/>
        <v/>
      </c>
      <c r="F617" t="str">
        <f t="shared" si="137"/>
        <v/>
      </c>
      <c r="G617" t="str">
        <f t="shared" si="138"/>
        <v/>
      </c>
      <c r="H617" t="str">
        <f t="shared" si="139"/>
        <v/>
      </c>
      <c r="I617" t="str">
        <f t="shared" si="140"/>
        <v/>
      </c>
      <c r="J617" t="str">
        <f t="shared" si="141"/>
        <v/>
      </c>
      <c r="K617" t="str">
        <f t="shared" si="142"/>
        <v/>
      </c>
      <c r="L617" t="str">
        <f t="shared" si="143"/>
        <v/>
      </c>
      <c r="N617">
        <f t="shared" si="144"/>
        <v>0</v>
      </c>
      <c r="O617" t="str">
        <f t="shared" si="145"/>
        <v xml:space="preserve">/mzdqcb cgjmj svbsrj        </v>
      </c>
      <c r="P617">
        <f t="shared" si="146"/>
        <v>1091824</v>
      </c>
    </row>
    <row r="618" spans="1:16">
      <c r="A618" s="1" t="s">
        <v>1</v>
      </c>
      <c r="B618" t="str">
        <f t="shared" si="133"/>
        <v>mzdqcb</v>
      </c>
      <c r="C618" t="str">
        <f t="shared" si="134"/>
        <v>cgjmj</v>
      </c>
      <c r="D618" t="str">
        <f t="shared" si="135"/>
        <v>svbsrj</v>
      </c>
      <c r="E618" t="str">
        <f t="shared" si="136"/>
        <v/>
      </c>
      <c r="F618" t="str">
        <f t="shared" si="137"/>
        <v/>
      </c>
      <c r="G618" t="str">
        <f t="shared" si="138"/>
        <v/>
      </c>
      <c r="H618" t="str">
        <f t="shared" si="139"/>
        <v/>
      </c>
      <c r="I618" t="str">
        <f t="shared" si="140"/>
        <v/>
      </c>
      <c r="J618" t="str">
        <f t="shared" si="141"/>
        <v/>
      </c>
      <c r="K618" t="str">
        <f t="shared" si="142"/>
        <v/>
      </c>
      <c r="L618" t="str">
        <f t="shared" si="143"/>
        <v/>
      </c>
      <c r="N618">
        <f t="shared" si="144"/>
        <v>0</v>
      </c>
      <c r="O618" t="str">
        <f t="shared" si="145"/>
        <v xml:space="preserve">/mzdqcb cgjmj svbsrj        </v>
      </c>
      <c r="P618">
        <f t="shared" si="146"/>
        <v>1091824</v>
      </c>
    </row>
    <row r="619" spans="1:16">
      <c r="A619" s="1" t="s">
        <v>316</v>
      </c>
      <c r="B619" t="str">
        <f t="shared" si="133"/>
        <v>mzdqcb</v>
      </c>
      <c r="C619" t="str">
        <f t="shared" si="134"/>
        <v>cgjmj</v>
      </c>
      <c r="D619" t="str">
        <f t="shared" si="135"/>
        <v>svbsrj</v>
      </c>
      <c r="E619" t="str">
        <f t="shared" si="136"/>
        <v/>
      </c>
      <c r="F619" t="str">
        <f t="shared" si="137"/>
        <v/>
      </c>
      <c r="G619" t="str">
        <f t="shared" si="138"/>
        <v/>
      </c>
      <c r="H619" t="str">
        <f t="shared" si="139"/>
        <v/>
      </c>
      <c r="I619" t="str">
        <f t="shared" si="140"/>
        <v/>
      </c>
      <c r="J619" t="str">
        <f t="shared" si="141"/>
        <v/>
      </c>
      <c r="K619" t="str">
        <f t="shared" si="142"/>
        <v/>
      </c>
      <c r="L619" t="str">
        <f t="shared" si="143"/>
        <v/>
      </c>
      <c r="N619">
        <f t="shared" si="144"/>
        <v>49038</v>
      </c>
      <c r="O619" t="str">
        <f t="shared" si="145"/>
        <v xml:space="preserve">/mzdqcb cgjmj svbsrj        </v>
      </c>
      <c r="P619">
        <f t="shared" si="146"/>
        <v>1091824</v>
      </c>
    </row>
    <row r="620" spans="1:16">
      <c r="A620" s="1" t="s">
        <v>317</v>
      </c>
      <c r="B620" t="str">
        <f t="shared" si="133"/>
        <v>mzdqcb</v>
      </c>
      <c r="C620" t="str">
        <f t="shared" si="134"/>
        <v>cgjmj</v>
      </c>
      <c r="D620" t="str">
        <f t="shared" si="135"/>
        <v>svbsrj</v>
      </c>
      <c r="E620" t="str">
        <f t="shared" si="136"/>
        <v/>
      </c>
      <c r="F620" t="str">
        <f t="shared" si="137"/>
        <v/>
      </c>
      <c r="G620" t="str">
        <f t="shared" si="138"/>
        <v/>
      </c>
      <c r="H620" t="str">
        <f t="shared" si="139"/>
        <v/>
      </c>
      <c r="I620" t="str">
        <f t="shared" si="140"/>
        <v/>
      </c>
      <c r="J620" t="str">
        <f t="shared" si="141"/>
        <v/>
      </c>
      <c r="K620" t="str">
        <f t="shared" si="142"/>
        <v/>
      </c>
      <c r="L620" t="str">
        <f t="shared" si="143"/>
        <v/>
      </c>
      <c r="N620">
        <f t="shared" si="144"/>
        <v>0</v>
      </c>
      <c r="O620" t="str">
        <f t="shared" si="145"/>
        <v xml:space="preserve">/mzdqcb cgjmj svbsrj        </v>
      </c>
      <c r="P620">
        <f t="shared" si="146"/>
        <v>1091824</v>
      </c>
    </row>
    <row r="621" spans="1:16">
      <c r="A621" s="1" t="s">
        <v>318</v>
      </c>
      <c r="B621" t="str">
        <f t="shared" si="133"/>
        <v>mzdqcb</v>
      </c>
      <c r="C621" t="str">
        <f t="shared" si="134"/>
        <v>cgjmj</v>
      </c>
      <c r="D621" t="str">
        <f t="shared" si="135"/>
        <v>svbsrj</v>
      </c>
      <c r="E621" t="str">
        <f t="shared" si="136"/>
        <v/>
      </c>
      <c r="F621" t="str">
        <f t="shared" si="137"/>
        <v/>
      </c>
      <c r="G621" t="str">
        <f t="shared" si="138"/>
        <v/>
      </c>
      <c r="H621" t="str">
        <f t="shared" si="139"/>
        <v/>
      </c>
      <c r="I621" t="str">
        <f t="shared" si="140"/>
        <v/>
      </c>
      <c r="J621" t="str">
        <f t="shared" si="141"/>
        <v/>
      </c>
      <c r="K621" t="str">
        <f t="shared" si="142"/>
        <v/>
      </c>
      <c r="L621" t="str">
        <f t="shared" si="143"/>
        <v/>
      </c>
      <c r="N621">
        <f t="shared" si="144"/>
        <v>98084</v>
      </c>
      <c r="O621" t="str">
        <f t="shared" si="145"/>
        <v xml:space="preserve">/mzdqcb cgjmj svbsrj        </v>
      </c>
      <c r="P621">
        <f t="shared" si="146"/>
        <v>1091824</v>
      </c>
    </row>
    <row r="622" spans="1:16">
      <c r="A622" s="1" t="s">
        <v>319</v>
      </c>
      <c r="B622" t="str">
        <f t="shared" si="133"/>
        <v>mzdqcb</v>
      </c>
      <c r="C622" t="str">
        <f t="shared" si="134"/>
        <v>cgjmj</v>
      </c>
      <c r="D622" t="str">
        <f t="shared" si="135"/>
        <v>svbsrj</v>
      </c>
      <c r="E622" t="str">
        <f t="shared" si="136"/>
        <v/>
      </c>
      <c r="F622" t="str">
        <f t="shared" si="137"/>
        <v/>
      </c>
      <c r="G622" t="str">
        <f t="shared" si="138"/>
        <v/>
      </c>
      <c r="H622" t="str">
        <f t="shared" si="139"/>
        <v/>
      </c>
      <c r="I622" t="str">
        <f t="shared" si="140"/>
        <v/>
      </c>
      <c r="J622" t="str">
        <f t="shared" si="141"/>
        <v/>
      </c>
      <c r="K622" t="str">
        <f t="shared" si="142"/>
        <v/>
      </c>
      <c r="L622" t="str">
        <f t="shared" si="143"/>
        <v/>
      </c>
      <c r="N622">
        <f t="shared" si="144"/>
        <v>0</v>
      </c>
      <c r="O622" t="str">
        <f t="shared" si="145"/>
        <v xml:space="preserve">/mzdqcb cgjmj svbsrj        </v>
      </c>
      <c r="P622">
        <f t="shared" si="146"/>
        <v>1091824</v>
      </c>
    </row>
    <row r="623" spans="1:16">
      <c r="A623" s="1" t="s">
        <v>320</v>
      </c>
      <c r="B623" t="str">
        <f t="shared" si="133"/>
        <v>mzdqcb</v>
      </c>
      <c r="C623" t="str">
        <f t="shared" si="134"/>
        <v>cgjmj</v>
      </c>
      <c r="D623" t="str">
        <f t="shared" si="135"/>
        <v>svbsrj</v>
      </c>
      <c r="E623" t="str">
        <f t="shared" si="136"/>
        <v/>
      </c>
      <c r="F623" t="str">
        <f t="shared" si="137"/>
        <v/>
      </c>
      <c r="G623" t="str">
        <f t="shared" si="138"/>
        <v/>
      </c>
      <c r="H623" t="str">
        <f t="shared" si="139"/>
        <v/>
      </c>
      <c r="I623" t="str">
        <f t="shared" si="140"/>
        <v/>
      </c>
      <c r="J623" t="str">
        <f t="shared" si="141"/>
        <v/>
      </c>
      <c r="K623" t="str">
        <f t="shared" si="142"/>
        <v/>
      </c>
      <c r="L623" t="str">
        <f t="shared" si="143"/>
        <v/>
      </c>
      <c r="N623">
        <f t="shared" si="144"/>
        <v>202570</v>
      </c>
      <c r="O623" t="str">
        <f t="shared" si="145"/>
        <v xml:space="preserve">/mzdqcb cgjmj svbsrj        </v>
      </c>
      <c r="P623">
        <f t="shared" si="146"/>
        <v>1091824</v>
      </c>
    </row>
    <row r="624" spans="1:16">
      <c r="A624" s="1" t="s">
        <v>321</v>
      </c>
      <c r="B624" t="str">
        <f t="shared" si="133"/>
        <v>mzdqcb</v>
      </c>
      <c r="C624" t="str">
        <f t="shared" si="134"/>
        <v>cgjmj</v>
      </c>
      <c r="D624" t="str">
        <f t="shared" si="135"/>
        <v>svbsrj</v>
      </c>
      <c r="E624" t="str">
        <f t="shared" si="136"/>
        <v>czltsqrg</v>
      </c>
      <c r="F624" t="str">
        <f t="shared" si="137"/>
        <v/>
      </c>
      <c r="G624" t="str">
        <f t="shared" si="138"/>
        <v/>
      </c>
      <c r="H624" t="str">
        <f t="shared" si="139"/>
        <v/>
      </c>
      <c r="I624" t="str">
        <f t="shared" si="140"/>
        <v/>
      </c>
      <c r="J624" t="str">
        <f t="shared" si="141"/>
        <v/>
      </c>
      <c r="K624" t="str">
        <f t="shared" si="142"/>
        <v/>
      </c>
      <c r="L624" t="str">
        <f t="shared" si="143"/>
        <v/>
      </c>
      <c r="N624">
        <f t="shared" si="144"/>
        <v>0</v>
      </c>
      <c r="O624" t="str">
        <f t="shared" si="145"/>
        <v xml:space="preserve">/mzdqcb cgjmj svbsrj czltsqrg       </v>
      </c>
      <c r="P624">
        <f t="shared" si="146"/>
        <v>457138</v>
      </c>
    </row>
    <row r="625" spans="1:16">
      <c r="A625" s="1" t="s">
        <v>1</v>
      </c>
      <c r="B625" t="str">
        <f t="shared" si="133"/>
        <v>mzdqcb</v>
      </c>
      <c r="C625" t="str">
        <f t="shared" si="134"/>
        <v>cgjmj</v>
      </c>
      <c r="D625" t="str">
        <f t="shared" si="135"/>
        <v>svbsrj</v>
      </c>
      <c r="E625" t="str">
        <f t="shared" si="136"/>
        <v>czltsqrg</v>
      </c>
      <c r="F625" t="str">
        <f t="shared" si="137"/>
        <v/>
      </c>
      <c r="G625" t="str">
        <f t="shared" si="138"/>
        <v/>
      </c>
      <c r="H625" t="str">
        <f t="shared" si="139"/>
        <v/>
      </c>
      <c r="I625" t="str">
        <f t="shared" si="140"/>
        <v/>
      </c>
      <c r="J625" t="str">
        <f t="shared" si="141"/>
        <v/>
      </c>
      <c r="K625" t="str">
        <f t="shared" si="142"/>
        <v/>
      </c>
      <c r="L625" t="str">
        <f t="shared" si="143"/>
        <v/>
      </c>
      <c r="N625">
        <f t="shared" si="144"/>
        <v>0</v>
      </c>
      <c r="O625" t="str">
        <f t="shared" si="145"/>
        <v xml:space="preserve">/mzdqcb cgjmj svbsrj czltsqrg       </v>
      </c>
      <c r="P625">
        <f t="shared" si="146"/>
        <v>457138</v>
      </c>
    </row>
    <row r="626" spans="1:16">
      <c r="A626" s="1" t="s">
        <v>322</v>
      </c>
      <c r="B626" t="str">
        <f t="shared" si="133"/>
        <v>mzdqcb</v>
      </c>
      <c r="C626" t="str">
        <f t="shared" si="134"/>
        <v>cgjmj</v>
      </c>
      <c r="D626" t="str">
        <f t="shared" si="135"/>
        <v>svbsrj</v>
      </c>
      <c r="E626" t="str">
        <f t="shared" si="136"/>
        <v>czltsqrg</v>
      </c>
      <c r="F626" t="str">
        <f t="shared" si="137"/>
        <v/>
      </c>
      <c r="G626" t="str">
        <f t="shared" si="138"/>
        <v/>
      </c>
      <c r="H626" t="str">
        <f t="shared" si="139"/>
        <v/>
      </c>
      <c r="I626" t="str">
        <f t="shared" si="140"/>
        <v/>
      </c>
      <c r="J626" t="str">
        <f t="shared" si="141"/>
        <v/>
      </c>
      <c r="K626" t="str">
        <f t="shared" si="142"/>
        <v/>
      </c>
      <c r="L626" t="str">
        <f t="shared" si="143"/>
        <v/>
      </c>
      <c r="N626">
        <f t="shared" si="144"/>
        <v>207690</v>
      </c>
      <c r="O626" t="str">
        <f t="shared" si="145"/>
        <v xml:space="preserve">/mzdqcb cgjmj svbsrj czltsqrg       </v>
      </c>
      <c r="P626">
        <f t="shared" si="146"/>
        <v>457138</v>
      </c>
    </row>
    <row r="627" spans="1:16">
      <c r="A627" s="1" t="s">
        <v>323</v>
      </c>
      <c r="B627" t="str">
        <f t="shared" si="133"/>
        <v>mzdqcb</v>
      </c>
      <c r="C627" t="str">
        <f t="shared" si="134"/>
        <v>cgjmj</v>
      </c>
      <c r="D627" t="str">
        <f t="shared" si="135"/>
        <v>svbsrj</v>
      </c>
      <c r="E627" t="str">
        <f t="shared" si="136"/>
        <v>czltsqrg</v>
      </c>
      <c r="F627" t="str">
        <f t="shared" si="137"/>
        <v/>
      </c>
      <c r="G627" t="str">
        <f t="shared" si="138"/>
        <v/>
      </c>
      <c r="H627" t="str">
        <f t="shared" si="139"/>
        <v/>
      </c>
      <c r="I627" t="str">
        <f t="shared" si="140"/>
        <v/>
      </c>
      <c r="J627" t="str">
        <f t="shared" si="141"/>
        <v/>
      </c>
      <c r="K627" t="str">
        <f t="shared" si="142"/>
        <v/>
      </c>
      <c r="L627" t="str">
        <f t="shared" si="143"/>
        <v/>
      </c>
      <c r="N627">
        <f t="shared" si="144"/>
        <v>208745</v>
      </c>
      <c r="O627" t="str">
        <f t="shared" si="145"/>
        <v xml:space="preserve">/mzdqcb cgjmj svbsrj czltsqrg       </v>
      </c>
      <c r="P627">
        <f t="shared" si="146"/>
        <v>457138</v>
      </c>
    </row>
    <row r="628" spans="1:16">
      <c r="A628" s="1" t="s">
        <v>324</v>
      </c>
      <c r="B628" t="str">
        <f t="shared" si="133"/>
        <v>mzdqcb</v>
      </c>
      <c r="C628" t="str">
        <f t="shared" si="134"/>
        <v>cgjmj</v>
      </c>
      <c r="D628" t="str">
        <f t="shared" si="135"/>
        <v>svbsrj</v>
      </c>
      <c r="E628" t="str">
        <f t="shared" si="136"/>
        <v>czltsqrg</v>
      </c>
      <c r="F628" t="str">
        <f t="shared" si="137"/>
        <v/>
      </c>
      <c r="G628" t="str">
        <f t="shared" si="138"/>
        <v/>
      </c>
      <c r="H628" t="str">
        <f t="shared" si="139"/>
        <v/>
      </c>
      <c r="I628" t="str">
        <f t="shared" si="140"/>
        <v/>
      </c>
      <c r="J628" t="str">
        <f t="shared" si="141"/>
        <v/>
      </c>
      <c r="K628" t="str">
        <f t="shared" si="142"/>
        <v/>
      </c>
      <c r="L628" t="str">
        <f t="shared" si="143"/>
        <v/>
      </c>
      <c r="N628">
        <f t="shared" si="144"/>
        <v>40703</v>
      </c>
      <c r="O628" t="str">
        <f t="shared" si="145"/>
        <v xml:space="preserve">/mzdqcb cgjmj svbsrj czltsqrg       </v>
      </c>
      <c r="P628">
        <f t="shared" si="146"/>
        <v>457138</v>
      </c>
    </row>
    <row r="629" spans="1:16">
      <c r="A629" s="1" t="s">
        <v>39</v>
      </c>
      <c r="B629" t="str">
        <f t="shared" si="133"/>
        <v>mzdqcb</v>
      </c>
      <c r="C629" t="str">
        <f t="shared" si="134"/>
        <v>cgjmj</v>
      </c>
      <c r="D629" t="str">
        <f t="shared" si="135"/>
        <v>svbsrj</v>
      </c>
      <c r="E629" t="str">
        <f t="shared" si="136"/>
        <v/>
      </c>
      <c r="F629" t="str">
        <f t="shared" si="137"/>
        <v/>
      </c>
      <c r="G629" t="str">
        <f t="shared" si="138"/>
        <v/>
      </c>
      <c r="H629" t="str">
        <f t="shared" si="139"/>
        <v/>
      </c>
      <c r="I629" t="str">
        <f t="shared" si="140"/>
        <v/>
      </c>
      <c r="J629" t="str">
        <f t="shared" si="141"/>
        <v/>
      </c>
      <c r="K629" t="str">
        <f t="shared" si="142"/>
        <v/>
      </c>
      <c r="L629" t="str">
        <f t="shared" si="143"/>
        <v/>
      </c>
      <c r="N629">
        <f t="shared" si="144"/>
        <v>0</v>
      </c>
      <c r="O629" t="str">
        <f t="shared" si="145"/>
        <v xml:space="preserve">/mzdqcb cgjmj svbsrj        </v>
      </c>
      <c r="P629">
        <f t="shared" si="146"/>
        <v>1091824</v>
      </c>
    </row>
    <row r="630" spans="1:16">
      <c r="A630" s="1" t="s">
        <v>325</v>
      </c>
      <c r="B630" t="str">
        <f t="shared" si="133"/>
        <v>mzdqcb</v>
      </c>
      <c r="C630" t="str">
        <f t="shared" si="134"/>
        <v>cgjmj</v>
      </c>
      <c r="D630" t="str">
        <f t="shared" si="135"/>
        <v>svbsrj</v>
      </c>
      <c r="E630" t="str">
        <f t="shared" si="136"/>
        <v>ntdjg</v>
      </c>
      <c r="F630" t="str">
        <f t="shared" si="137"/>
        <v/>
      </c>
      <c r="G630" t="str">
        <f t="shared" si="138"/>
        <v/>
      </c>
      <c r="H630" t="str">
        <f t="shared" si="139"/>
        <v/>
      </c>
      <c r="I630" t="str">
        <f t="shared" si="140"/>
        <v/>
      </c>
      <c r="J630" t="str">
        <f t="shared" si="141"/>
        <v/>
      </c>
      <c r="K630" t="str">
        <f t="shared" si="142"/>
        <v/>
      </c>
      <c r="L630" t="str">
        <f t="shared" si="143"/>
        <v/>
      </c>
      <c r="N630">
        <f t="shared" si="144"/>
        <v>0</v>
      </c>
      <c r="O630" t="str">
        <f t="shared" si="145"/>
        <v xml:space="preserve">/mzdqcb cgjmj svbsrj ntdjg       </v>
      </c>
      <c r="P630">
        <f t="shared" si="146"/>
        <v>284994</v>
      </c>
    </row>
    <row r="631" spans="1:16">
      <c r="A631" s="1" t="s">
        <v>1</v>
      </c>
      <c r="B631" t="str">
        <f t="shared" si="133"/>
        <v>mzdqcb</v>
      </c>
      <c r="C631" t="str">
        <f t="shared" si="134"/>
        <v>cgjmj</v>
      </c>
      <c r="D631" t="str">
        <f t="shared" si="135"/>
        <v>svbsrj</v>
      </c>
      <c r="E631" t="str">
        <f t="shared" si="136"/>
        <v>ntdjg</v>
      </c>
      <c r="F631" t="str">
        <f t="shared" si="137"/>
        <v/>
      </c>
      <c r="G631" t="str">
        <f t="shared" si="138"/>
        <v/>
      </c>
      <c r="H631" t="str">
        <f t="shared" si="139"/>
        <v/>
      </c>
      <c r="I631" t="str">
        <f t="shared" si="140"/>
        <v/>
      </c>
      <c r="J631" t="str">
        <f t="shared" si="141"/>
        <v/>
      </c>
      <c r="K631" t="str">
        <f t="shared" si="142"/>
        <v/>
      </c>
      <c r="L631" t="str">
        <f t="shared" si="143"/>
        <v/>
      </c>
      <c r="N631">
        <f t="shared" si="144"/>
        <v>0</v>
      </c>
      <c r="O631" t="str">
        <f t="shared" si="145"/>
        <v xml:space="preserve">/mzdqcb cgjmj svbsrj ntdjg       </v>
      </c>
      <c r="P631">
        <f t="shared" si="146"/>
        <v>284994</v>
      </c>
    </row>
    <row r="632" spans="1:16">
      <c r="A632" s="1" t="s">
        <v>11</v>
      </c>
      <c r="B632" t="str">
        <f t="shared" si="133"/>
        <v>mzdqcb</v>
      </c>
      <c r="C632" t="str">
        <f t="shared" si="134"/>
        <v>cgjmj</v>
      </c>
      <c r="D632" t="str">
        <f t="shared" si="135"/>
        <v>svbsrj</v>
      </c>
      <c r="E632" t="str">
        <f t="shared" si="136"/>
        <v>ntdjg</v>
      </c>
      <c r="F632" t="str">
        <f t="shared" si="137"/>
        <v/>
      </c>
      <c r="G632" t="str">
        <f t="shared" si="138"/>
        <v/>
      </c>
      <c r="H632" t="str">
        <f t="shared" si="139"/>
        <v/>
      </c>
      <c r="I632" t="str">
        <f t="shared" si="140"/>
        <v/>
      </c>
      <c r="J632" t="str">
        <f t="shared" si="141"/>
        <v/>
      </c>
      <c r="K632" t="str">
        <f t="shared" si="142"/>
        <v/>
      </c>
      <c r="L632" t="str">
        <f t="shared" si="143"/>
        <v/>
      </c>
      <c r="N632">
        <f t="shared" si="144"/>
        <v>0</v>
      </c>
      <c r="O632" t="str">
        <f t="shared" si="145"/>
        <v xml:space="preserve">/mzdqcb cgjmj svbsrj ntdjg       </v>
      </c>
      <c r="P632">
        <f t="shared" si="146"/>
        <v>284994</v>
      </c>
    </row>
    <row r="633" spans="1:16">
      <c r="A633" s="1" t="s">
        <v>104</v>
      </c>
      <c r="B633" t="str">
        <f t="shared" si="133"/>
        <v>mzdqcb</v>
      </c>
      <c r="C633" t="str">
        <f t="shared" si="134"/>
        <v>cgjmj</v>
      </c>
      <c r="D633" t="str">
        <f t="shared" si="135"/>
        <v>svbsrj</v>
      </c>
      <c r="E633" t="str">
        <f t="shared" si="136"/>
        <v>ntdjg</v>
      </c>
      <c r="F633" t="str">
        <f t="shared" si="137"/>
        <v>szfw</v>
      </c>
      <c r="G633" t="str">
        <f t="shared" si="138"/>
        <v/>
      </c>
      <c r="H633" t="str">
        <f t="shared" si="139"/>
        <v/>
      </c>
      <c r="I633" t="str">
        <f t="shared" si="140"/>
        <v/>
      </c>
      <c r="J633" t="str">
        <f t="shared" si="141"/>
        <v/>
      </c>
      <c r="K633" t="str">
        <f t="shared" si="142"/>
        <v/>
      </c>
      <c r="L633" t="str">
        <f t="shared" si="143"/>
        <v/>
      </c>
      <c r="N633">
        <f t="shared" si="144"/>
        <v>0</v>
      </c>
      <c r="O633" t="str">
        <f t="shared" si="145"/>
        <v xml:space="preserve">/mzdqcb cgjmj svbsrj ntdjg szfw      </v>
      </c>
      <c r="P633">
        <f t="shared" si="146"/>
        <v>284994</v>
      </c>
    </row>
    <row r="634" spans="1:16">
      <c r="A634" s="1" t="s">
        <v>1</v>
      </c>
      <c r="B634" t="str">
        <f t="shared" si="133"/>
        <v>mzdqcb</v>
      </c>
      <c r="C634" t="str">
        <f t="shared" si="134"/>
        <v>cgjmj</v>
      </c>
      <c r="D634" t="str">
        <f t="shared" si="135"/>
        <v>svbsrj</v>
      </c>
      <c r="E634" t="str">
        <f t="shared" si="136"/>
        <v>ntdjg</v>
      </c>
      <c r="F634" t="str">
        <f t="shared" si="137"/>
        <v>szfw</v>
      </c>
      <c r="G634" t="str">
        <f t="shared" si="138"/>
        <v/>
      </c>
      <c r="H634" t="str">
        <f t="shared" si="139"/>
        <v/>
      </c>
      <c r="I634" t="str">
        <f t="shared" si="140"/>
        <v/>
      </c>
      <c r="J634" t="str">
        <f t="shared" si="141"/>
        <v/>
      </c>
      <c r="K634" t="str">
        <f t="shared" si="142"/>
        <v/>
      </c>
      <c r="L634" t="str">
        <f t="shared" si="143"/>
        <v/>
      </c>
      <c r="N634">
        <f t="shared" si="144"/>
        <v>0</v>
      </c>
      <c r="O634" t="str">
        <f t="shared" si="145"/>
        <v xml:space="preserve">/mzdqcb cgjmj svbsrj ntdjg szfw      </v>
      </c>
      <c r="P634">
        <f t="shared" si="146"/>
        <v>284994</v>
      </c>
    </row>
    <row r="635" spans="1:16">
      <c r="A635" s="1" t="s">
        <v>326</v>
      </c>
      <c r="B635" t="str">
        <f t="shared" si="133"/>
        <v>mzdqcb</v>
      </c>
      <c r="C635" t="str">
        <f t="shared" si="134"/>
        <v>cgjmj</v>
      </c>
      <c r="D635" t="str">
        <f t="shared" si="135"/>
        <v>svbsrj</v>
      </c>
      <c r="E635" t="str">
        <f t="shared" si="136"/>
        <v>ntdjg</v>
      </c>
      <c r="F635" t="str">
        <f t="shared" si="137"/>
        <v>szfw</v>
      </c>
      <c r="G635" t="str">
        <f t="shared" si="138"/>
        <v/>
      </c>
      <c r="H635" t="str">
        <f t="shared" si="139"/>
        <v/>
      </c>
      <c r="I635" t="str">
        <f t="shared" si="140"/>
        <v/>
      </c>
      <c r="J635" t="str">
        <f t="shared" si="141"/>
        <v/>
      </c>
      <c r="K635" t="str">
        <f t="shared" si="142"/>
        <v/>
      </c>
      <c r="L635" t="str">
        <f t="shared" si="143"/>
        <v/>
      </c>
      <c r="N635">
        <f t="shared" si="144"/>
        <v>284994</v>
      </c>
      <c r="O635" t="str">
        <f t="shared" si="145"/>
        <v xml:space="preserve">/mzdqcb cgjmj svbsrj ntdjg szfw      </v>
      </c>
      <c r="P635">
        <f t="shared" si="146"/>
        <v>284994</v>
      </c>
    </row>
    <row r="636" spans="1:16">
      <c r="A636" s="1" t="s">
        <v>39</v>
      </c>
      <c r="B636" t="str">
        <f t="shared" si="133"/>
        <v>mzdqcb</v>
      </c>
      <c r="C636" t="str">
        <f t="shared" si="134"/>
        <v>cgjmj</v>
      </c>
      <c r="D636" t="str">
        <f t="shared" si="135"/>
        <v>svbsrj</v>
      </c>
      <c r="E636" t="str">
        <f t="shared" si="136"/>
        <v>ntdjg</v>
      </c>
      <c r="F636" t="str">
        <f t="shared" si="137"/>
        <v/>
      </c>
      <c r="G636" t="str">
        <f t="shared" si="138"/>
        <v/>
      </c>
      <c r="H636" t="str">
        <f t="shared" si="139"/>
        <v/>
      </c>
      <c r="I636" t="str">
        <f t="shared" si="140"/>
        <v/>
      </c>
      <c r="J636" t="str">
        <f t="shared" si="141"/>
        <v/>
      </c>
      <c r="K636" t="str">
        <f t="shared" si="142"/>
        <v/>
      </c>
      <c r="L636" t="str">
        <f t="shared" si="143"/>
        <v/>
      </c>
      <c r="N636">
        <f t="shared" si="144"/>
        <v>0</v>
      </c>
      <c r="O636" t="str">
        <f t="shared" si="145"/>
        <v xml:space="preserve">/mzdqcb cgjmj svbsrj ntdjg       </v>
      </c>
      <c r="P636">
        <f t="shared" si="146"/>
        <v>284994</v>
      </c>
    </row>
    <row r="637" spans="1:16">
      <c r="A637" s="1" t="s">
        <v>39</v>
      </c>
      <c r="B637" t="str">
        <f t="shared" si="133"/>
        <v>mzdqcb</v>
      </c>
      <c r="C637" t="str">
        <f t="shared" si="134"/>
        <v>cgjmj</v>
      </c>
      <c r="D637" t="str">
        <f t="shared" si="135"/>
        <v>svbsrj</v>
      </c>
      <c r="E637" t="str">
        <f t="shared" si="136"/>
        <v/>
      </c>
      <c r="F637" t="str">
        <f t="shared" si="137"/>
        <v/>
      </c>
      <c r="G637" t="str">
        <f t="shared" si="138"/>
        <v/>
      </c>
      <c r="H637" t="str">
        <f t="shared" si="139"/>
        <v/>
      </c>
      <c r="I637" t="str">
        <f t="shared" si="140"/>
        <v/>
      </c>
      <c r="J637" t="str">
        <f t="shared" si="141"/>
        <v/>
      </c>
      <c r="K637" t="str">
        <f t="shared" si="142"/>
        <v/>
      </c>
      <c r="L637" t="str">
        <f t="shared" si="143"/>
        <v/>
      </c>
      <c r="N637">
        <f t="shared" si="144"/>
        <v>0</v>
      </c>
      <c r="O637" t="str">
        <f t="shared" si="145"/>
        <v xml:space="preserve">/mzdqcb cgjmj svbsrj        </v>
      </c>
      <c r="P637">
        <f t="shared" si="146"/>
        <v>1091824</v>
      </c>
    </row>
    <row r="638" spans="1:16">
      <c r="A638" s="1" t="s">
        <v>39</v>
      </c>
      <c r="B638" t="str">
        <f t="shared" si="133"/>
        <v>mzdqcb</v>
      </c>
      <c r="C638" t="str">
        <f t="shared" si="134"/>
        <v>cgjmj</v>
      </c>
      <c r="D638" t="str">
        <f t="shared" si="135"/>
        <v/>
      </c>
      <c r="E638" t="str">
        <f t="shared" si="136"/>
        <v/>
      </c>
      <c r="F638" t="str">
        <f t="shared" si="137"/>
        <v/>
      </c>
      <c r="G638" t="str">
        <f t="shared" si="138"/>
        <v/>
      </c>
      <c r="H638" t="str">
        <f t="shared" si="139"/>
        <v/>
      </c>
      <c r="I638" t="str">
        <f t="shared" si="140"/>
        <v/>
      </c>
      <c r="J638" t="str">
        <f t="shared" si="141"/>
        <v/>
      </c>
      <c r="K638" t="str">
        <f t="shared" si="142"/>
        <v/>
      </c>
      <c r="L638" t="str">
        <f t="shared" si="143"/>
        <v/>
      </c>
      <c r="N638">
        <f t="shared" si="144"/>
        <v>0</v>
      </c>
      <c r="O638" t="str">
        <f t="shared" si="145"/>
        <v xml:space="preserve">/mzdqcb cgjmj         </v>
      </c>
      <c r="P638">
        <f t="shared" si="146"/>
        <v>2437438</v>
      </c>
    </row>
    <row r="639" spans="1:16">
      <c r="A639" s="1" t="s">
        <v>39</v>
      </c>
      <c r="B639" t="str">
        <f t="shared" si="133"/>
        <v>mzdqcb</v>
      </c>
      <c r="C639" t="str">
        <f t="shared" si="134"/>
        <v/>
      </c>
      <c r="D639" t="str">
        <f t="shared" si="135"/>
        <v/>
      </c>
      <c r="E639" t="str">
        <f t="shared" si="136"/>
        <v/>
      </c>
      <c r="F639" t="str">
        <f t="shared" si="137"/>
        <v/>
      </c>
      <c r="G639" t="str">
        <f t="shared" si="138"/>
        <v/>
      </c>
      <c r="H639" t="str">
        <f t="shared" si="139"/>
        <v/>
      </c>
      <c r="I639" t="str">
        <f t="shared" si="140"/>
        <v/>
      </c>
      <c r="J639" t="str">
        <f t="shared" si="141"/>
        <v/>
      </c>
      <c r="K639" t="str">
        <f t="shared" si="142"/>
        <v/>
      </c>
      <c r="L639" t="str">
        <f t="shared" si="143"/>
        <v/>
      </c>
      <c r="N639">
        <f t="shared" si="144"/>
        <v>0</v>
      </c>
      <c r="O639" t="str">
        <f t="shared" si="145"/>
        <v xml:space="preserve">/mzdqcb          </v>
      </c>
      <c r="P639">
        <f t="shared" si="146"/>
        <v>18489666</v>
      </c>
    </row>
    <row r="640" spans="1:16">
      <c r="A640" s="1" t="s">
        <v>327</v>
      </c>
      <c r="B640" t="str">
        <f t="shared" si="133"/>
        <v>mzdqcb</v>
      </c>
      <c r="C640" t="str">
        <f t="shared" si="134"/>
        <v>jgcqqsh</v>
      </c>
      <c r="D640" t="str">
        <f t="shared" si="135"/>
        <v/>
      </c>
      <c r="E640" t="str">
        <f t="shared" si="136"/>
        <v/>
      </c>
      <c r="F640" t="str">
        <f t="shared" si="137"/>
        <v/>
      </c>
      <c r="G640" t="str">
        <f t="shared" si="138"/>
        <v/>
      </c>
      <c r="H640" t="str">
        <f t="shared" si="139"/>
        <v/>
      </c>
      <c r="I640" t="str">
        <f t="shared" si="140"/>
        <v/>
      </c>
      <c r="J640" t="str">
        <f t="shared" si="141"/>
        <v/>
      </c>
      <c r="K640" t="str">
        <f t="shared" si="142"/>
        <v/>
      </c>
      <c r="L640" t="str">
        <f t="shared" si="143"/>
        <v/>
      </c>
      <c r="N640">
        <f t="shared" si="144"/>
        <v>0</v>
      </c>
      <c r="O640" t="str">
        <f t="shared" si="145"/>
        <v xml:space="preserve">/mzdqcb jgcqqsh         </v>
      </c>
      <c r="P640">
        <f t="shared" si="146"/>
        <v>2462</v>
      </c>
    </row>
    <row r="641" spans="1:16">
      <c r="A641" s="1" t="s">
        <v>1</v>
      </c>
      <c r="B641" t="str">
        <f t="shared" si="133"/>
        <v>mzdqcb</v>
      </c>
      <c r="C641" t="str">
        <f t="shared" si="134"/>
        <v>jgcqqsh</v>
      </c>
      <c r="D641" t="str">
        <f t="shared" si="135"/>
        <v/>
      </c>
      <c r="E641" t="str">
        <f t="shared" si="136"/>
        <v/>
      </c>
      <c r="F641" t="str">
        <f t="shared" si="137"/>
        <v/>
      </c>
      <c r="G641" t="str">
        <f t="shared" si="138"/>
        <v/>
      </c>
      <c r="H641" t="str">
        <f t="shared" si="139"/>
        <v/>
      </c>
      <c r="I641" t="str">
        <f t="shared" si="140"/>
        <v/>
      </c>
      <c r="J641" t="str">
        <f t="shared" si="141"/>
        <v/>
      </c>
      <c r="K641" t="str">
        <f t="shared" si="142"/>
        <v/>
      </c>
      <c r="L641" t="str">
        <f t="shared" si="143"/>
        <v/>
      </c>
      <c r="N641">
        <f t="shared" si="144"/>
        <v>0</v>
      </c>
      <c r="O641" t="str">
        <f t="shared" si="145"/>
        <v xml:space="preserve">/mzdqcb jgcqqsh         </v>
      </c>
      <c r="P641">
        <f t="shared" si="146"/>
        <v>2462</v>
      </c>
    </row>
    <row r="642" spans="1:16">
      <c r="A642" s="1" t="s">
        <v>328</v>
      </c>
      <c r="B642" t="str">
        <f t="shared" si="133"/>
        <v>mzdqcb</v>
      </c>
      <c r="C642" t="str">
        <f t="shared" si="134"/>
        <v>jgcqqsh</v>
      </c>
      <c r="D642" t="str">
        <f t="shared" si="135"/>
        <v/>
      </c>
      <c r="E642" t="str">
        <f t="shared" si="136"/>
        <v/>
      </c>
      <c r="F642" t="str">
        <f t="shared" si="137"/>
        <v/>
      </c>
      <c r="G642" t="str">
        <f t="shared" si="138"/>
        <v/>
      </c>
      <c r="H642" t="str">
        <f t="shared" si="139"/>
        <v/>
      </c>
      <c r="I642" t="str">
        <f t="shared" si="140"/>
        <v/>
      </c>
      <c r="J642" t="str">
        <f t="shared" si="141"/>
        <v/>
      </c>
      <c r="K642" t="str">
        <f t="shared" si="142"/>
        <v/>
      </c>
      <c r="L642" t="str">
        <f t="shared" si="143"/>
        <v/>
      </c>
      <c r="N642">
        <f t="shared" si="144"/>
        <v>2462</v>
      </c>
      <c r="O642" t="str">
        <f t="shared" si="145"/>
        <v xml:space="preserve">/mzdqcb jgcqqsh         </v>
      </c>
      <c r="P642">
        <f t="shared" si="146"/>
        <v>2462</v>
      </c>
    </row>
    <row r="643" spans="1:16">
      <c r="A643" s="1" t="s">
        <v>39</v>
      </c>
      <c r="B643" t="str">
        <f t="shared" ref="B643:B706" si="147">IF(LEFT($A643,6)="$ cd /", "", IF(LEFT($A643,7)="$ cd ..", IF(C642="", "", B642), IF(LEFT($A643, 4) = "$ cd", IF(B642="", MID($A643, 6, 50), B642), B642)))</f>
        <v>mzdqcb</v>
      </c>
      <c r="C643" t="str">
        <f t="shared" ref="C643:C706" si="148">IF(LEFT($A643,6)="$ cd /", "", IF(LEFT($A643,7)="$ cd ..", IF(D642="", "", C642), IF(LEFT($A643, 4) = "$ cd", IF(AND(C642="", NOT(B642="")), MID($A643, 6, 50), C642), C642)))</f>
        <v/>
      </c>
      <c r="D643" t="str">
        <f t="shared" ref="D643:D706" si="149">IF(LEFT($A643,6)="$ cd /", "", IF(LEFT($A643,7)="$ cd ..", IF(E642="", "", D642), IF(LEFT($A643, 4) = "$ cd", IF(AND(D642="", NOT(C642="")), MID($A643, 6, 50), D642), D642)))</f>
        <v/>
      </c>
      <c r="E643" t="str">
        <f t="shared" ref="E643:E706" si="150">IF(LEFT($A643,6)="$ cd /", "", IF(LEFT($A643,7)="$ cd ..", IF(F642="", "", E642), IF(LEFT($A643, 4) = "$ cd", IF(AND(E642="", NOT(D642="")), MID($A643, 6, 50), E642), E642)))</f>
        <v/>
      </c>
      <c r="F643" t="str">
        <f t="shared" ref="F643:F706" si="151">IF(LEFT($A643,6)="$ cd /", "", IF(LEFT($A643,7)="$ cd ..", IF(G642="", "", F642), IF(LEFT($A643, 4) = "$ cd", IF(AND(F642="", NOT(E642="")), MID($A643, 6, 50), F642), F642)))</f>
        <v/>
      </c>
      <c r="G643" t="str">
        <f t="shared" ref="G643:G706" si="152">IF(LEFT($A643,6)="$ cd /", "", IF(LEFT($A643,7)="$ cd ..", IF(H642="", "", G642), IF(LEFT($A643, 4) = "$ cd", IF(AND(G642="", NOT(F642="")), MID($A643, 6, 50), G642), G642)))</f>
        <v/>
      </c>
      <c r="H643" t="str">
        <f t="shared" ref="H643:H706" si="153">IF(LEFT($A643,6)="$ cd /", "", IF(LEFT($A643,7)="$ cd ..", IF(I642="", "", H642), IF(LEFT($A643, 4) = "$ cd", IF(AND(H642="", NOT(G642="")), MID($A643, 6, 50), H642), H642)))</f>
        <v/>
      </c>
      <c r="I643" t="str">
        <f t="shared" ref="I643:I706" si="154">IF(LEFT($A643,6)="$ cd /", "", IF(LEFT($A643,7)="$ cd ..", IF(J642="", "", I642), IF(LEFT($A643, 4) = "$ cd", IF(AND(I642="", NOT(H642="")), MID($A643, 6, 50), I642), I642)))</f>
        <v/>
      </c>
      <c r="J643" t="str">
        <f t="shared" ref="J643:J706" si="155">IF(LEFT($A643,6)="$ cd /", "", IF(LEFT($A643,7)="$ cd ..", IF(K642="", "", J642), IF(LEFT($A643, 4) = "$ cd", IF(AND(J642="", NOT(I642="")), MID($A643, 6, 50), J642), J642)))</f>
        <v/>
      </c>
      <c r="K643" t="str">
        <f t="shared" ref="K643:K706" si="156">IF(LEFT($A643,6)="$ cd /", "", IF(LEFT($A643,7)="$ cd ..", IF(L642="", "", K642), IF(LEFT($A643, 4) = "$ cd", IF(AND(K642="", NOT(J642="")), MID($A643, 6, 50), K642), K642)))</f>
        <v/>
      </c>
      <c r="L643" t="str">
        <f t="shared" ref="L643:L706" si="157">IF(LEFT($A643,6)="$ cd /", "", IF(LEFT($A643,7)="$ cd ..", IF(M642="", "", L642), IF(LEFT($A643, 4) = "$ cd", IF(AND(L642="", NOT(K642="")), MID($A643, 6, 50), L642), L642)))</f>
        <v/>
      </c>
      <c r="N643">
        <f t="shared" ref="N643:N706" si="158">IFERROR(IF(VALUE(LEFT(A643, 1))&gt;0, VALUE(LEFT(A643, FIND(" ", A643))), 0), 0)</f>
        <v>0</v>
      </c>
      <c r="O643" t="str">
        <f t="shared" ref="O643:O706" si="159">"/"&amp;B643&amp;" "&amp;C643&amp;" "&amp;D643&amp;" "&amp;E643&amp;" "&amp;F643&amp;" "&amp;G643&amp;" "&amp;H643&amp;" "&amp;I643&amp;" "&amp;J643&amp;" "&amp;K643&amp;" "&amp;L643</f>
        <v xml:space="preserve">/mzdqcb          </v>
      </c>
      <c r="P643">
        <f t="shared" ref="P643:P706" si="160">SUMIFS(N:N, B:B, B643&amp;"*", C:C, C643&amp;"*",D:D, D643&amp;"*",E:E, E643&amp;"*",F:F,F643&amp;"*",G:G,G643&amp;"*",H:H,H643&amp;"*",I:I,I643&amp;"*",J:J,J643&amp;"*",K:K,K643&amp;"*",L:L,L643&amp;"*")</f>
        <v>18489666</v>
      </c>
    </row>
    <row r="644" spans="1:16">
      <c r="A644" s="1" t="s">
        <v>89</v>
      </c>
      <c r="B644" t="str">
        <f t="shared" si="147"/>
        <v>mzdqcb</v>
      </c>
      <c r="C644" t="str">
        <f t="shared" si="148"/>
        <v>jvcgnbs</v>
      </c>
      <c r="D644" t="str">
        <f t="shared" si="149"/>
        <v/>
      </c>
      <c r="E644" t="str">
        <f t="shared" si="150"/>
        <v/>
      </c>
      <c r="F644" t="str">
        <f t="shared" si="151"/>
        <v/>
      </c>
      <c r="G644" t="str">
        <f t="shared" si="152"/>
        <v/>
      </c>
      <c r="H644" t="str">
        <f t="shared" si="153"/>
        <v/>
      </c>
      <c r="I644" t="str">
        <f t="shared" si="154"/>
        <v/>
      </c>
      <c r="J644" t="str">
        <f t="shared" si="155"/>
        <v/>
      </c>
      <c r="K644" t="str">
        <f t="shared" si="156"/>
        <v/>
      </c>
      <c r="L644" t="str">
        <f t="shared" si="157"/>
        <v/>
      </c>
      <c r="N644">
        <f t="shared" si="158"/>
        <v>0</v>
      </c>
      <c r="O644" t="str">
        <f t="shared" si="159"/>
        <v xml:space="preserve">/mzdqcb jvcgnbs         </v>
      </c>
      <c r="P644">
        <f t="shared" si="160"/>
        <v>450726</v>
      </c>
    </row>
    <row r="645" spans="1:16">
      <c r="A645" s="1" t="s">
        <v>1</v>
      </c>
      <c r="B645" t="str">
        <f t="shared" si="147"/>
        <v>mzdqcb</v>
      </c>
      <c r="C645" t="str">
        <f t="shared" si="148"/>
        <v>jvcgnbs</v>
      </c>
      <c r="D645" t="str">
        <f t="shared" si="149"/>
        <v/>
      </c>
      <c r="E645" t="str">
        <f t="shared" si="150"/>
        <v/>
      </c>
      <c r="F645" t="str">
        <f t="shared" si="151"/>
        <v/>
      </c>
      <c r="G645" t="str">
        <f t="shared" si="152"/>
        <v/>
      </c>
      <c r="H645" t="str">
        <f t="shared" si="153"/>
        <v/>
      </c>
      <c r="I645" t="str">
        <f t="shared" si="154"/>
        <v/>
      </c>
      <c r="J645" t="str">
        <f t="shared" si="155"/>
        <v/>
      </c>
      <c r="K645" t="str">
        <f t="shared" si="156"/>
        <v/>
      </c>
      <c r="L645" t="str">
        <f t="shared" si="157"/>
        <v/>
      </c>
      <c r="N645">
        <f t="shared" si="158"/>
        <v>0</v>
      </c>
      <c r="O645" t="str">
        <f t="shared" si="159"/>
        <v xml:space="preserve">/mzdqcb jvcgnbs         </v>
      </c>
      <c r="P645">
        <f t="shared" si="160"/>
        <v>450726</v>
      </c>
    </row>
    <row r="646" spans="1:16">
      <c r="A646" s="1" t="s">
        <v>329</v>
      </c>
      <c r="B646" t="str">
        <f t="shared" si="147"/>
        <v>mzdqcb</v>
      </c>
      <c r="C646" t="str">
        <f t="shared" si="148"/>
        <v>jvcgnbs</v>
      </c>
      <c r="D646" t="str">
        <f t="shared" si="149"/>
        <v/>
      </c>
      <c r="E646" t="str">
        <f t="shared" si="150"/>
        <v/>
      </c>
      <c r="F646" t="str">
        <f t="shared" si="151"/>
        <v/>
      </c>
      <c r="G646" t="str">
        <f t="shared" si="152"/>
        <v/>
      </c>
      <c r="H646" t="str">
        <f t="shared" si="153"/>
        <v/>
      </c>
      <c r="I646" t="str">
        <f t="shared" si="154"/>
        <v/>
      </c>
      <c r="J646" t="str">
        <f t="shared" si="155"/>
        <v/>
      </c>
      <c r="K646" t="str">
        <f t="shared" si="156"/>
        <v/>
      </c>
      <c r="L646" t="str">
        <f t="shared" si="157"/>
        <v/>
      </c>
      <c r="N646">
        <f t="shared" si="158"/>
        <v>0</v>
      </c>
      <c r="O646" t="str">
        <f t="shared" si="159"/>
        <v xml:space="preserve">/mzdqcb jvcgnbs         </v>
      </c>
      <c r="P646">
        <f t="shared" si="160"/>
        <v>450726</v>
      </c>
    </row>
    <row r="647" spans="1:16">
      <c r="A647" s="1" t="s">
        <v>330</v>
      </c>
      <c r="B647" t="str">
        <f t="shared" si="147"/>
        <v>mzdqcb</v>
      </c>
      <c r="C647" t="str">
        <f t="shared" si="148"/>
        <v>jvcgnbs</v>
      </c>
      <c r="D647" t="str">
        <f t="shared" si="149"/>
        <v/>
      </c>
      <c r="E647" t="str">
        <f t="shared" si="150"/>
        <v/>
      </c>
      <c r="F647" t="str">
        <f t="shared" si="151"/>
        <v/>
      </c>
      <c r="G647" t="str">
        <f t="shared" si="152"/>
        <v/>
      </c>
      <c r="H647" t="str">
        <f t="shared" si="153"/>
        <v/>
      </c>
      <c r="I647" t="str">
        <f t="shared" si="154"/>
        <v/>
      </c>
      <c r="J647" t="str">
        <f t="shared" si="155"/>
        <v/>
      </c>
      <c r="K647" t="str">
        <f t="shared" si="156"/>
        <v/>
      </c>
      <c r="L647" t="str">
        <f t="shared" si="157"/>
        <v/>
      </c>
      <c r="N647">
        <f t="shared" si="158"/>
        <v>289965</v>
      </c>
      <c r="O647" t="str">
        <f t="shared" si="159"/>
        <v xml:space="preserve">/mzdqcb jvcgnbs         </v>
      </c>
      <c r="P647">
        <f t="shared" si="160"/>
        <v>450726</v>
      </c>
    </row>
    <row r="648" spans="1:16">
      <c r="A648" s="1" t="s">
        <v>331</v>
      </c>
      <c r="B648" t="str">
        <f t="shared" si="147"/>
        <v>mzdqcb</v>
      </c>
      <c r="C648" t="str">
        <f t="shared" si="148"/>
        <v>jvcgnbs</v>
      </c>
      <c r="D648" t="str">
        <f t="shared" si="149"/>
        <v>ftjprdj</v>
      </c>
      <c r="E648" t="str">
        <f t="shared" si="150"/>
        <v/>
      </c>
      <c r="F648" t="str">
        <f t="shared" si="151"/>
        <v/>
      </c>
      <c r="G648" t="str">
        <f t="shared" si="152"/>
        <v/>
      </c>
      <c r="H648" t="str">
        <f t="shared" si="153"/>
        <v/>
      </c>
      <c r="I648" t="str">
        <f t="shared" si="154"/>
        <v/>
      </c>
      <c r="J648" t="str">
        <f t="shared" si="155"/>
        <v/>
      </c>
      <c r="K648" t="str">
        <f t="shared" si="156"/>
        <v/>
      </c>
      <c r="L648" t="str">
        <f t="shared" si="157"/>
        <v/>
      </c>
      <c r="N648">
        <f t="shared" si="158"/>
        <v>0</v>
      </c>
      <c r="O648" t="str">
        <f t="shared" si="159"/>
        <v xml:space="preserve">/mzdqcb jvcgnbs ftjprdj        </v>
      </c>
      <c r="P648">
        <f t="shared" si="160"/>
        <v>160761</v>
      </c>
    </row>
    <row r="649" spans="1:16">
      <c r="A649" s="1" t="s">
        <v>1</v>
      </c>
      <c r="B649" t="str">
        <f t="shared" si="147"/>
        <v>mzdqcb</v>
      </c>
      <c r="C649" t="str">
        <f t="shared" si="148"/>
        <v>jvcgnbs</v>
      </c>
      <c r="D649" t="str">
        <f t="shared" si="149"/>
        <v>ftjprdj</v>
      </c>
      <c r="E649" t="str">
        <f t="shared" si="150"/>
        <v/>
      </c>
      <c r="F649" t="str">
        <f t="shared" si="151"/>
        <v/>
      </c>
      <c r="G649" t="str">
        <f t="shared" si="152"/>
        <v/>
      </c>
      <c r="H649" t="str">
        <f t="shared" si="153"/>
        <v/>
      </c>
      <c r="I649" t="str">
        <f t="shared" si="154"/>
        <v/>
      </c>
      <c r="J649" t="str">
        <f t="shared" si="155"/>
        <v/>
      </c>
      <c r="K649" t="str">
        <f t="shared" si="156"/>
        <v/>
      </c>
      <c r="L649" t="str">
        <f t="shared" si="157"/>
        <v/>
      </c>
      <c r="N649">
        <f t="shared" si="158"/>
        <v>0</v>
      </c>
      <c r="O649" t="str">
        <f t="shared" si="159"/>
        <v xml:space="preserve">/mzdqcb jvcgnbs ftjprdj        </v>
      </c>
      <c r="P649">
        <f t="shared" si="160"/>
        <v>160761</v>
      </c>
    </row>
    <row r="650" spans="1:16">
      <c r="A650" s="1" t="s">
        <v>332</v>
      </c>
      <c r="B650" t="str">
        <f t="shared" si="147"/>
        <v>mzdqcb</v>
      </c>
      <c r="C650" t="str">
        <f t="shared" si="148"/>
        <v>jvcgnbs</v>
      </c>
      <c r="D650" t="str">
        <f t="shared" si="149"/>
        <v>ftjprdj</v>
      </c>
      <c r="E650" t="str">
        <f t="shared" si="150"/>
        <v/>
      </c>
      <c r="F650" t="str">
        <f t="shared" si="151"/>
        <v/>
      </c>
      <c r="G650" t="str">
        <f t="shared" si="152"/>
        <v/>
      </c>
      <c r="H650" t="str">
        <f t="shared" si="153"/>
        <v/>
      </c>
      <c r="I650" t="str">
        <f t="shared" si="154"/>
        <v/>
      </c>
      <c r="J650" t="str">
        <f t="shared" si="155"/>
        <v/>
      </c>
      <c r="K650" t="str">
        <f t="shared" si="156"/>
        <v/>
      </c>
      <c r="L650" t="str">
        <f t="shared" si="157"/>
        <v/>
      </c>
      <c r="N650">
        <f t="shared" si="158"/>
        <v>0</v>
      </c>
      <c r="O650" t="str">
        <f t="shared" si="159"/>
        <v xml:space="preserve">/mzdqcb jvcgnbs ftjprdj        </v>
      </c>
      <c r="P650">
        <f t="shared" si="160"/>
        <v>160761</v>
      </c>
    </row>
    <row r="651" spans="1:16">
      <c r="A651" s="1" t="s">
        <v>333</v>
      </c>
      <c r="B651" t="str">
        <f t="shared" si="147"/>
        <v>mzdqcb</v>
      </c>
      <c r="C651" t="str">
        <f t="shared" si="148"/>
        <v>jvcgnbs</v>
      </c>
      <c r="D651" t="str">
        <f t="shared" si="149"/>
        <v>ftjprdj</v>
      </c>
      <c r="E651" t="str">
        <f t="shared" si="150"/>
        <v>wnmhs</v>
      </c>
      <c r="F651" t="str">
        <f t="shared" si="151"/>
        <v/>
      </c>
      <c r="G651" t="str">
        <f t="shared" si="152"/>
        <v/>
      </c>
      <c r="H651" t="str">
        <f t="shared" si="153"/>
        <v/>
      </c>
      <c r="I651" t="str">
        <f t="shared" si="154"/>
        <v/>
      </c>
      <c r="J651" t="str">
        <f t="shared" si="155"/>
        <v/>
      </c>
      <c r="K651" t="str">
        <f t="shared" si="156"/>
        <v/>
      </c>
      <c r="L651" t="str">
        <f t="shared" si="157"/>
        <v/>
      </c>
      <c r="N651">
        <f t="shared" si="158"/>
        <v>0</v>
      </c>
      <c r="O651" t="str">
        <f t="shared" si="159"/>
        <v xml:space="preserve">/mzdqcb jvcgnbs ftjprdj wnmhs       </v>
      </c>
      <c r="P651">
        <f t="shared" si="160"/>
        <v>160761</v>
      </c>
    </row>
    <row r="652" spans="1:16">
      <c r="A652" s="1" t="s">
        <v>1</v>
      </c>
      <c r="B652" t="str">
        <f t="shared" si="147"/>
        <v>mzdqcb</v>
      </c>
      <c r="C652" t="str">
        <f t="shared" si="148"/>
        <v>jvcgnbs</v>
      </c>
      <c r="D652" t="str">
        <f t="shared" si="149"/>
        <v>ftjprdj</v>
      </c>
      <c r="E652" t="str">
        <f t="shared" si="150"/>
        <v>wnmhs</v>
      </c>
      <c r="F652" t="str">
        <f t="shared" si="151"/>
        <v/>
      </c>
      <c r="G652" t="str">
        <f t="shared" si="152"/>
        <v/>
      </c>
      <c r="H652" t="str">
        <f t="shared" si="153"/>
        <v/>
      </c>
      <c r="I652" t="str">
        <f t="shared" si="154"/>
        <v/>
      </c>
      <c r="J652" t="str">
        <f t="shared" si="155"/>
        <v/>
      </c>
      <c r="K652" t="str">
        <f t="shared" si="156"/>
        <v/>
      </c>
      <c r="L652" t="str">
        <f t="shared" si="157"/>
        <v/>
      </c>
      <c r="N652">
        <f t="shared" si="158"/>
        <v>0</v>
      </c>
      <c r="O652" t="str">
        <f t="shared" si="159"/>
        <v xml:space="preserve">/mzdqcb jvcgnbs ftjprdj wnmhs       </v>
      </c>
      <c r="P652">
        <f t="shared" si="160"/>
        <v>160761</v>
      </c>
    </row>
    <row r="653" spans="1:16">
      <c r="A653" s="1" t="s">
        <v>29</v>
      </c>
      <c r="B653" t="str">
        <f t="shared" si="147"/>
        <v>mzdqcb</v>
      </c>
      <c r="C653" t="str">
        <f t="shared" si="148"/>
        <v>jvcgnbs</v>
      </c>
      <c r="D653" t="str">
        <f t="shared" si="149"/>
        <v>ftjprdj</v>
      </c>
      <c r="E653" t="str">
        <f t="shared" si="150"/>
        <v>wnmhs</v>
      </c>
      <c r="F653" t="str">
        <f t="shared" si="151"/>
        <v/>
      </c>
      <c r="G653" t="str">
        <f t="shared" si="152"/>
        <v/>
      </c>
      <c r="H653" t="str">
        <f t="shared" si="153"/>
        <v/>
      </c>
      <c r="I653" t="str">
        <f t="shared" si="154"/>
        <v/>
      </c>
      <c r="J653" t="str">
        <f t="shared" si="155"/>
        <v/>
      </c>
      <c r="K653" t="str">
        <f t="shared" si="156"/>
        <v/>
      </c>
      <c r="L653" t="str">
        <f t="shared" si="157"/>
        <v/>
      </c>
      <c r="N653">
        <f t="shared" si="158"/>
        <v>0</v>
      </c>
      <c r="O653" t="str">
        <f t="shared" si="159"/>
        <v xml:space="preserve">/mzdqcb jvcgnbs ftjprdj wnmhs       </v>
      </c>
      <c r="P653">
        <f t="shared" si="160"/>
        <v>160761</v>
      </c>
    </row>
    <row r="654" spans="1:16">
      <c r="A654" s="1" t="s">
        <v>41</v>
      </c>
      <c r="B654" t="str">
        <f t="shared" si="147"/>
        <v>mzdqcb</v>
      </c>
      <c r="C654" t="str">
        <f t="shared" si="148"/>
        <v>jvcgnbs</v>
      </c>
      <c r="D654" t="str">
        <f t="shared" si="149"/>
        <v>ftjprdj</v>
      </c>
      <c r="E654" t="str">
        <f t="shared" si="150"/>
        <v>wnmhs</v>
      </c>
      <c r="F654" t="str">
        <f t="shared" si="151"/>
        <v>tjslbpb</v>
      </c>
      <c r="G654" t="str">
        <f t="shared" si="152"/>
        <v/>
      </c>
      <c r="H654" t="str">
        <f t="shared" si="153"/>
        <v/>
      </c>
      <c r="I654" t="str">
        <f t="shared" si="154"/>
        <v/>
      </c>
      <c r="J654" t="str">
        <f t="shared" si="155"/>
        <v/>
      </c>
      <c r="K654" t="str">
        <f t="shared" si="156"/>
        <v/>
      </c>
      <c r="L654" t="str">
        <f t="shared" si="157"/>
        <v/>
      </c>
      <c r="N654">
        <f t="shared" si="158"/>
        <v>0</v>
      </c>
      <c r="O654" t="str">
        <f t="shared" si="159"/>
        <v xml:space="preserve">/mzdqcb jvcgnbs ftjprdj wnmhs tjslbpb      </v>
      </c>
      <c r="P654">
        <f t="shared" si="160"/>
        <v>160761</v>
      </c>
    </row>
    <row r="655" spans="1:16">
      <c r="A655" s="1" t="s">
        <v>1</v>
      </c>
      <c r="B655" t="str">
        <f t="shared" si="147"/>
        <v>mzdqcb</v>
      </c>
      <c r="C655" t="str">
        <f t="shared" si="148"/>
        <v>jvcgnbs</v>
      </c>
      <c r="D655" t="str">
        <f t="shared" si="149"/>
        <v>ftjprdj</v>
      </c>
      <c r="E655" t="str">
        <f t="shared" si="150"/>
        <v>wnmhs</v>
      </c>
      <c r="F655" t="str">
        <f t="shared" si="151"/>
        <v>tjslbpb</v>
      </c>
      <c r="G655" t="str">
        <f t="shared" si="152"/>
        <v/>
      </c>
      <c r="H655" t="str">
        <f t="shared" si="153"/>
        <v/>
      </c>
      <c r="I655" t="str">
        <f t="shared" si="154"/>
        <v/>
      </c>
      <c r="J655" t="str">
        <f t="shared" si="155"/>
        <v/>
      </c>
      <c r="K655" t="str">
        <f t="shared" si="156"/>
        <v/>
      </c>
      <c r="L655" t="str">
        <f t="shared" si="157"/>
        <v/>
      </c>
      <c r="N655">
        <f t="shared" si="158"/>
        <v>0</v>
      </c>
      <c r="O655" t="str">
        <f t="shared" si="159"/>
        <v xml:space="preserve">/mzdqcb jvcgnbs ftjprdj wnmhs tjslbpb      </v>
      </c>
      <c r="P655">
        <f t="shared" si="160"/>
        <v>160761</v>
      </c>
    </row>
    <row r="656" spans="1:16">
      <c r="A656" s="1" t="s">
        <v>85</v>
      </c>
      <c r="B656" t="str">
        <f t="shared" si="147"/>
        <v>mzdqcb</v>
      </c>
      <c r="C656" t="str">
        <f t="shared" si="148"/>
        <v>jvcgnbs</v>
      </c>
      <c r="D656" t="str">
        <f t="shared" si="149"/>
        <v>ftjprdj</v>
      </c>
      <c r="E656" t="str">
        <f t="shared" si="150"/>
        <v>wnmhs</v>
      </c>
      <c r="F656" t="str">
        <f t="shared" si="151"/>
        <v>tjslbpb</v>
      </c>
      <c r="G656" t="str">
        <f t="shared" si="152"/>
        <v/>
      </c>
      <c r="H656" t="str">
        <f t="shared" si="153"/>
        <v/>
      </c>
      <c r="I656" t="str">
        <f t="shared" si="154"/>
        <v/>
      </c>
      <c r="J656" t="str">
        <f t="shared" si="155"/>
        <v/>
      </c>
      <c r="K656" t="str">
        <f t="shared" si="156"/>
        <v/>
      </c>
      <c r="L656" t="str">
        <f t="shared" si="157"/>
        <v/>
      </c>
      <c r="N656">
        <f t="shared" si="158"/>
        <v>0</v>
      </c>
      <c r="O656" t="str">
        <f t="shared" si="159"/>
        <v xml:space="preserve">/mzdqcb jvcgnbs ftjprdj wnmhs tjslbpb      </v>
      </c>
      <c r="P656">
        <f t="shared" si="160"/>
        <v>160761</v>
      </c>
    </row>
    <row r="657" spans="1:16">
      <c r="A657" s="1" t="s">
        <v>89</v>
      </c>
      <c r="B657" t="str">
        <f t="shared" si="147"/>
        <v>mzdqcb</v>
      </c>
      <c r="C657" t="str">
        <f t="shared" si="148"/>
        <v>jvcgnbs</v>
      </c>
      <c r="D657" t="str">
        <f t="shared" si="149"/>
        <v>ftjprdj</v>
      </c>
      <c r="E657" t="str">
        <f t="shared" si="150"/>
        <v>wnmhs</v>
      </c>
      <c r="F657" t="str">
        <f t="shared" si="151"/>
        <v>tjslbpb</v>
      </c>
      <c r="G657" t="str">
        <f t="shared" si="152"/>
        <v>jvcgnbs</v>
      </c>
      <c r="H657" t="str">
        <f t="shared" si="153"/>
        <v/>
      </c>
      <c r="I657" t="str">
        <f t="shared" si="154"/>
        <v/>
      </c>
      <c r="J657" t="str">
        <f t="shared" si="155"/>
        <v/>
      </c>
      <c r="K657" t="str">
        <f t="shared" si="156"/>
        <v/>
      </c>
      <c r="L657" t="str">
        <f t="shared" si="157"/>
        <v/>
      </c>
      <c r="N657">
        <f t="shared" si="158"/>
        <v>0</v>
      </c>
      <c r="O657" t="str">
        <f t="shared" si="159"/>
        <v xml:space="preserve">/mzdqcb jvcgnbs ftjprdj wnmhs tjslbpb jvcgnbs     </v>
      </c>
      <c r="P657">
        <f t="shared" si="160"/>
        <v>160761</v>
      </c>
    </row>
    <row r="658" spans="1:16">
      <c r="A658" s="1" t="s">
        <v>1</v>
      </c>
      <c r="B658" t="str">
        <f t="shared" si="147"/>
        <v>mzdqcb</v>
      </c>
      <c r="C658" t="str">
        <f t="shared" si="148"/>
        <v>jvcgnbs</v>
      </c>
      <c r="D658" t="str">
        <f t="shared" si="149"/>
        <v>ftjprdj</v>
      </c>
      <c r="E658" t="str">
        <f t="shared" si="150"/>
        <v>wnmhs</v>
      </c>
      <c r="F658" t="str">
        <f t="shared" si="151"/>
        <v>tjslbpb</v>
      </c>
      <c r="G658" t="str">
        <f t="shared" si="152"/>
        <v>jvcgnbs</v>
      </c>
      <c r="H658" t="str">
        <f t="shared" si="153"/>
        <v/>
      </c>
      <c r="I658" t="str">
        <f t="shared" si="154"/>
        <v/>
      </c>
      <c r="J658" t="str">
        <f t="shared" si="155"/>
        <v/>
      </c>
      <c r="K658" t="str">
        <f t="shared" si="156"/>
        <v/>
      </c>
      <c r="L658" t="str">
        <f t="shared" si="157"/>
        <v/>
      </c>
      <c r="N658">
        <f t="shared" si="158"/>
        <v>0</v>
      </c>
      <c r="O658" t="str">
        <f t="shared" si="159"/>
        <v xml:space="preserve">/mzdqcb jvcgnbs ftjprdj wnmhs tjslbpb jvcgnbs     </v>
      </c>
      <c r="P658">
        <f t="shared" si="160"/>
        <v>160761</v>
      </c>
    </row>
    <row r="659" spans="1:16">
      <c r="A659" s="1" t="s">
        <v>334</v>
      </c>
      <c r="B659" t="str">
        <f t="shared" si="147"/>
        <v>mzdqcb</v>
      </c>
      <c r="C659" t="str">
        <f t="shared" si="148"/>
        <v>jvcgnbs</v>
      </c>
      <c r="D659" t="str">
        <f t="shared" si="149"/>
        <v>ftjprdj</v>
      </c>
      <c r="E659" t="str">
        <f t="shared" si="150"/>
        <v>wnmhs</v>
      </c>
      <c r="F659" t="str">
        <f t="shared" si="151"/>
        <v>tjslbpb</v>
      </c>
      <c r="G659" t="str">
        <f t="shared" si="152"/>
        <v>jvcgnbs</v>
      </c>
      <c r="H659" t="str">
        <f t="shared" si="153"/>
        <v/>
      </c>
      <c r="I659" t="str">
        <f t="shared" si="154"/>
        <v/>
      </c>
      <c r="J659" t="str">
        <f t="shared" si="155"/>
        <v/>
      </c>
      <c r="K659" t="str">
        <f t="shared" si="156"/>
        <v/>
      </c>
      <c r="L659" t="str">
        <f t="shared" si="157"/>
        <v/>
      </c>
      <c r="N659">
        <f t="shared" si="158"/>
        <v>160761</v>
      </c>
      <c r="O659" t="str">
        <f t="shared" si="159"/>
        <v xml:space="preserve">/mzdqcb jvcgnbs ftjprdj wnmhs tjslbpb jvcgnbs     </v>
      </c>
      <c r="P659">
        <f t="shared" si="160"/>
        <v>160761</v>
      </c>
    </row>
    <row r="660" spans="1:16">
      <c r="A660" s="1" t="s">
        <v>39</v>
      </c>
      <c r="B660" t="str">
        <f t="shared" si="147"/>
        <v>mzdqcb</v>
      </c>
      <c r="C660" t="str">
        <f t="shared" si="148"/>
        <v>jvcgnbs</v>
      </c>
      <c r="D660" t="str">
        <f t="shared" si="149"/>
        <v>ftjprdj</v>
      </c>
      <c r="E660" t="str">
        <f t="shared" si="150"/>
        <v>wnmhs</v>
      </c>
      <c r="F660" t="str">
        <f t="shared" si="151"/>
        <v>tjslbpb</v>
      </c>
      <c r="G660" t="str">
        <f t="shared" si="152"/>
        <v/>
      </c>
      <c r="H660" t="str">
        <f t="shared" si="153"/>
        <v/>
      </c>
      <c r="I660" t="str">
        <f t="shared" si="154"/>
        <v/>
      </c>
      <c r="J660" t="str">
        <f t="shared" si="155"/>
        <v/>
      </c>
      <c r="K660" t="str">
        <f t="shared" si="156"/>
        <v/>
      </c>
      <c r="L660" t="str">
        <f t="shared" si="157"/>
        <v/>
      </c>
      <c r="N660">
        <f t="shared" si="158"/>
        <v>0</v>
      </c>
      <c r="O660" t="str">
        <f t="shared" si="159"/>
        <v xml:space="preserve">/mzdqcb jvcgnbs ftjprdj wnmhs tjslbpb      </v>
      </c>
      <c r="P660">
        <f t="shared" si="160"/>
        <v>160761</v>
      </c>
    </row>
    <row r="661" spans="1:16">
      <c r="A661" s="1" t="s">
        <v>39</v>
      </c>
      <c r="B661" t="str">
        <f t="shared" si="147"/>
        <v>mzdqcb</v>
      </c>
      <c r="C661" t="str">
        <f t="shared" si="148"/>
        <v>jvcgnbs</v>
      </c>
      <c r="D661" t="str">
        <f t="shared" si="149"/>
        <v>ftjprdj</v>
      </c>
      <c r="E661" t="str">
        <f t="shared" si="150"/>
        <v>wnmhs</v>
      </c>
      <c r="F661" t="str">
        <f t="shared" si="151"/>
        <v/>
      </c>
      <c r="G661" t="str">
        <f t="shared" si="152"/>
        <v/>
      </c>
      <c r="H661" t="str">
        <f t="shared" si="153"/>
        <v/>
      </c>
      <c r="I661" t="str">
        <f t="shared" si="154"/>
        <v/>
      </c>
      <c r="J661" t="str">
        <f t="shared" si="155"/>
        <v/>
      </c>
      <c r="K661" t="str">
        <f t="shared" si="156"/>
        <v/>
      </c>
      <c r="L661" t="str">
        <f t="shared" si="157"/>
        <v/>
      </c>
      <c r="N661">
        <f t="shared" si="158"/>
        <v>0</v>
      </c>
      <c r="O661" t="str">
        <f t="shared" si="159"/>
        <v xml:space="preserve">/mzdqcb jvcgnbs ftjprdj wnmhs       </v>
      </c>
      <c r="P661">
        <f t="shared" si="160"/>
        <v>160761</v>
      </c>
    </row>
    <row r="662" spans="1:16">
      <c r="A662" s="1" t="s">
        <v>39</v>
      </c>
      <c r="B662" t="str">
        <f t="shared" si="147"/>
        <v>mzdqcb</v>
      </c>
      <c r="C662" t="str">
        <f t="shared" si="148"/>
        <v>jvcgnbs</v>
      </c>
      <c r="D662" t="str">
        <f t="shared" si="149"/>
        <v>ftjprdj</v>
      </c>
      <c r="E662" t="str">
        <f t="shared" si="150"/>
        <v/>
      </c>
      <c r="F662" t="str">
        <f t="shared" si="151"/>
        <v/>
      </c>
      <c r="G662" t="str">
        <f t="shared" si="152"/>
        <v/>
      </c>
      <c r="H662" t="str">
        <f t="shared" si="153"/>
        <v/>
      </c>
      <c r="I662" t="str">
        <f t="shared" si="154"/>
        <v/>
      </c>
      <c r="J662" t="str">
        <f t="shared" si="155"/>
        <v/>
      </c>
      <c r="K662" t="str">
        <f t="shared" si="156"/>
        <v/>
      </c>
      <c r="L662" t="str">
        <f t="shared" si="157"/>
        <v/>
      </c>
      <c r="N662">
        <f t="shared" si="158"/>
        <v>0</v>
      </c>
      <c r="O662" t="str">
        <f t="shared" si="159"/>
        <v xml:space="preserve">/mzdqcb jvcgnbs ftjprdj        </v>
      </c>
      <c r="P662">
        <f t="shared" si="160"/>
        <v>160761</v>
      </c>
    </row>
    <row r="663" spans="1:16">
      <c r="A663" s="1" t="s">
        <v>39</v>
      </c>
      <c r="B663" t="str">
        <f t="shared" si="147"/>
        <v>mzdqcb</v>
      </c>
      <c r="C663" t="str">
        <f t="shared" si="148"/>
        <v>jvcgnbs</v>
      </c>
      <c r="D663" t="str">
        <f t="shared" si="149"/>
        <v/>
      </c>
      <c r="E663" t="str">
        <f t="shared" si="150"/>
        <v/>
      </c>
      <c r="F663" t="str">
        <f t="shared" si="151"/>
        <v/>
      </c>
      <c r="G663" t="str">
        <f t="shared" si="152"/>
        <v/>
      </c>
      <c r="H663" t="str">
        <f t="shared" si="153"/>
        <v/>
      </c>
      <c r="I663" t="str">
        <f t="shared" si="154"/>
        <v/>
      </c>
      <c r="J663" t="str">
        <f t="shared" si="155"/>
        <v/>
      </c>
      <c r="K663" t="str">
        <f t="shared" si="156"/>
        <v/>
      </c>
      <c r="L663" t="str">
        <f t="shared" si="157"/>
        <v/>
      </c>
      <c r="N663">
        <f t="shared" si="158"/>
        <v>0</v>
      </c>
      <c r="O663" t="str">
        <f t="shared" si="159"/>
        <v xml:space="preserve">/mzdqcb jvcgnbs         </v>
      </c>
      <c r="P663">
        <f t="shared" si="160"/>
        <v>450726</v>
      </c>
    </row>
    <row r="664" spans="1:16">
      <c r="A664" s="1" t="s">
        <v>39</v>
      </c>
      <c r="B664" t="str">
        <f t="shared" si="147"/>
        <v>mzdqcb</v>
      </c>
      <c r="C664" t="str">
        <f t="shared" si="148"/>
        <v/>
      </c>
      <c r="D664" t="str">
        <f t="shared" si="149"/>
        <v/>
      </c>
      <c r="E664" t="str">
        <f t="shared" si="150"/>
        <v/>
      </c>
      <c r="F664" t="str">
        <f t="shared" si="151"/>
        <v/>
      </c>
      <c r="G664" t="str">
        <f t="shared" si="152"/>
        <v/>
      </c>
      <c r="H664" t="str">
        <f t="shared" si="153"/>
        <v/>
      </c>
      <c r="I664" t="str">
        <f t="shared" si="154"/>
        <v/>
      </c>
      <c r="J664" t="str">
        <f t="shared" si="155"/>
        <v/>
      </c>
      <c r="K664" t="str">
        <f t="shared" si="156"/>
        <v/>
      </c>
      <c r="L664" t="str">
        <f t="shared" si="157"/>
        <v/>
      </c>
      <c r="N664">
        <f t="shared" si="158"/>
        <v>0</v>
      </c>
      <c r="O664" t="str">
        <f t="shared" si="159"/>
        <v xml:space="preserve">/mzdqcb          </v>
      </c>
      <c r="P664">
        <f t="shared" si="160"/>
        <v>18489666</v>
      </c>
    </row>
    <row r="665" spans="1:16">
      <c r="A665" s="1" t="s">
        <v>335</v>
      </c>
      <c r="B665" t="str">
        <f t="shared" si="147"/>
        <v>mzdqcb</v>
      </c>
      <c r="C665" t="str">
        <f t="shared" si="148"/>
        <v>lccjbtqs</v>
      </c>
      <c r="D665" t="str">
        <f t="shared" si="149"/>
        <v/>
      </c>
      <c r="E665" t="str">
        <f t="shared" si="150"/>
        <v/>
      </c>
      <c r="F665" t="str">
        <f t="shared" si="151"/>
        <v/>
      </c>
      <c r="G665" t="str">
        <f t="shared" si="152"/>
        <v/>
      </c>
      <c r="H665" t="str">
        <f t="shared" si="153"/>
        <v/>
      </c>
      <c r="I665" t="str">
        <f t="shared" si="154"/>
        <v/>
      </c>
      <c r="J665" t="str">
        <f t="shared" si="155"/>
        <v/>
      </c>
      <c r="K665" t="str">
        <f t="shared" si="156"/>
        <v/>
      </c>
      <c r="L665" t="str">
        <f t="shared" si="157"/>
        <v/>
      </c>
      <c r="N665">
        <f t="shared" si="158"/>
        <v>0</v>
      </c>
      <c r="O665" t="str">
        <f t="shared" si="159"/>
        <v xml:space="preserve">/mzdqcb lccjbtqs         </v>
      </c>
      <c r="P665">
        <f t="shared" si="160"/>
        <v>861973</v>
      </c>
    </row>
    <row r="666" spans="1:16">
      <c r="A666" s="1" t="s">
        <v>1</v>
      </c>
      <c r="B666" t="str">
        <f t="shared" si="147"/>
        <v>mzdqcb</v>
      </c>
      <c r="C666" t="str">
        <f t="shared" si="148"/>
        <v>lccjbtqs</v>
      </c>
      <c r="D666" t="str">
        <f t="shared" si="149"/>
        <v/>
      </c>
      <c r="E666" t="str">
        <f t="shared" si="150"/>
        <v/>
      </c>
      <c r="F666" t="str">
        <f t="shared" si="151"/>
        <v/>
      </c>
      <c r="G666" t="str">
        <f t="shared" si="152"/>
        <v/>
      </c>
      <c r="H666" t="str">
        <f t="shared" si="153"/>
        <v/>
      </c>
      <c r="I666" t="str">
        <f t="shared" si="154"/>
        <v/>
      </c>
      <c r="J666" t="str">
        <f t="shared" si="155"/>
        <v/>
      </c>
      <c r="K666" t="str">
        <f t="shared" si="156"/>
        <v/>
      </c>
      <c r="L666" t="str">
        <f t="shared" si="157"/>
        <v/>
      </c>
      <c r="N666">
        <f t="shared" si="158"/>
        <v>0</v>
      </c>
      <c r="O666" t="str">
        <f t="shared" si="159"/>
        <v xml:space="preserve">/mzdqcb lccjbtqs         </v>
      </c>
      <c r="P666">
        <f t="shared" si="160"/>
        <v>861973</v>
      </c>
    </row>
    <row r="667" spans="1:16">
      <c r="A667" s="1" t="s">
        <v>336</v>
      </c>
      <c r="B667" t="str">
        <f t="shared" si="147"/>
        <v>mzdqcb</v>
      </c>
      <c r="C667" t="str">
        <f t="shared" si="148"/>
        <v>lccjbtqs</v>
      </c>
      <c r="D667" t="str">
        <f t="shared" si="149"/>
        <v/>
      </c>
      <c r="E667" t="str">
        <f t="shared" si="150"/>
        <v/>
      </c>
      <c r="F667" t="str">
        <f t="shared" si="151"/>
        <v/>
      </c>
      <c r="G667" t="str">
        <f t="shared" si="152"/>
        <v/>
      </c>
      <c r="H667" t="str">
        <f t="shared" si="153"/>
        <v/>
      </c>
      <c r="I667" t="str">
        <f t="shared" si="154"/>
        <v/>
      </c>
      <c r="J667" t="str">
        <f t="shared" si="155"/>
        <v/>
      </c>
      <c r="K667" t="str">
        <f t="shared" si="156"/>
        <v/>
      </c>
      <c r="L667" t="str">
        <f t="shared" si="157"/>
        <v/>
      </c>
      <c r="N667">
        <f t="shared" si="158"/>
        <v>0</v>
      </c>
      <c r="O667" t="str">
        <f t="shared" si="159"/>
        <v xml:space="preserve">/mzdqcb lccjbtqs         </v>
      </c>
      <c r="P667">
        <f t="shared" si="160"/>
        <v>861973</v>
      </c>
    </row>
    <row r="668" spans="1:16">
      <c r="A668" s="1" t="s">
        <v>337</v>
      </c>
      <c r="B668" t="str">
        <f t="shared" si="147"/>
        <v>mzdqcb</v>
      </c>
      <c r="C668" t="str">
        <f t="shared" si="148"/>
        <v>lccjbtqs</v>
      </c>
      <c r="D668" t="str">
        <f t="shared" si="149"/>
        <v/>
      </c>
      <c r="E668" t="str">
        <f t="shared" si="150"/>
        <v/>
      </c>
      <c r="F668" t="str">
        <f t="shared" si="151"/>
        <v/>
      </c>
      <c r="G668" t="str">
        <f t="shared" si="152"/>
        <v/>
      </c>
      <c r="H668" t="str">
        <f t="shared" si="153"/>
        <v/>
      </c>
      <c r="I668" t="str">
        <f t="shared" si="154"/>
        <v/>
      </c>
      <c r="J668" t="str">
        <f t="shared" si="155"/>
        <v/>
      </c>
      <c r="K668" t="str">
        <f t="shared" si="156"/>
        <v/>
      </c>
      <c r="L668" t="str">
        <f t="shared" si="157"/>
        <v/>
      </c>
      <c r="N668">
        <f t="shared" si="158"/>
        <v>77186</v>
      </c>
      <c r="O668" t="str">
        <f t="shared" si="159"/>
        <v xml:space="preserve">/mzdqcb lccjbtqs         </v>
      </c>
      <c r="P668">
        <f t="shared" si="160"/>
        <v>861973</v>
      </c>
    </row>
    <row r="669" spans="1:16">
      <c r="A669" s="1" t="s">
        <v>338</v>
      </c>
      <c r="B669" t="str">
        <f t="shared" si="147"/>
        <v>mzdqcb</v>
      </c>
      <c r="C669" t="str">
        <f t="shared" si="148"/>
        <v>lccjbtqs</v>
      </c>
      <c r="D669" t="str">
        <f t="shared" si="149"/>
        <v/>
      </c>
      <c r="E669" t="str">
        <f t="shared" si="150"/>
        <v/>
      </c>
      <c r="F669" t="str">
        <f t="shared" si="151"/>
        <v/>
      </c>
      <c r="G669" t="str">
        <f t="shared" si="152"/>
        <v/>
      </c>
      <c r="H669" t="str">
        <f t="shared" si="153"/>
        <v/>
      </c>
      <c r="I669" t="str">
        <f t="shared" si="154"/>
        <v/>
      </c>
      <c r="J669" t="str">
        <f t="shared" si="155"/>
        <v/>
      </c>
      <c r="K669" t="str">
        <f t="shared" si="156"/>
        <v/>
      </c>
      <c r="L669" t="str">
        <f t="shared" si="157"/>
        <v/>
      </c>
      <c r="N669">
        <f t="shared" si="158"/>
        <v>116398</v>
      </c>
      <c r="O669" t="str">
        <f t="shared" si="159"/>
        <v xml:space="preserve">/mzdqcb lccjbtqs         </v>
      </c>
      <c r="P669">
        <f t="shared" si="160"/>
        <v>861973</v>
      </c>
    </row>
    <row r="670" spans="1:16">
      <c r="A670" s="1" t="s">
        <v>339</v>
      </c>
      <c r="B670" t="str">
        <f t="shared" si="147"/>
        <v>mzdqcb</v>
      </c>
      <c r="C670" t="str">
        <f t="shared" si="148"/>
        <v>lccjbtqs</v>
      </c>
      <c r="D670" t="str">
        <f t="shared" si="149"/>
        <v/>
      </c>
      <c r="E670" t="str">
        <f t="shared" si="150"/>
        <v/>
      </c>
      <c r="F670" t="str">
        <f t="shared" si="151"/>
        <v/>
      </c>
      <c r="G670" t="str">
        <f t="shared" si="152"/>
        <v/>
      </c>
      <c r="H670" t="str">
        <f t="shared" si="153"/>
        <v/>
      </c>
      <c r="I670" t="str">
        <f t="shared" si="154"/>
        <v/>
      </c>
      <c r="J670" t="str">
        <f t="shared" si="155"/>
        <v/>
      </c>
      <c r="K670" t="str">
        <f t="shared" si="156"/>
        <v/>
      </c>
      <c r="L670" t="str">
        <f t="shared" si="157"/>
        <v/>
      </c>
      <c r="N670">
        <f t="shared" si="158"/>
        <v>182665</v>
      </c>
      <c r="O670" t="str">
        <f t="shared" si="159"/>
        <v xml:space="preserve">/mzdqcb lccjbtqs         </v>
      </c>
      <c r="P670">
        <f t="shared" si="160"/>
        <v>861973</v>
      </c>
    </row>
    <row r="671" spans="1:16">
      <c r="A671" s="1" t="s">
        <v>340</v>
      </c>
      <c r="B671" t="str">
        <f t="shared" si="147"/>
        <v>mzdqcb</v>
      </c>
      <c r="C671" t="str">
        <f t="shared" si="148"/>
        <v>lccjbtqs</v>
      </c>
      <c r="D671" t="str">
        <f t="shared" si="149"/>
        <v/>
      </c>
      <c r="E671" t="str">
        <f t="shared" si="150"/>
        <v/>
      </c>
      <c r="F671" t="str">
        <f t="shared" si="151"/>
        <v/>
      </c>
      <c r="G671" t="str">
        <f t="shared" si="152"/>
        <v/>
      </c>
      <c r="H671" t="str">
        <f t="shared" si="153"/>
        <v/>
      </c>
      <c r="I671" t="str">
        <f t="shared" si="154"/>
        <v/>
      </c>
      <c r="J671" t="str">
        <f t="shared" si="155"/>
        <v/>
      </c>
      <c r="K671" t="str">
        <f t="shared" si="156"/>
        <v/>
      </c>
      <c r="L671" t="str">
        <f t="shared" si="157"/>
        <v/>
      </c>
      <c r="N671">
        <f t="shared" si="158"/>
        <v>248366</v>
      </c>
      <c r="O671" t="str">
        <f t="shared" si="159"/>
        <v xml:space="preserve">/mzdqcb lccjbtqs         </v>
      </c>
      <c r="P671">
        <f t="shared" si="160"/>
        <v>861973</v>
      </c>
    </row>
    <row r="672" spans="1:16">
      <c r="A672" s="1" t="s">
        <v>341</v>
      </c>
      <c r="B672" t="str">
        <f t="shared" si="147"/>
        <v>mzdqcb</v>
      </c>
      <c r="C672" t="str">
        <f t="shared" si="148"/>
        <v>lccjbtqs</v>
      </c>
      <c r="D672" t="str">
        <f t="shared" si="149"/>
        <v>jjrdbgtg</v>
      </c>
      <c r="E672" t="str">
        <f t="shared" si="150"/>
        <v/>
      </c>
      <c r="F672" t="str">
        <f t="shared" si="151"/>
        <v/>
      </c>
      <c r="G672" t="str">
        <f t="shared" si="152"/>
        <v/>
      </c>
      <c r="H672" t="str">
        <f t="shared" si="153"/>
        <v/>
      </c>
      <c r="I672" t="str">
        <f t="shared" si="154"/>
        <v/>
      </c>
      <c r="J672" t="str">
        <f t="shared" si="155"/>
        <v/>
      </c>
      <c r="K672" t="str">
        <f t="shared" si="156"/>
        <v/>
      </c>
      <c r="L672" t="str">
        <f t="shared" si="157"/>
        <v/>
      </c>
      <c r="N672">
        <f t="shared" si="158"/>
        <v>0</v>
      </c>
      <c r="O672" t="str">
        <f t="shared" si="159"/>
        <v xml:space="preserve">/mzdqcb lccjbtqs jjrdbgtg        </v>
      </c>
      <c r="P672">
        <f t="shared" si="160"/>
        <v>237358</v>
      </c>
    </row>
    <row r="673" spans="1:16">
      <c r="A673" s="1" t="s">
        <v>1</v>
      </c>
      <c r="B673" t="str">
        <f t="shared" si="147"/>
        <v>mzdqcb</v>
      </c>
      <c r="C673" t="str">
        <f t="shared" si="148"/>
        <v>lccjbtqs</v>
      </c>
      <c r="D673" t="str">
        <f t="shared" si="149"/>
        <v>jjrdbgtg</v>
      </c>
      <c r="E673" t="str">
        <f t="shared" si="150"/>
        <v/>
      </c>
      <c r="F673" t="str">
        <f t="shared" si="151"/>
        <v/>
      </c>
      <c r="G673" t="str">
        <f t="shared" si="152"/>
        <v/>
      </c>
      <c r="H673" t="str">
        <f t="shared" si="153"/>
        <v/>
      </c>
      <c r="I673" t="str">
        <f t="shared" si="154"/>
        <v/>
      </c>
      <c r="J673" t="str">
        <f t="shared" si="155"/>
        <v/>
      </c>
      <c r="K673" t="str">
        <f t="shared" si="156"/>
        <v/>
      </c>
      <c r="L673" t="str">
        <f t="shared" si="157"/>
        <v/>
      </c>
      <c r="N673">
        <f t="shared" si="158"/>
        <v>0</v>
      </c>
      <c r="O673" t="str">
        <f t="shared" si="159"/>
        <v xml:space="preserve">/mzdqcb lccjbtqs jjrdbgtg        </v>
      </c>
      <c r="P673">
        <f t="shared" si="160"/>
        <v>237358</v>
      </c>
    </row>
    <row r="674" spans="1:16">
      <c r="A674" s="1" t="s">
        <v>342</v>
      </c>
      <c r="B674" t="str">
        <f t="shared" si="147"/>
        <v>mzdqcb</v>
      </c>
      <c r="C674" t="str">
        <f t="shared" si="148"/>
        <v>lccjbtqs</v>
      </c>
      <c r="D674" t="str">
        <f t="shared" si="149"/>
        <v>jjrdbgtg</v>
      </c>
      <c r="E674" t="str">
        <f t="shared" si="150"/>
        <v/>
      </c>
      <c r="F674" t="str">
        <f t="shared" si="151"/>
        <v/>
      </c>
      <c r="G674" t="str">
        <f t="shared" si="152"/>
        <v/>
      </c>
      <c r="H674" t="str">
        <f t="shared" si="153"/>
        <v/>
      </c>
      <c r="I674" t="str">
        <f t="shared" si="154"/>
        <v/>
      </c>
      <c r="J674" t="str">
        <f t="shared" si="155"/>
        <v/>
      </c>
      <c r="K674" t="str">
        <f t="shared" si="156"/>
        <v/>
      </c>
      <c r="L674" t="str">
        <f t="shared" si="157"/>
        <v/>
      </c>
      <c r="N674">
        <f t="shared" si="158"/>
        <v>237358</v>
      </c>
      <c r="O674" t="str">
        <f t="shared" si="159"/>
        <v xml:space="preserve">/mzdqcb lccjbtqs jjrdbgtg        </v>
      </c>
      <c r="P674">
        <f t="shared" si="160"/>
        <v>237358</v>
      </c>
    </row>
    <row r="675" spans="1:16">
      <c r="A675" s="1" t="s">
        <v>39</v>
      </c>
      <c r="B675" t="str">
        <f t="shared" si="147"/>
        <v>mzdqcb</v>
      </c>
      <c r="C675" t="str">
        <f t="shared" si="148"/>
        <v>lccjbtqs</v>
      </c>
      <c r="D675" t="str">
        <f t="shared" si="149"/>
        <v/>
      </c>
      <c r="E675" t="str">
        <f t="shared" si="150"/>
        <v/>
      </c>
      <c r="F675" t="str">
        <f t="shared" si="151"/>
        <v/>
      </c>
      <c r="G675" t="str">
        <f t="shared" si="152"/>
        <v/>
      </c>
      <c r="H675" t="str">
        <f t="shared" si="153"/>
        <v/>
      </c>
      <c r="I675" t="str">
        <f t="shared" si="154"/>
        <v/>
      </c>
      <c r="J675" t="str">
        <f t="shared" si="155"/>
        <v/>
      </c>
      <c r="K675" t="str">
        <f t="shared" si="156"/>
        <v/>
      </c>
      <c r="L675" t="str">
        <f t="shared" si="157"/>
        <v/>
      </c>
      <c r="N675">
        <f t="shared" si="158"/>
        <v>0</v>
      </c>
      <c r="O675" t="str">
        <f t="shared" si="159"/>
        <v xml:space="preserve">/mzdqcb lccjbtqs         </v>
      </c>
      <c r="P675">
        <f t="shared" si="160"/>
        <v>861973</v>
      </c>
    </row>
    <row r="676" spans="1:16">
      <c r="A676" s="1" t="s">
        <v>39</v>
      </c>
      <c r="B676" t="str">
        <f t="shared" si="147"/>
        <v>mzdqcb</v>
      </c>
      <c r="C676" t="str">
        <f t="shared" si="148"/>
        <v/>
      </c>
      <c r="D676" t="str">
        <f t="shared" si="149"/>
        <v/>
      </c>
      <c r="E676" t="str">
        <f t="shared" si="150"/>
        <v/>
      </c>
      <c r="F676" t="str">
        <f t="shared" si="151"/>
        <v/>
      </c>
      <c r="G676" t="str">
        <f t="shared" si="152"/>
        <v/>
      </c>
      <c r="H676" t="str">
        <f t="shared" si="153"/>
        <v/>
      </c>
      <c r="I676" t="str">
        <f t="shared" si="154"/>
        <v/>
      </c>
      <c r="J676" t="str">
        <f t="shared" si="155"/>
        <v/>
      </c>
      <c r="K676" t="str">
        <f t="shared" si="156"/>
        <v/>
      </c>
      <c r="L676" t="str">
        <f t="shared" si="157"/>
        <v/>
      </c>
      <c r="N676">
        <f t="shared" si="158"/>
        <v>0</v>
      </c>
      <c r="O676" t="str">
        <f t="shared" si="159"/>
        <v xml:space="preserve">/mzdqcb          </v>
      </c>
      <c r="P676">
        <f t="shared" si="160"/>
        <v>18489666</v>
      </c>
    </row>
    <row r="677" spans="1:16">
      <c r="A677" s="1" t="s">
        <v>40</v>
      </c>
      <c r="B677" t="str">
        <f t="shared" si="147"/>
        <v>mzdqcb</v>
      </c>
      <c r="C677" t="str">
        <f t="shared" si="148"/>
        <v>lwfgnzz</v>
      </c>
      <c r="D677" t="str">
        <f t="shared" si="149"/>
        <v/>
      </c>
      <c r="E677" t="str">
        <f t="shared" si="150"/>
        <v/>
      </c>
      <c r="F677" t="str">
        <f t="shared" si="151"/>
        <v/>
      </c>
      <c r="G677" t="str">
        <f t="shared" si="152"/>
        <v/>
      </c>
      <c r="H677" t="str">
        <f t="shared" si="153"/>
        <v/>
      </c>
      <c r="I677" t="str">
        <f t="shared" si="154"/>
        <v/>
      </c>
      <c r="J677" t="str">
        <f t="shared" si="155"/>
        <v/>
      </c>
      <c r="K677" t="str">
        <f t="shared" si="156"/>
        <v/>
      </c>
      <c r="L677" t="str">
        <f t="shared" si="157"/>
        <v/>
      </c>
      <c r="N677">
        <f t="shared" si="158"/>
        <v>0</v>
      </c>
      <c r="O677" t="str">
        <f t="shared" si="159"/>
        <v xml:space="preserve">/mzdqcb lwfgnzz         </v>
      </c>
      <c r="P677">
        <f t="shared" si="160"/>
        <v>13437491</v>
      </c>
    </row>
    <row r="678" spans="1:16">
      <c r="A678" s="1" t="s">
        <v>1</v>
      </c>
      <c r="B678" t="str">
        <f t="shared" si="147"/>
        <v>mzdqcb</v>
      </c>
      <c r="C678" t="str">
        <f t="shared" si="148"/>
        <v>lwfgnzz</v>
      </c>
      <c r="D678" t="str">
        <f t="shared" si="149"/>
        <v/>
      </c>
      <c r="E678" t="str">
        <f t="shared" si="150"/>
        <v/>
      </c>
      <c r="F678" t="str">
        <f t="shared" si="151"/>
        <v/>
      </c>
      <c r="G678" t="str">
        <f t="shared" si="152"/>
        <v/>
      </c>
      <c r="H678" t="str">
        <f t="shared" si="153"/>
        <v/>
      </c>
      <c r="I678" t="str">
        <f t="shared" si="154"/>
        <v/>
      </c>
      <c r="J678" t="str">
        <f t="shared" si="155"/>
        <v/>
      </c>
      <c r="K678" t="str">
        <f t="shared" si="156"/>
        <v/>
      </c>
      <c r="L678" t="str">
        <f t="shared" si="157"/>
        <v/>
      </c>
      <c r="N678">
        <f t="shared" si="158"/>
        <v>0</v>
      </c>
      <c r="O678" t="str">
        <f t="shared" si="159"/>
        <v xml:space="preserve">/mzdqcb lwfgnzz         </v>
      </c>
      <c r="P678">
        <f t="shared" si="160"/>
        <v>13437491</v>
      </c>
    </row>
    <row r="679" spans="1:16">
      <c r="A679" s="1" t="s">
        <v>343</v>
      </c>
      <c r="B679" t="str">
        <f t="shared" si="147"/>
        <v>mzdqcb</v>
      </c>
      <c r="C679" t="str">
        <f t="shared" si="148"/>
        <v>lwfgnzz</v>
      </c>
      <c r="D679" t="str">
        <f t="shared" si="149"/>
        <v/>
      </c>
      <c r="E679" t="str">
        <f t="shared" si="150"/>
        <v/>
      </c>
      <c r="F679" t="str">
        <f t="shared" si="151"/>
        <v/>
      </c>
      <c r="G679" t="str">
        <f t="shared" si="152"/>
        <v/>
      </c>
      <c r="H679" t="str">
        <f t="shared" si="153"/>
        <v/>
      </c>
      <c r="I679" t="str">
        <f t="shared" si="154"/>
        <v/>
      </c>
      <c r="J679" t="str">
        <f t="shared" si="155"/>
        <v/>
      </c>
      <c r="K679" t="str">
        <f t="shared" si="156"/>
        <v/>
      </c>
      <c r="L679" t="str">
        <f t="shared" si="157"/>
        <v/>
      </c>
      <c r="N679">
        <f t="shared" si="158"/>
        <v>0</v>
      </c>
      <c r="O679" t="str">
        <f t="shared" si="159"/>
        <v xml:space="preserve">/mzdqcb lwfgnzz         </v>
      </c>
      <c r="P679">
        <f t="shared" si="160"/>
        <v>13437491</v>
      </c>
    </row>
    <row r="680" spans="1:16">
      <c r="A680" s="1" t="s">
        <v>344</v>
      </c>
      <c r="B680" t="str">
        <f t="shared" si="147"/>
        <v>mzdqcb</v>
      </c>
      <c r="C680" t="str">
        <f t="shared" si="148"/>
        <v>lwfgnzz</v>
      </c>
      <c r="D680" t="str">
        <f t="shared" si="149"/>
        <v/>
      </c>
      <c r="E680" t="str">
        <f t="shared" si="150"/>
        <v/>
      </c>
      <c r="F680" t="str">
        <f t="shared" si="151"/>
        <v/>
      </c>
      <c r="G680" t="str">
        <f t="shared" si="152"/>
        <v/>
      </c>
      <c r="H680" t="str">
        <f t="shared" si="153"/>
        <v/>
      </c>
      <c r="I680" t="str">
        <f t="shared" si="154"/>
        <v/>
      </c>
      <c r="J680" t="str">
        <f t="shared" si="155"/>
        <v/>
      </c>
      <c r="K680" t="str">
        <f t="shared" si="156"/>
        <v/>
      </c>
      <c r="L680" t="str">
        <f t="shared" si="157"/>
        <v/>
      </c>
      <c r="N680">
        <f t="shared" si="158"/>
        <v>0</v>
      </c>
      <c r="O680" t="str">
        <f t="shared" si="159"/>
        <v xml:space="preserve">/mzdqcb lwfgnzz         </v>
      </c>
      <c r="P680">
        <f t="shared" si="160"/>
        <v>13437491</v>
      </c>
    </row>
    <row r="681" spans="1:16">
      <c r="A681" s="1" t="s">
        <v>345</v>
      </c>
      <c r="B681" t="str">
        <f t="shared" si="147"/>
        <v>mzdqcb</v>
      </c>
      <c r="C681" t="str">
        <f t="shared" si="148"/>
        <v>lwfgnzz</v>
      </c>
      <c r="D681" t="str">
        <f t="shared" si="149"/>
        <v/>
      </c>
      <c r="E681" t="str">
        <f t="shared" si="150"/>
        <v/>
      </c>
      <c r="F681" t="str">
        <f t="shared" si="151"/>
        <v/>
      </c>
      <c r="G681" t="str">
        <f t="shared" si="152"/>
        <v/>
      </c>
      <c r="H681" t="str">
        <f t="shared" si="153"/>
        <v/>
      </c>
      <c r="I681" t="str">
        <f t="shared" si="154"/>
        <v/>
      </c>
      <c r="J681" t="str">
        <f t="shared" si="155"/>
        <v/>
      </c>
      <c r="K681" t="str">
        <f t="shared" si="156"/>
        <v/>
      </c>
      <c r="L681" t="str">
        <f t="shared" si="157"/>
        <v/>
      </c>
      <c r="N681">
        <f t="shared" si="158"/>
        <v>0</v>
      </c>
      <c r="O681" t="str">
        <f t="shared" si="159"/>
        <v xml:space="preserve">/mzdqcb lwfgnzz         </v>
      </c>
      <c r="P681">
        <f t="shared" si="160"/>
        <v>13437491</v>
      </c>
    </row>
    <row r="682" spans="1:16">
      <c r="A682" s="1" t="s">
        <v>346</v>
      </c>
      <c r="B682" t="str">
        <f t="shared" si="147"/>
        <v>mzdqcb</v>
      </c>
      <c r="C682" t="str">
        <f t="shared" si="148"/>
        <v>lwfgnzz</v>
      </c>
      <c r="D682" t="str">
        <f t="shared" si="149"/>
        <v/>
      </c>
      <c r="E682" t="str">
        <f t="shared" si="150"/>
        <v/>
      </c>
      <c r="F682" t="str">
        <f t="shared" si="151"/>
        <v/>
      </c>
      <c r="G682" t="str">
        <f t="shared" si="152"/>
        <v/>
      </c>
      <c r="H682" t="str">
        <f t="shared" si="153"/>
        <v/>
      </c>
      <c r="I682" t="str">
        <f t="shared" si="154"/>
        <v/>
      </c>
      <c r="J682" t="str">
        <f t="shared" si="155"/>
        <v/>
      </c>
      <c r="K682" t="str">
        <f t="shared" si="156"/>
        <v/>
      </c>
      <c r="L682" t="str">
        <f t="shared" si="157"/>
        <v/>
      </c>
      <c r="N682">
        <f t="shared" si="158"/>
        <v>222506</v>
      </c>
      <c r="O682" t="str">
        <f t="shared" si="159"/>
        <v xml:space="preserve">/mzdqcb lwfgnzz         </v>
      </c>
      <c r="P682">
        <f t="shared" si="160"/>
        <v>13437491</v>
      </c>
    </row>
    <row r="683" spans="1:16">
      <c r="A683" s="1" t="s">
        <v>347</v>
      </c>
      <c r="B683" t="str">
        <f t="shared" si="147"/>
        <v>mzdqcb</v>
      </c>
      <c r="C683" t="str">
        <f t="shared" si="148"/>
        <v>lwfgnzz</v>
      </c>
      <c r="D683" t="str">
        <f t="shared" si="149"/>
        <v/>
      </c>
      <c r="E683" t="str">
        <f t="shared" si="150"/>
        <v/>
      </c>
      <c r="F683" t="str">
        <f t="shared" si="151"/>
        <v/>
      </c>
      <c r="G683" t="str">
        <f t="shared" si="152"/>
        <v/>
      </c>
      <c r="H683" t="str">
        <f t="shared" si="153"/>
        <v/>
      </c>
      <c r="I683" t="str">
        <f t="shared" si="154"/>
        <v/>
      </c>
      <c r="J683" t="str">
        <f t="shared" si="155"/>
        <v/>
      </c>
      <c r="K683" t="str">
        <f t="shared" si="156"/>
        <v/>
      </c>
      <c r="L683" t="str">
        <f t="shared" si="157"/>
        <v/>
      </c>
      <c r="N683">
        <f t="shared" si="158"/>
        <v>293605</v>
      </c>
      <c r="O683" t="str">
        <f t="shared" si="159"/>
        <v xml:space="preserve">/mzdqcb lwfgnzz         </v>
      </c>
      <c r="P683">
        <f t="shared" si="160"/>
        <v>13437491</v>
      </c>
    </row>
    <row r="684" spans="1:16">
      <c r="A684" s="1" t="s">
        <v>348</v>
      </c>
      <c r="B684" t="str">
        <f t="shared" si="147"/>
        <v>mzdqcb</v>
      </c>
      <c r="C684" t="str">
        <f t="shared" si="148"/>
        <v>lwfgnzz</v>
      </c>
      <c r="D684" t="str">
        <f t="shared" si="149"/>
        <v/>
      </c>
      <c r="E684" t="str">
        <f t="shared" si="150"/>
        <v/>
      </c>
      <c r="F684" t="str">
        <f t="shared" si="151"/>
        <v/>
      </c>
      <c r="G684" t="str">
        <f t="shared" si="152"/>
        <v/>
      </c>
      <c r="H684" t="str">
        <f t="shared" si="153"/>
        <v/>
      </c>
      <c r="I684" t="str">
        <f t="shared" si="154"/>
        <v/>
      </c>
      <c r="J684" t="str">
        <f t="shared" si="155"/>
        <v/>
      </c>
      <c r="K684" t="str">
        <f t="shared" si="156"/>
        <v/>
      </c>
      <c r="L684" t="str">
        <f t="shared" si="157"/>
        <v/>
      </c>
      <c r="N684">
        <f t="shared" si="158"/>
        <v>0</v>
      </c>
      <c r="O684" t="str">
        <f t="shared" si="159"/>
        <v xml:space="preserve">/mzdqcb lwfgnzz         </v>
      </c>
      <c r="P684">
        <f t="shared" si="160"/>
        <v>13437491</v>
      </c>
    </row>
    <row r="685" spans="1:16">
      <c r="A685" s="1" t="s">
        <v>349</v>
      </c>
      <c r="B685" t="str">
        <f t="shared" si="147"/>
        <v>mzdqcb</v>
      </c>
      <c r="C685" t="str">
        <f t="shared" si="148"/>
        <v>lwfgnzz</v>
      </c>
      <c r="D685" t="str">
        <f t="shared" si="149"/>
        <v/>
      </c>
      <c r="E685" t="str">
        <f t="shared" si="150"/>
        <v/>
      </c>
      <c r="F685" t="str">
        <f t="shared" si="151"/>
        <v/>
      </c>
      <c r="G685" t="str">
        <f t="shared" si="152"/>
        <v/>
      </c>
      <c r="H685" t="str">
        <f t="shared" si="153"/>
        <v/>
      </c>
      <c r="I685" t="str">
        <f t="shared" si="154"/>
        <v/>
      </c>
      <c r="J685" t="str">
        <f t="shared" si="155"/>
        <v/>
      </c>
      <c r="K685" t="str">
        <f t="shared" si="156"/>
        <v/>
      </c>
      <c r="L685" t="str">
        <f t="shared" si="157"/>
        <v/>
      </c>
      <c r="N685">
        <f t="shared" si="158"/>
        <v>291643</v>
      </c>
      <c r="O685" t="str">
        <f t="shared" si="159"/>
        <v xml:space="preserve">/mzdqcb lwfgnzz         </v>
      </c>
      <c r="P685">
        <f t="shared" si="160"/>
        <v>13437491</v>
      </c>
    </row>
    <row r="686" spans="1:16">
      <c r="A686" s="1" t="s">
        <v>350</v>
      </c>
      <c r="B686" t="str">
        <f t="shared" si="147"/>
        <v>mzdqcb</v>
      </c>
      <c r="C686" t="str">
        <f t="shared" si="148"/>
        <v>lwfgnzz</v>
      </c>
      <c r="D686" t="str">
        <f t="shared" si="149"/>
        <v/>
      </c>
      <c r="E686" t="str">
        <f t="shared" si="150"/>
        <v/>
      </c>
      <c r="F686" t="str">
        <f t="shared" si="151"/>
        <v/>
      </c>
      <c r="G686" t="str">
        <f t="shared" si="152"/>
        <v/>
      </c>
      <c r="H686" t="str">
        <f t="shared" si="153"/>
        <v/>
      </c>
      <c r="I686" t="str">
        <f t="shared" si="154"/>
        <v/>
      </c>
      <c r="J686" t="str">
        <f t="shared" si="155"/>
        <v/>
      </c>
      <c r="K686" t="str">
        <f t="shared" si="156"/>
        <v/>
      </c>
      <c r="L686" t="str">
        <f t="shared" si="157"/>
        <v/>
      </c>
      <c r="N686">
        <f t="shared" si="158"/>
        <v>247095</v>
      </c>
      <c r="O686" t="str">
        <f t="shared" si="159"/>
        <v xml:space="preserve">/mzdqcb lwfgnzz         </v>
      </c>
      <c r="P686">
        <f t="shared" si="160"/>
        <v>13437491</v>
      </c>
    </row>
    <row r="687" spans="1:16">
      <c r="A687" s="1" t="s">
        <v>351</v>
      </c>
      <c r="B687" t="str">
        <f t="shared" si="147"/>
        <v>mzdqcb</v>
      </c>
      <c r="C687" t="str">
        <f t="shared" si="148"/>
        <v>lwfgnzz</v>
      </c>
      <c r="D687" t="str">
        <f t="shared" si="149"/>
        <v/>
      </c>
      <c r="E687" t="str">
        <f t="shared" si="150"/>
        <v/>
      </c>
      <c r="F687" t="str">
        <f t="shared" si="151"/>
        <v/>
      </c>
      <c r="G687" t="str">
        <f t="shared" si="152"/>
        <v/>
      </c>
      <c r="H687" t="str">
        <f t="shared" si="153"/>
        <v/>
      </c>
      <c r="I687" t="str">
        <f t="shared" si="154"/>
        <v/>
      </c>
      <c r="J687" t="str">
        <f t="shared" si="155"/>
        <v/>
      </c>
      <c r="K687" t="str">
        <f t="shared" si="156"/>
        <v/>
      </c>
      <c r="L687" t="str">
        <f t="shared" si="157"/>
        <v/>
      </c>
      <c r="N687">
        <f t="shared" si="158"/>
        <v>0</v>
      </c>
      <c r="O687" t="str">
        <f t="shared" si="159"/>
        <v xml:space="preserve">/mzdqcb lwfgnzz         </v>
      </c>
      <c r="P687">
        <f t="shared" si="160"/>
        <v>13437491</v>
      </c>
    </row>
    <row r="688" spans="1:16">
      <c r="A688" s="1" t="s">
        <v>352</v>
      </c>
      <c r="B688" t="str">
        <f t="shared" si="147"/>
        <v>mzdqcb</v>
      </c>
      <c r="C688" t="str">
        <f t="shared" si="148"/>
        <v>lwfgnzz</v>
      </c>
      <c r="D688" t="str">
        <f t="shared" si="149"/>
        <v/>
      </c>
      <c r="E688" t="str">
        <f t="shared" si="150"/>
        <v/>
      </c>
      <c r="F688" t="str">
        <f t="shared" si="151"/>
        <v/>
      </c>
      <c r="G688" t="str">
        <f t="shared" si="152"/>
        <v/>
      </c>
      <c r="H688" t="str">
        <f t="shared" si="153"/>
        <v/>
      </c>
      <c r="I688" t="str">
        <f t="shared" si="154"/>
        <v/>
      </c>
      <c r="J688" t="str">
        <f t="shared" si="155"/>
        <v/>
      </c>
      <c r="K688" t="str">
        <f t="shared" si="156"/>
        <v/>
      </c>
      <c r="L688" t="str">
        <f t="shared" si="157"/>
        <v/>
      </c>
      <c r="N688">
        <f t="shared" si="158"/>
        <v>0</v>
      </c>
      <c r="O688" t="str">
        <f t="shared" si="159"/>
        <v xml:space="preserve">/mzdqcb lwfgnzz         </v>
      </c>
      <c r="P688">
        <f t="shared" si="160"/>
        <v>13437491</v>
      </c>
    </row>
    <row r="689" spans="1:16">
      <c r="A689" s="1" t="s">
        <v>353</v>
      </c>
      <c r="B689" t="str">
        <f t="shared" si="147"/>
        <v>mzdqcb</v>
      </c>
      <c r="C689" t="str">
        <f t="shared" si="148"/>
        <v>lwfgnzz</v>
      </c>
      <c r="D689" t="str">
        <f t="shared" si="149"/>
        <v>ggptdvr</v>
      </c>
      <c r="E689" t="str">
        <f t="shared" si="150"/>
        <v/>
      </c>
      <c r="F689" t="str">
        <f t="shared" si="151"/>
        <v/>
      </c>
      <c r="G689" t="str">
        <f t="shared" si="152"/>
        <v/>
      </c>
      <c r="H689" t="str">
        <f t="shared" si="153"/>
        <v/>
      </c>
      <c r="I689" t="str">
        <f t="shared" si="154"/>
        <v/>
      </c>
      <c r="J689" t="str">
        <f t="shared" si="155"/>
        <v/>
      </c>
      <c r="K689" t="str">
        <f t="shared" si="156"/>
        <v/>
      </c>
      <c r="L689" t="str">
        <f t="shared" si="157"/>
        <v/>
      </c>
      <c r="N689">
        <f t="shared" si="158"/>
        <v>0</v>
      </c>
      <c r="O689" t="str">
        <f t="shared" si="159"/>
        <v xml:space="preserve">/mzdqcb lwfgnzz ggptdvr        </v>
      </c>
      <c r="P689">
        <f t="shared" si="160"/>
        <v>184198</v>
      </c>
    </row>
    <row r="690" spans="1:16">
      <c r="A690" s="1" t="s">
        <v>1</v>
      </c>
      <c r="B690" t="str">
        <f t="shared" si="147"/>
        <v>mzdqcb</v>
      </c>
      <c r="C690" t="str">
        <f t="shared" si="148"/>
        <v>lwfgnzz</v>
      </c>
      <c r="D690" t="str">
        <f t="shared" si="149"/>
        <v>ggptdvr</v>
      </c>
      <c r="E690" t="str">
        <f t="shared" si="150"/>
        <v/>
      </c>
      <c r="F690" t="str">
        <f t="shared" si="151"/>
        <v/>
      </c>
      <c r="G690" t="str">
        <f t="shared" si="152"/>
        <v/>
      </c>
      <c r="H690" t="str">
        <f t="shared" si="153"/>
        <v/>
      </c>
      <c r="I690" t="str">
        <f t="shared" si="154"/>
        <v/>
      </c>
      <c r="J690" t="str">
        <f t="shared" si="155"/>
        <v/>
      </c>
      <c r="K690" t="str">
        <f t="shared" si="156"/>
        <v/>
      </c>
      <c r="L690" t="str">
        <f t="shared" si="157"/>
        <v/>
      </c>
      <c r="N690">
        <f t="shared" si="158"/>
        <v>0</v>
      </c>
      <c r="O690" t="str">
        <f t="shared" si="159"/>
        <v xml:space="preserve">/mzdqcb lwfgnzz ggptdvr        </v>
      </c>
      <c r="P690">
        <f t="shared" si="160"/>
        <v>184198</v>
      </c>
    </row>
    <row r="691" spans="1:16">
      <c r="A691" s="1" t="s">
        <v>354</v>
      </c>
      <c r="B691" t="str">
        <f t="shared" si="147"/>
        <v>mzdqcb</v>
      </c>
      <c r="C691" t="str">
        <f t="shared" si="148"/>
        <v>lwfgnzz</v>
      </c>
      <c r="D691" t="str">
        <f t="shared" si="149"/>
        <v>ggptdvr</v>
      </c>
      <c r="E691" t="str">
        <f t="shared" si="150"/>
        <v/>
      </c>
      <c r="F691" t="str">
        <f t="shared" si="151"/>
        <v/>
      </c>
      <c r="G691" t="str">
        <f t="shared" si="152"/>
        <v/>
      </c>
      <c r="H691" t="str">
        <f t="shared" si="153"/>
        <v/>
      </c>
      <c r="I691" t="str">
        <f t="shared" si="154"/>
        <v/>
      </c>
      <c r="J691" t="str">
        <f t="shared" si="155"/>
        <v/>
      </c>
      <c r="K691" t="str">
        <f t="shared" si="156"/>
        <v/>
      </c>
      <c r="L691" t="str">
        <f t="shared" si="157"/>
        <v/>
      </c>
      <c r="N691">
        <f t="shared" si="158"/>
        <v>184198</v>
      </c>
      <c r="O691" t="str">
        <f t="shared" si="159"/>
        <v xml:space="preserve">/mzdqcb lwfgnzz ggptdvr        </v>
      </c>
      <c r="P691">
        <f t="shared" si="160"/>
        <v>184198</v>
      </c>
    </row>
    <row r="692" spans="1:16">
      <c r="A692" s="1" t="s">
        <v>39</v>
      </c>
      <c r="B692" t="str">
        <f t="shared" si="147"/>
        <v>mzdqcb</v>
      </c>
      <c r="C692" t="str">
        <f t="shared" si="148"/>
        <v>lwfgnzz</v>
      </c>
      <c r="D692" t="str">
        <f t="shared" si="149"/>
        <v/>
      </c>
      <c r="E692" t="str">
        <f t="shared" si="150"/>
        <v/>
      </c>
      <c r="F692" t="str">
        <f t="shared" si="151"/>
        <v/>
      </c>
      <c r="G692" t="str">
        <f t="shared" si="152"/>
        <v/>
      </c>
      <c r="H692" t="str">
        <f t="shared" si="153"/>
        <v/>
      </c>
      <c r="I692" t="str">
        <f t="shared" si="154"/>
        <v/>
      </c>
      <c r="J692" t="str">
        <f t="shared" si="155"/>
        <v/>
      </c>
      <c r="K692" t="str">
        <f t="shared" si="156"/>
        <v/>
      </c>
      <c r="L692" t="str">
        <f t="shared" si="157"/>
        <v/>
      </c>
      <c r="N692">
        <f t="shared" si="158"/>
        <v>0</v>
      </c>
      <c r="O692" t="str">
        <f t="shared" si="159"/>
        <v xml:space="preserve">/mzdqcb lwfgnzz         </v>
      </c>
      <c r="P692">
        <f t="shared" si="160"/>
        <v>13437491</v>
      </c>
    </row>
    <row r="693" spans="1:16">
      <c r="A693" s="1" t="s">
        <v>355</v>
      </c>
      <c r="B693" t="str">
        <f t="shared" si="147"/>
        <v>mzdqcb</v>
      </c>
      <c r="C693" t="str">
        <f t="shared" si="148"/>
        <v>lwfgnzz</v>
      </c>
      <c r="D693" t="str">
        <f t="shared" si="149"/>
        <v>jnb</v>
      </c>
      <c r="E693" t="str">
        <f t="shared" si="150"/>
        <v/>
      </c>
      <c r="F693" t="str">
        <f t="shared" si="151"/>
        <v/>
      </c>
      <c r="G693" t="str">
        <f t="shared" si="152"/>
        <v/>
      </c>
      <c r="H693" t="str">
        <f t="shared" si="153"/>
        <v/>
      </c>
      <c r="I693" t="str">
        <f t="shared" si="154"/>
        <v/>
      </c>
      <c r="J693" t="str">
        <f t="shared" si="155"/>
        <v/>
      </c>
      <c r="K693" t="str">
        <f t="shared" si="156"/>
        <v/>
      </c>
      <c r="L693" t="str">
        <f t="shared" si="157"/>
        <v/>
      </c>
      <c r="N693">
        <f t="shared" si="158"/>
        <v>0</v>
      </c>
      <c r="O693" t="str">
        <f t="shared" si="159"/>
        <v xml:space="preserve">/mzdqcb lwfgnzz jnb        </v>
      </c>
      <c r="P693">
        <f t="shared" si="160"/>
        <v>667590</v>
      </c>
    </row>
    <row r="694" spans="1:16">
      <c r="A694" s="1" t="s">
        <v>1</v>
      </c>
      <c r="B694" t="str">
        <f t="shared" si="147"/>
        <v>mzdqcb</v>
      </c>
      <c r="C694" t="str">
        <f t="shared" si="148"/>
        <v>lwfgnzz</v>
      </c>
      <c r="D694" t="str">
        <f t="shared" si="149"/>
        <v>jnb</v>
      </c>
      <c r="E694" t="str">
        <f t="shared" si="150"/>
        <v/>
      </c>
      <c r="F694" t="str">
        <f t="shared" si="151"/>
        <v/>
      </c>
      <c r="G694" t="str">
        <f t="shared" si="152"/>
        <v/>
      </c>
      <c r="H694" t="str">
        <f t="shared" si="153"/>
        <v/>
      </c>
      <c r="I694" t="str">
        <f t="shared" si="154"/>
        <v/>
      </c>
      <c r="J694" t="str">
        <f t="shared" si="155"/>
        <v/>
      </c>
      <c r="K694" t="str">
        <f t="shared" si="156"/>
        <v/>
      </c>
      <c r="L694" t="str">
        <f t="shared" si="157"/>
        <v/>
      </c>
      <c r="N694">
        <f t="shared" si="158"/>
        <v>0</v>
      </c>
      <c r="O694" t="str">
        <f t="shared" si="159"/>
        <v xml:space="preserve">/mzdqcb lwfgnzz jnb        </v>
      </c>
      <c r="P694">
        <f t="shared" si="160"/>
        <v>667590</v>
      </c>
    </row>
    <row r="695" spans="1:16">
      <c r="A695" s="1" t="s">
        <v>356</v>
      </c>
      <c r="B695" t="str">
        <f t="shared" si="147"/>
        <v>mzdqcb</v>
      </c>
      <c r="C695" t="str">
        <f t="shared" si="148"/>
        <v>lwfgnzz</v>
      </c>
      <c r="D695" t="str">
        <f t="shared" si="149"/>
        <v>jnb</v>
      </c>
      <c r="E695" t="str">
        <f t="shared" si="150"/>
        <v/>
      </c>
      <c r="F695" t="str">
        <f t="shared" si="151"/>
        <v/>
      </c>
      <c r="G695" t="str">
        <f t="shared" si="152"/>
        <v/>
      </c>
      <c r="H695" t="str">
        <f t="shared" si="153"/>
        <v/>
      </c>
      <c r="I695" t="str">
        <f t="shared" si="154"/>
        <v/>
      </c>
      <c r="J695" t="str">
        <f t="shared" si="155"/>
        <v/>
      </c>
      <c r="K695" t="str">
        <f t="shared" si="156"/>
        <v/>
      </c>
      <c r="L695" t="str">
        <f t="shared" si="157"/>
        <v/>
      </c>
      <c r="N695">
        <f t="shared" si="158"/>
        <v>296536</v>
      </c>
      <c r="O695" t="str">
        <f t="shared" si="159"/>
        <v xml:space="preserve">/mzdqcb lwfgnzz jnb        </v>
      </c>
      <c r="P695">
        <f t="shared" si="160"/>
        <v>667590</v>
      </c>
    </row>
    <row r="696" spans="1:16">
      <c r="A696" s="1" t="s">
        <v>357</v>
      </c>
      <c r="B696" t="str">
        <f t="shared" si="147"/>
        <v>mzdqcb</v>
      </c>
      <c r="C696" t="str">
        <f t="shared" si="148"/>
        <v>lwfgnzz</v>
      </c>
      <c r="D696" t="str">
        <f t="shared" si="149"/>
        <v>jnb</v>
      </c>
      <c r="E696" t="str">
        <f t="shared" si="150"/>
        <v/>
      </c>
      <c r="F696" t="str">
        <f t="shared" si="151"/>
        <v/>
      </c>
      <c r="G696" t="str">
        <f t="shared" si="152"/>
        <v/>
      </c>
      <c r="H696" t="str">
        <f t="shared" si="153"/>
        <v/>
      </c>
      <c r="I696" t="str">
        <f t="shared" si="154"/>
        <v/>
      </c>
      <c r="J696" t="str">
        <f t="shared" si="155"/>
        <v/>
      </c>
      <c r="K696" t="str">
        <f t="shared" si="156"/>
        <v/>
      </c>
      <c r="L696" t="str">
        <f t="shared" si="157"/>
        <v/>
      </c>
      <c r="N696">
        <f t="shared" si="158"/>
        <v>91419</v>
      </c>
      <c r="O696" t="str">
        <f t="shared" si="159"/>
        <v xml:space="preserve">/mzdqcb lwfgnzz jnb        </v>
      </c>
      <c r="P696">
        <f t="shared" si="160"/>
        <v>667590</v>
      </c>
    </row>
    <row r="697" spans="1:16">
      <c r="A697" s="1" t="s">
        <v>358</v>
      </c>
      <c r="B697" t="str">
        <f t="shared" si="147"/>
        <v>mzdqcb</v>
      </c>
      <c r="C697" t="str">
        <f t="shared" si="148"/>
        <v>lwfgnzz</v>
      </c>
      <c r="D697" t="str">
        <f t="shared" si="149"/>
        <v>jnb</v>
      </c>
      <c r="E697" t="str">
        <f t="shared" si="150"/>
        <v/>
      </c>
      <c r="F697" t="str">
        <f t="shared" si="151"/>
        <v/>
      </c>
      <c r="G697" t="str">
        <f t="shared" si="152"/>
        <v/>
      </c>
      <c r="H697" t="str">
        <f t="shared" si="153"/>
        <v/>
      </c>
      <c r="I697" t="str">
        <f t="shared" si="154"/>
        <v/>
      </c>
      <c r="J697" t="str">
        <f t="shared" si="155"/>
        <v/>
      </c>
      <c r="K697" t="str">
        <f t="shared" si="156"/>
        <v/>
      </c>
      <c r="L697" t="str">
        <f t="shared" si="157"/>
        <v/>
      </c>
      <c r="N697">
        <f t="shared" si="158"/>
        <v>279635</v>
      </c>
      <c r="O697" t="str">
        <f t="shared" si="159"/>
        <v xml:space="preserve">/mzdqcb lwfgnzz jnb        </v>
      </c>
      <c r="P697">
        <f t="shared" si="160"/>
        <v>667590</v>
      </c>
    </row>
    <row r="698" spans="1:16">
      <c r="A698" s="1" t="s">
        <v>39</v>
      </c>
      <c r="B698" t="str">
        <f t="shared" si="147"/>
        <v>mzdqcb</v>
      </c>
      <c r="C698" t="str">
        <f t="shared" si="148"/>
        <v>lwfgnzz</v>
      </c>
      <c r="D698" t="str">
        <f t="shared" si="149"/>
        <v/>
      </c>
      <c r="E698" t="str">
        <f t="shared" si="150"/>
        <v/>
      </c>
      <c r="F698" t="str">
        <f t="shared" si="151"/>
        <v/>
      </c>
      <c r="G698" t="str">
        <f t="shared" si="152"/>
        <v/>
      </c>
      <c r="H698" t="str">
        <f t="shared" si="153"/>
        <v/>
      </c>
      <c r="I698" t="str">
        <f t="shared" si="154"/>
        <v/>
      </c>
      <c r="J698" t="str">
        <f t="shared" si="155"/>
        <v/>
      </c>
      <c r="K698" t="str">
        <f t="shared" si="156"/>
        <v/>
      </c>
      <c r="L698" t="str">
        <f t="shared" si="157"/>
        <v/>
      </c>
      <c r="N698">
        <f t="shared" si="158"/>
        <v>0</v>
      </c>
      <c r="O698" t="str">
        <f t="shared" si="159"/>
        <v xml:space="preserve">/mzdqcb lwfgnzz         </v>
      </c>
      <c r="P698">
        <f t="shared" si="160"/>
        <v>13437491</v>
      </c>
    </row>
    <row r="699" spans="1:16">
      <c r="A699" s="1" t="s">
        <v>359</v>
      </c>
      <c r="B699" t="str">
        <f t="shared" si="147"/>
        <v>mzdqcb</v>
      </c>
      <c r="C699" t="str">
        <f t="shared" si="148"/>
        <v>lwfgnzz</v>
      </c>
      <c r="D699" t="str">
        <f t="shared" si="149"/>
        <v>lcpmzpr</v>
      </c>
      <c r="E699" t="str">
        <f t="shared" si="150"/>
        <v/>
      </c>
      <c r="F699" t="str">
        <f t="shared" si="151"/>
        <v/>
      </c>
      <c r="G699" t="str">
        <f t="shared" si="152"/>
        <v/>
      </c>
      <c r="H699" t="str">
        <f t="shared" si="153"/>
        <v/>
      </c>
      <c r="I699" t="str">
        <f t="shared" si="154"/>
        <v/>
      </c>
      <c r="J699" t="str">
        <f t="shared" si="155"/>
        <v/>
      </c>
      <c r="K699" t="str">
        <f t="shared" si="156"/>
        <v/>
      </c>
      <c r="L699" t="str">
        <f t="shared" si="157"/>
        <v/>
      </c>
      <c r="N699">
        <f t="shared" si="158"/>
        <v>0</v>
      </c>
      <c r="O699" t="str">
        <f t="shared" si="159"/>
        <v xml:space="preserve">/mzdqcb lwfgnzz lcpmzpr        </v>
      </c>
      <c r="P699">
        <f t="shared" si="160"/>
        <v>3115150</v>
      </c>
    </row>
    <row r="700" spans="1:16">
      <c r="A700" s="1" t="s">
        <v>1</v>
      </c>
      <c r="B700" t="str">
        <f t="shared" si="147"/>
        <v>mzdqcb</v>
      </c>
      <c r="C700" t="str">
        <f t="shared" si="148"/>
        <v>lwfgnzz</v>
      </c>
      <c r="D700" t="str">
        <f t="shared" si="149"/>
        <v>lcpmzpr</v>
      </c>
      <c r="E700" t="str">
        <f t="shared" si="150"/>
        <v/>
      </c>
      <c r="F700" t="str">
        <f t="shared" si="151"/>
        <v/>
      </c>
      <c r="G700" t="str">
        <f t="shared" si="152"/>
        <v/>
      </c>
      <c r="H700" t="str">
        <f t="shared" si="153"/>
        <v/>
      </c>
      <c r="I700" t="str">
        <f t="shared" si="154"/>
        <v/>
      </c>
      <c r="J700" t="str">
        <f t="shared" si="155"/>
        <v/>
      </c>
      <c r="K700" t="str">
        <f t="shared" si="156"/>
        <v/>
      </c>
      <c r="L700" t="str">
        <f t="shared" si="157"/>
        <v/>
      </c>
      <c r="N700">
        <f t="shared" si="158"/>
        <v>0</v>
      </c>
      <c r="O700" t="str">
        <f t="shared" si="159"/>
        <v xml:space="preserve">/mzdqcb lwfgnzz lcpmzpr        </v>
      </c>
      <c r="P700">
        <f t="shared" si="160"/>
        <v>3115150</v>
      </c>
    </row>
    <row r="701" spans="1:16">
      <c r="A701" s="1" t="s">
        <v>360</v>
      </c>
      <c r="B701" t="str">
        <f t="shared" si="147"/>
        <v>mzdqcb</v>
      </c>
      <c r="C701" t="str">
        <f t="shared" si="148"/>
        <v>lwfgnzz</v>
      </c>
      <c r="D701" t="str">
        <f t="shared" si="149"/>
        <v>lcpmzpr</v>
      </c>
      <c r="E701" t="str">
        <f t="shared" si="150"/>
        <v/>
      </c>
      <c r="F701" t="str">
        <f t="shared" si="151"/>
        <v/>
      </c>
      <c r="G701" t="str">
        <f t="shared" si="152"/>
        <v/>
      </c>
      <c r="H701" t="str">
        <f t="shared" si="153"/>
        <v/>
      </c>
      <c r="I701" t="str">
        <f t="shared" si="154"/>
        <v/>
      </c>
      <c r="J701" t="str">
        <f t="shared" si="155"/>
        <v/>
      </c>
      <c r="K701" t="str">
        <f t="shared" si="156"/>
        <v/>
      </c>
      <c r="L701" t="str">
        <f t="shared" si="157"/>
        <v/>
      </c>
      <c r="N701">
        <f t="shared" si="158"/>
        <v>184769</v>
      </c>
      <c r="O701" t="str">
        <f t="shared" si="159"/>
        <v xml:space="preserve">/mzdqcb lwfgnzz lcpmzpr        </v>
      </c>
      <c r="P701">
        <f t="shared" si="160"/>
        <v>3115150</v>
      </c>
    </row>
    <row r="702" spans="1:16">
      <c r="A702" s="1" t="s">
        <v>361</v>
      </c>
      <c r="B702" t="str">
        <f t="shared" si="147"/>
        <v>mzdqcb</v>
      </c>
      <c r="C702" t="str">
        <f t="shared" si="148"/>
        <v>lwfgnzz</v>
      </c>
      <c r="D702" t="str">
        <f t="shared" si="149"/>
        <v>lcpmzpr</v>
      </c>
      <c r="E702" t="str">
        <f t="shared" si="150"/>
        <v/>
      </c>
      <c r="F702" t="str">
        <f t="shared" si="151"/>
        <v/>
      </c>
      <c r="G702" t="str">
        <f t="shared" si="152"/>
        <v/>
      </c>
      <c r="H702" t="str">
        <f t="shared" si="153"/>
        <v/>
      </c>
      <c r="I702" t="str">
        <f t="shared" si="154"/>
        <v/>
      </c>
      <c r="J702" t="str">
        <f t="shared" si="155"/>
        <v/>
      </c>
      <c r="K702" t="str">
        <f t="shared" si="156"/>
        <v/>
      </c>
      <c r="L702" t="str">
        <f t="shared" si="157"/>
        <v/>
      </c>
      <c r="N702">
        <f t="shared" si="158"/>
        <v>0</v>
      </c>
      <c r="O702" t="str">
        <f t="shared" si="159"/>
        <v xml:space="preserve">/mzdqcb lwfgnzz lcpmzpr        </v>
      </c>
      <c r="P702">
        <f t="shared" si="160"/>
        <v>3115150</v>
      </c>
    </row>
    <row r="703" spans="1:16">
      <c r="A703" s="1" t="s">
        <v>362</v>
      </c>
      <c r="B703" t="str">
        <f t="shared" si="147"/>
        <v>mzdqcb</v>
      </c>
      <c r="C703" t="str">
        <f t="shared" si="148"/>
        <v>lwfgnzz</v>
      </c>
      <c r="D703" t="str">
        <f t="shared" si="149"/>
        <v>lcpmzpr</v>
      </c>
      <c r="E703" t="str">
        <f t="shared" si="150"/>
        <v/>
      </c>
      <c r="F703" t="str">
        <f t="shared" si="151"/>
        <v/>
      </c>
      <c r="G703" t="str">
        <f t="shared" si="152"/>
        <v/>
      </c>
      <c r="H703" t="str">
        <f t="shared" si="153"/>
        <v/>
      </c>
      <c r="I703" t="str">
        <f t="shared" si="154"/>
        <v/>
      </c>
      <c r="J703" t="str">
        <f t="shared" si="155"/>
        <v/>
      </c>
      <c r="K703" t="str">
        <f t="shared" si="156"/>
        <v/>
      </c>
      <c r="L703" t="str">
        <f t="shared" si="157"/>
        <v/>
      </c>
      <c r="N703">
        <f t="shared" si="158"/>
        <v>236533</v>
      </c>
      <c r="O703" t="str">
        <f t="shared" si="159"/>
        <v xml:space="preserve">/mzdqcb lwfgnzz lcpmzpr        </v>
      </c>
      <c r="P703">
        <f t="shared" si="160"/>
        <v>3115150</v>
      </c>
    </row>
    <row r="704" spans="1:16">
      <c r="A704" s="1" t="s">
        <v>363</v>
      </c>
      <c r="B704" t="str">
        <f t="shared" si="147"/>
        <v>mzdqcb</v>
      </c>
      <c r="C704" t="str">
        <f t="shared" si="148"/>
        <v>lwfgnzz</v>
      </c>
      <c r="D704" t="str">
        <f t="shared" si="149"/>
        <v>lcpmzpr</v>
      </c>
      <c r="E704" t="str">
        <f t="shared" si="150"/>
        <v/>
      </c>
      <c r="F704" t="str">
        <f t="shared" si="151"/>
        <v/>
      </c>
      <c r="G704" t="str">
        <f t="shared" si="152"/>
        <v/>
      </c>
      <c r="H704" t="str">
        <f t="shared" si="153"/>
        <v/>
      </c>
      <c r="I704" t="str">
        <f t="shared" si="154"/>
        <v/>
      </c>
      <c r="J704" t="str">
        <f t="shared" si="155"/>
        <v/>
      </c>
      <c r="K704" t="str">
        <f t="shared" si="156"/>
        <v/>
      </c>
      <c r="L704" t="str">
        <f t="shared" si="157"/>
        <v/>
      </c>
      <c r="N704">
        <f t="shared" si="158"/>
        <v>162397</v>
      </c>
      <c r="O704" t="str">
        <f t="shared" si="159"/>
        <v xml:space="preserve">/mzdqcb lwfgnzz lcpmzpr        </v>
      </c>
      <c r="P704">
        <f t="shared" si="160"/>
        <v>3115150</v>
      </c>
    </row>
    <row r="705" spans="1:16">
      <c r="A705" s="1" t="s">
        <v>364</v>
      </c>
      <c r="B705" t="str">
        <f t="shared" si="147"/>
        <v>mzdqcb</v>
      </c>
      <c r="C705" t="str">
        <f t="shared" si="148"/>
        <v>lwfgnzz</v>
      </c>
      <c r="D705" t="str">
        <f t="shared" si="149"/>
        <v>lcpmzpr</v>
      </c>
      <c r="E705" t="str">
        <f t="shared" si="150"/>
        <v/>
      </c>
      <c r="F705" t="str">
        <f t="shared" si="151"/>
        <v/>
      </c>
      <c r="G705" t="str">
        <f t="shared" si="152"/>
        <v/>
      </c>
      <c r="H705" t="str">
        <f t="shared" si="153"/>
        <v/>
      </c>
      <c r="I705" t="str">
        <f t="shared" si="154"/>
        <v/>
      </c>
      <c r="J705" t="str">
        <f t="shared" si="155"/>
        <v/>
      </c>
      <c r="K705" t="str">
        <f t="shared" si="156"/>
        <v/>
      </c>
      <c r="L705" t="str">
        <f t="shared" si="157"/>
        <v/>
      </c>
      <c r="N705">
        <f t="shared" si="158"/>
        <v>0</v>
      </c>
      <c r="O705" t="str">
        <f t="shared" si="159"/>
        <v xml:space="preserve">/mzdqcb lwfgnzz lcpmzpr        </v>
      </c>
      <c r="P705">
        <f t="shared" si="160"/>
        <v>3115150</v>
      </c>
    </row>
    <row r="706" spans="1:16">
      <c r="A706" s="1" t="s">
        <v>365</v>
      </c>
      <c r="B706" t="str">
        <f t="shared" si="147"/>
        <v>mzdqcb</v>
      </c>
      <c r="C706" t="str">
        <f t="shared" si="148"/>
        <v>lwfgnzz</v>
      </c>
      <c r="D706" t="str">
        <f t="shared" si="149"/>
        <v>lcpmzpr</v>
      </c>
      <c r="E706" t="str">
        <f t="shared" si="150"/>
        <v>qwqcbdms</v>
      </c>
      <c r="F706" t="str">
        <f t="shared" si="151"/>
        <v/>
      </c>
      <c r="G706" t="str">
        <f t="shared" si="152"/>
        <v/>
      </c>
      <c r="H706" t="str">
        <f t="shared" si="153"/>
        <v/>
      </c>
      <c r="I706" t="str">
        <f t="shared" si="154"/>
        <v/>
      </c>
      <c r="J706" t="str">
        <f t="shared" si="155"/>
        <v/>
      </c>
      <c r="K706" t="str">
        <f t="shared" si="156"/>
        <v/>
      </c>
      <c r="L706" t="str">
        <f t="shared" si="157"/>
        <v/>
      </c>
      <c r="N706">
        <f t="shared" si="158"/>
        <v>0</v>
      </c>
      <c r="O706" t="str">
        <f t="shared" si="159"/>
        <v xml:space="preserve">/mzdqcb lwfgnzz lcpmzpr qwqcbdms       </v>
      </c>
      <c r="P706">
        <f t="shared" si="160"/>
        <v>1552172</v>
      </c>
    </row>
    <row r="707" spans="1:16">
      <c r="A707" s="1" t="s">
        <v>1</v>
      </c>
      <c r="B707" t="str">
        <f t="shared" ref="B707:B770" si="161">IF(LEFT($A707,6)="$ cd /", "", IF(LEFT($A707,7)="$ cd ..", IF(C706="", "", B706), IF(LEFT($A707, 4) = "$ cd", IF(B706="", MID($A707, 6, 50), B706), B706)))</f>
        <v>mzdqcb</v>
      </c>
      <c r="C707" t="str">
        <f t="shared" ref="C707:C770" si="162">IF(LEFT($A707,6)="$ cd /", "", IF(LEFT($A707,7)="$ cd ..", IF(D706="", "", C706), IF(LEFT($A707, 4) = "$ cd", IF(AND(C706="", NOT(B706="")), MID($A707, 6, 50), C706), C706)))</f>
        <v>lwfgnzz</v>
      </c>
      <c r="D707" t="str">
        <f t="shared" ref="D707:D770" si="163">IF(LEFT($A707,6)="$ cd /", "", IF(LEFT($A707,7)="$ cd ..", IF(E706="", "", D706), IF(LEFT($A707, 4) = "$ cd", IF(AND(D706="", NOT(C706="")), MID($A707, 6, 50), D706), D706)))</f>
        <v>lcpmzpr</v>
      </c>
      <c r="E707" t="str">
        <f t="shared" ref="E707:E770" si="164">IF(LEFT($A707,6)="$ cd /", "", IF(LEFT($A707,7)="$ cd ..", IF(F706="", "", E706), IF(LEFT($A707, 4) = "$ cd", IF(AND(E706="", NOT(D706="")), MID($A707, 6, 50), E706), E706)))</f>
        <v>qwqcbdms</v>
      </c>
      <c r="F707" t="str">
        <f t="shared" ref="F707:F770" si="165">IF(LEFT($A707,6)="$ cd /", "", IF(LEFT($A707,7)="$ cd ..", IF(G706="", "", F706), IF(LEFT($A707, 4) = "$ cd", IF(AND(F706="", NOT(E706="")), MID($A707, 6, 50), F706), F706)))</f>
        <v/>
      </c>
      <c r="G707" t="str">
        <f t="shared" ref="G707:G770" si="166">IF(LEFT($A707,6)="$ cd /", "", IF(LEFT($A707,7)="$ cd ..", IF(H706="", "", G706), IF(LEFT($A707, 4) = "$ cd", IF(AND(G706="", NOT(F706="")), MID($A707, 6, 50), G706), G706)))</f>
        <v/>
      </c>
      <c r="H707" t="str">
        <f t="shared" ref="H707:H770" si="167">IF(LEFT($A707,6)="$ cd /", "", IF(LEFT($A707,7)="$ cd ..", IF(I706="", "", H706), IF(LEFT($A707, 4) = "$ cd", IF(AND(H706="", NOT(G706="")), MID($A707, 6, 50), H706), H706)))</f>
        <v/>
      </c>
      <c r="I707" t="str">
        <f t="shared" ref="I707:I770" si="168">IF(LEFT($A707,6)="$ cd /", "", IF(LEFT($A707,7)="$ cd ..", IF(J706="", "", I706), IF(LEFT($A707, 4) = "$ cd", IF(AND(I706="", NOT(H706="")), MID($A707, 6, 50), I706), I706)))</f>
        <v/>
      </c>
      <c r="J707" t="str">
        <f t="shared" ref="J707:J770" si="169">IF(LEFT($A707,6)="$ cd /", "", IF(LEFT($A707,7)="$ cd ..", IF(K706="", "", J706), IF(LEFT($A707, 4) = "$ cd", IF(AND(J706="", NOT(I706="")), MID($A707, 6, 50), J706), J706)))</f>
        <v/>
      </c>
      <c r="K707" t="str">
        <f t="shared" ref="K707:K770" si="170">IF(LEFT($A707,6)="$ cd /", "", IF(LEFT($A707,7)="$ cd ..", IF(L706="", "", K706), IF(LEFT($A707, 4) = "$ cd", IF(AND(K706="", NOT(J706="")), MID($A707, 6, 50), K706), K706)))</f>
        <v/>
      </c>
      <c r="L707" t="str">
        <f t="shared" ref="L707:L770" si="171">IF(LEFT($A707,6)="$ cd /", "", IF(LEFT($A707,7)="$ cd ..", IF(M706="", "", L706), IF(LEFT($A707, 4) = "$ cd", IF(AND(L706="", NOT(K706="")), MID($A707, 6, 50), L706), L706)))</f>
        <v/>
      </c>
      <c r="N707">
        <f t="shared" ref="N707:N770" si="172">IFERROR(IF(VALUE(LEFT(A707, 1))&gt;0, VALUE(LEFT(A707, FIND(" ", A707))), 0), 0)</f>
        <v>0</v>
      </c>
      <c r="O707" t="str">
        <f t="shared" ref="O707:O770" si="173">"/"&amp;B707&amp;" "&amp;C707&amp;" "&amp;D707&amp;" "&amp;E707&amp;" "&amp;F707&amp;" "&amp;G707&amp;" "&amp;H707&amp;" "&amp;I707&amp;" "&amp;J707&amp;" "&amp;K707&amp;" "&amp;L707</f>
        <v xml:space="preserve">/mzdqcb lwfgnzz lcpmzpr qwqcbdms       </v>
      </c>
      <c r="P707">
        <f t="shared" ref="P707:P770" si="174">SUMIFS(N:N, B:B, B707&amp;"*", C:C, C707&amp;"*",D:D, D707&amp;"*",E:E, E707&amp;"*",F:F,F707&amp;"*",G:G,G707&amp;"*",H:H,H707&amp;"*",I:I,I707&amp;"*",J:J,J707&amp;"*",K:K,K707&amp;"*",L:L,L707&amp;"*")</f>
        <v>1552172</v>
      </c>
    </row>
    <row r="708" spans="1:16">
      <c r="A708" s="1" t="s">
        <v>366</v>
      </c>
      <c r="B708" t="str">
        <f t="shared" si="161"/>
        <v>mzdqcb</v>
      </c>
      <c r="C708" t="str">
        <f t="shared" si="162"/>
        <v>lwfgnzz</v>
      </c>
      <c r="D708" t="str">
        <f t="shared" si="163"/>
        <v>lcpmzpr</v>
      </c>
      <c r="E708" t="str">
        <f t="shared" si="164"/>
        <v>qwqcbdms</v>
      </c>
      <c r="F708" t="str">
        <f t="shared" si="165"/>
        <v/>
      </c>
      <c r="G708" t="str">
        <f t="shared" si="166"/>
        <v/>
      </c>
      <c r="H708" t="str">
        <f t="shared" si="167"/>
        <v/>
      </c>
      <c r="I708" t="str">
        <f t="shared" si="168"/>
        <v/>
      </c>
      <c r="J708" t="str">
        <f t="shared" si="169"/>
        <v/>
      </c>
      <c r="K708" t="str">
        <f t="shared" si="170"/>
        <v/>
      </c>
      <c r="L708" t="str">
        <f t="shared" si="171"/>
        <v/>
      </c>
      <c r="N708">
        <f t="shared" si="172"/>
        <v>232132</v>
      </c>
      <c r="O708" t="str">
        <f t="shared" si="173"/>
        <v xml:space="preserve">/mzdqcb lwfgnzz lcpmzpr qwqcbdms       </v>
      </c>
      <c r="P708">
        <f t="shared" si="174"/>
        <v>1552172</v>
      </c>
    </row>
    <row r="709" spans="1:16">
      <c r="A709" s="1" t="s">
        <v>367</v>
      </c>
      <c r="B709" t="str">
        <f t="shared" si="161"/>
        <v>mzdqcb</v>
      </c>
      <c r="C709" t="str">
        <f t="shared" si="162"/>
        <v>lwfgnzz</v>
      </c>
      <c r="D709" t="str">
        <f t="shared" si="163"/>
        <v>lcpmzpr</v>
      </c>
      <c r="E709" t="str">
        <f t="shared" si="164"/>
        <v>qwqcbdms</v>
      </c>
      <c r="F709" t="str">
        <f t="shared" si="165"/>
        <v/>
      </c>
      <c r="G709" t="str">
        <f t="shared" si="166"/>
        <v/>
      </c>
      <c r="H709" t="str">
        <f t="shared" si="167"/>
        <v/>
      </c>
      <c r="I709" t="str">
        <f t="shared" si="168"/>
        <v/>
      </c>
      <c r="J709" t="str">
        <f t="shared" si="169"/>
        <v/>
      </c>
      <c r="K709" t="str">
        <f t="shared" si="170"/>
        <v/>
      </c>
      <c r="L709" t="str">
        <f t="shared" si="171"/>
        <v/>
      </c>
      <c r="N709">
        <f t="shared" si="172"/>
        <v>0</v>
      </c>
      <c r="O709" t="str">
        <f t="shared" si="173"/>
        <v xml:space="preserve">/mzdqcb lwfgnzz lcpmzpr qwqcbdms       </v>
      </c>
      <c r="P709">
        <f t="shared" si="174"/>
        <v>1552172</v>
      </c>
    </row>
    <row r="710" spans="1:16">
      <c r="A710" s="1" t="s">
        <v>368</v>
      </c>
      <c r="B710" t="str">
        <f t="shared" si="161"/>
        <v>mzdqcb</v>
      </c>
      <c r="C710" t="str">
        <f t="shared" si="162"/>
        <v>lwfgnzz</v>
      </c>
      <c r="D710" t="str">
        <f t="shared" si="163"/>
        <v>lcpmzpr</v>
      </c>
      <c r="E710" t="str">
        <f t="shared" si="164"/>
        <v>qwqcbdms</v>
      </c>
      <c r="F710" t="str">
        <f t="shared" si="165"/>
        <v/>
      </c>
      <c r="G710" t="str">
        <f t="shared" si="166"/>
        <v/>
      </c>
      <c r="H710" t="str">
        <f t="shared" si="167"/>
        <v/>
      </c>
      <c r="I710" t="str">
        <f t="shared" si="168"/>
        <v/>
      </c>
      <c r="J710" t="str">
        <f t="shared" si="169"/>
        <v/>
      </c>
      <c r="K710" t="str">
        <f t="shared" si="170"/>
        <v/>
      </c>
      <c r="L710" t="str">
        <f t="shared" si="171"/>
        <v/>
      </c>
      <c r="N710">
        <f t="shared" si="172"/>
        <v>173727</v>
      </c>
      <c r="O710" t="str">
        <f t="shared" si="173"/>
        <v xml:space="preserve">/mzdqcb lwfgnzz lcpmzpr qwqcbdms       </v>
      </c>
      <c r="P710">
        <f t="shared" si="174"/>
        <v>1552172</v>
      </c>
    </row>
    <row r="711" spans="1:16">
      <c r="A711" s="1" t="s">
        <v>369</v>
      </c>
      <c r="B711" t="str">
        <f t="shared" si="161"/>
        <v>mzdqcb</v>
      </c>
      <c r="C711" t="str">
        <f t="shared" si="162"/>
        <v>lwfgnzz</v>
      </c>
      <c r="D711" t="str">
        <f t="shared" si="163"/>
        <v>lcpmzpr</v>
      </c>
      <c r="E711" t="str">
        <f t="shared" si="164"/>
        <v>qwqcbdms</v>
      </c>
      <c r="F711" t="str">
        <f t="shared" si="165"/>
        <v/>
      </c>
      <c r="G711" t="str">
        <f t="shared" si="166"/>
        <v/>
      </c>
      <c r="H711" t="str">
        <f t="shared" si="167"/>
        <v/>
      </c>
      <c r="I711" t="str">
        <f t="shared" si="168"/>
        <v/>
      </c>
      <c r="J711" t="str">
        <f t="shared" si="169"/>
        <v/>
      </c>
      <c r="K711" t="str">
        <f t="shared" si="170"/>
        <v/>
      </c>
      <c r="L711" t="str">
        <f t="shared" si="171"/>
        <v/>
      </c>
      <c r="N711">
        <f t="shared" si="172"/>
        <v>0</v>
      </c>
      <c r="O711" t="str">
        <f t="shared" si="173"/>
        <v xml:space="preserve">/mzdqcb lwfgnzz lcpmzpr qwqcbdms       </v>
      </c>
      <c r="P711">
        <f t="shared" si="174"/>
        <v>1552172</v>
      </c>
    </row>
    <row r="712" spans="1:16">
      <c r="A712" s="1" t="s">
        <v>29</v>
      </c>
      <c r="B712" t="str">
        <f t="shared" si="161"/>
        <v>mzdqcb</v>
      </c>
      <c r="C712" t="str">
        <f t="shared" si="162"/>
        <v>lwfgnzz</v>
      </c>
      <c r="D712" t="str">
        <f t="shared" si="163"/>
        <v>lcpmzpr</v>
      </c>
      <c r="E712" t="str">
        <f t="shared" si="164"/>
        <v>qwqcbdms</v>
      </c>
      <c r="F712" t="str">
        <f t="shared" si="165"/>
        <v/>
      </c>
      <c r="G712" t="str">
        <f t="shared" si="166"/>
        <v/>
      </c>
      <c r="H712" t="str">
        <f t="shared" si="167"/>
        <v/>
      </c>
      <c r="I712" t="str">
        <f t="shared" si="168"/>
        <v/>
      </c>
      <c r="J712" t="str">
        <f t="shared" si="169"/>
        <v/>
      </c>
      <c r="K712" t="str">
        <f t="shared" si="170"/>
        <v/>
      </c>
      <c r="L712" t="str">
        <f t="shared" si="171"/>
        <v/>
      </c>
      <c r="N712">
        <f t="shared" si="172"/>
        <v>0</v>
      </c>
      <c r="O712" t="str">
        <f t="shared" si="173"/>
        <v xml:space="preserve">/mzdqcb lwfgnzz lcpmzpr qwqcbdms       </v>
      </c>
      <c r="P712">
        <f t="shared" si="174"/>
        <v>1552172</v>
      </c>
    </row>
    <row r="713" spans="1:16">
      <c r="A713" s="1" t="s">
        <v>370</v>
      </c>
      <c r="B713" t="str">
        <f t="shared" si="161"/>
        <v>mzdqcb</v>
      </c>
      <c r="C713" t="str">
        <f t="shared" si="162"/>
        <v>lwfgnzz</v>
      </c>
      <c r="D713" t="str">
        <f t="shared" si="163"/>
        <v>lcpmzpr</v>
      </c>
      <c r="E713" t="str">
        <f t="shared" si="164"/>
        <v>qwqcbdms</v>
      </c>
      <c r="F713" t="str">
        <f t="shared" si="165"/>
        <v>jnfmcnfh</v>
      </c>
      <c r="G713" t="str">
        <f t="shared" si="166"/>
        <v/>
      </c>
      <c r="H713" t="str">
        <f t="shared" si="167"/>
        <v/>
      </c>
      <c r="I713" t="str">
        <f t="shared" si="168"/>
        <v/>
      </c>
      <c r="J713" t="str">
        <f t="shared" si="169"/>
        <v/>
      </c>
      <c r="K713" t="str">
        <f t="shared" si="170"/>
        <v/>
      </c>
      <c r="L713" t="str">
        <f t="shared" si="171"/>
        <v/>
      </c>
      <c r="N713">
        <f t="shared" si="172"/>
        <v>0</v>
      </c>
      <c r="O713" t="str">
        <f t="shared" si="173"/>
        <v xml:space="preserve">/mzdqcb lwfgnzz lcpmzpr qwqcbdms jnfmcnfh      </v>
      </c>
      <c r="P713">
        <f t="shared" si="174"/>
        <v>236114</v>
      </c>
    </row>
    <row r="714" spans="1:16">
      <c r="A714" s="1" t="s">
        <v>1</v>
      </c>
      <c r="B714" t="str">
        <f t="shared" si="161"/>
        <v>mzdqcb</v>
      </c>
      <c r="C714" t="str">
        <f t="shared" si="162"/>
        <v>lwfgnzz</v>
      </c>
      <c r="D714" t="str">
        <f t="shared" si="163"/>
        <v>lcpmzpr</v>
      </c>
      <c r="E714" t="str">
        <f t="shared" si="164"/>
        <v>qwqcbdms</v>
      </c>
      <c r="F714" t="str">
        <f t="shared" si="165"/>
        <v>jnfmcnfh</v>
      </c>
      <c r="G714" t="str">
        <f t="shared" si="166"/>
        <v/>
      </c>
      <c r="H714" t="str">
        <f t="shared" si="167"/>
        <v/>
      </c>
      <c r="I714" t="str">
        <f t="shared" si="168"/>
        <v/>
      </c>
      <c r="J714" t="str">
        <f t="shared" si="169"/>
        <v/>
      </c>
      <c r="K714" t="str">
        <f t="shared" si="170"/>
        <v/>
      </c>
      <c r="L714" t="str">
        <f t="shared" si="171"/>
        <v/>
      </c>
      <c r="N714">
        <f t="shared" si="172"/>
        <v>0</v>
      </c>
      <c r="O714" t="str">
        <f t="shared" si="173"/>
        <v xml:space="preserve">/mzdqcb lwfgnzz lcpmzpr qwqcbdms jnfmcnfh      </v>
      </c>
      <c r="P714">
        <f t="shared" si="174"/>
        <v>236114</v>
      </c>
    </row>
    <row r="715" spans="1:16">
      <c r="A715" s="1" t="s">
        <v>371</v>
      </c>
      <c r="B715" t="str">
        <f t="shared" si="161"/>
        <v>mzdqcb</v>
      </c>
      <c r="C715" t="str">
        <f t="shared" si="162"/>
        <v>lwfgnzz</v>
      </c>
      <c r="D715" t="str">
        <f t="shared" si="163"/>
        <v>lcpmzpr</v>
      </c>
      <c r="E715" t="str">
        <f t="shared" si="164"/>
        <v>qwqcbdms</v>
      </c>
      <c r="F715" t="str">
        <f t="shared" si="165"/>
        <v>jnfmcnfh</v>
      </c>
      <c r="G715" t="str">
        <f t="shared" si="166"/>
        <v/>
      </c>
      <c r="H715" t="str">
        <f t="shared" si="167"/>
        <v/>
      </c>
      <c r="I715" t="str">
        <f t="shared" si="168"/>
        <v/>
      </c>
      <c r="J715" t="str">
        <f t="shared" si="169"/>
        <v/>
      </c>
      <c r="K715" t="str">
        <f t="shared" si="170"/>
        <v/>
      </c>
      <c r="L715" t="str">
        <f t="shared" si="171"/>
        <v/>
      </c>
      <c r="N715">
        <f t="shared" si="172"/>
        <v>0</v>
      </c>
      <c r="O715" t="str">
        <f t="shared" si="173"/>
        <v xml:space="preserve">/mzdqcb lwfgnzz lcpmzpr qwqcbdms jnfmcnfh      </v>
      </c>
      <c r="P715">
        <f t="shared" si="174"/>
        <v>236114</v>
      </c>
    </row>
    <row r="716" spans="1:16">
      <c r="A716" s="1" t="s">
        <v>372</v>
      </c>
      <c r="B716" t="str">
        <f t="shared" si="161"/>
        <v>mzdqcb</v>
      </c>
      <c r="C716" t="str">
        <f t="shared" si="162"/>
        <v>lwfgnzz</v>
      </c>
      <c r="D716" t="str">
        <f t="shared" si="163"/>
        <v>lcpmzpr</v>
      </c>
      <c r="E716" t="str">
        <f t="shared" si="164"/>
        <v>qwqcbdms</v>
      </c>
      <c r="F716" t="str">
        <f t="shared" si="165"/>
        <v>jnfmcnfh</v>
      </c>
      <c r="G716" t="str">
        <f t="shared" si="166"/>
        <v>rngnt</v>
      </c>
      <c r="H716" t="str">
        <f t="shared" si="167"/>
        <v/>
      </c>
      <c r="I716" t="str">
        <f t="shared" si="168"/>
        <v/>
      </c>
      <c r="J716" t="str">
        <f t="shared" si="169"/>
        <v/>
      </c>
      <c r="K716" t="str">
        <f t="shared" si="170"/>
        <v/>
      </c>
      <c r="L716" t="str">
        <f t="shared" si="171"/>
        <v/>
      </c>
      <c r="N716">
        <f t="shared" si="172"/>
        <v>0</v>
      </c>
      <c r="O716" t="str">
        <f t="shared" si="173"/>
        <v xml:space="preserve">/mzdqcb lwfgnzz lcpmzpr qwqcbdms jnfmcnfh rngnt     </v>
      </c>
      <c r="P716">
        <f t="shared" si="174"/>
        <v>236114</v>
      </c>
    </row>
    <row r="717" spans="1:16">
      <c r="A717" s="1" t="s">
        <v>1</v>
      </c>
      <c r="B717" t="str">
        <f t="shared" si="161"/>
        <v>mzdqcb</v>
      </c>
      <c r="C717" t="str">
        <f t="shared" si="162"/>
        <v>lwfgnzz</v>
      </c>
      <c r="D717" t="str">
        <f t="shared" si="163"/>
        <v>lcpmzpr</v>
      </c>
      <c r="E717" t="str">
        <f t="shared" si="164"/>
        <v>qwqcbdms</v>
      </c>
      <c r="F717" t="str">
        <f t="shared" si="165"/>
        <v>jnfmcnfh</v>
      </c>
      <c r="G717" t="str">
        <f t="shared" si="166"/>
        <v>rngnt</v>
      </c>
      <c r="H717" t="str">
        <f t="shared" si="167"/>
        <v/>
      </c>
      <c r="I717" t="str">
        <f t="shared" si="168"/>
        <v/>
      </c>
      <c r="J717" t="str">
        <f t="shared" si="169"/>
        <v/>
      </c>
      <c r="K717" t="str">
        <f t="shared" si="170"/>
        <v/>
      </c>
      <c r="L717" t="str">
        <f t="shared" si="171"/>
        <v/>
      </c>
      <c r="N717">
        <f t="shared" si="172"/>
        <v>0</v>
      </c>
      <c r="O717" t="str">
        <f t="shared" si="173"/>
        <v xml:space="preserve">/mzdqcb lwfgnzz lcpmzpr qwqcbdms jnfmcnfh rngnt     </v>
      </c>
      <c r="P717">
        <f t="shared" si="174"/>
        <v>236114</v>
      </c>
    </row>
    <row r="718" spans="1:16">
      <c r="A718" s="1" t="s">
        <v>373</v>
      </c>
      <c r="B718" t="str">
        <f t="shared" si="161"/>
        <v>mzdqcb</v>
      </c>
      <c r="C718" t="str">
        <f t="shared" si="162"/>
        <v>lwfgnzz</v>
      </c>
      <c r="D718" t="str">
        <f t="shared" si="163"/>
        <v>lcpmzpr</v>
      </c>
      <c r="E718" t="str">
        <f t="shared" si="164"/>
        <v>qwqcbdms</v>
      </c>
      <c r="F718" t="str">
        <f t="shared" si="165"/>
        <v>jnfmcnfh</v>
      </c>
      <c r="G718" t="str">
        <f t="shared" si="166"/>
        <v>rngnt</v>
      </c>
      <c r="H718" t="str">
        <f t="shared" si="167"/>
        <v/>
      </c>
      <c r="I718" t="str">
        <f t="shared" si="168"/>
        <v/>
      </c>
      <c r="J718" t="str">
        <f t="shared" si="169"/>
        <v/>
      </c>
      <c r="K718" t="str">
        <f t="shared" si="170"/>
        <v/>
      </c>
      <c r="L718" t="str">
        <f t="shared" si="171"/>
        <v/>
      </c>
      <c r="N718">
        <f t="shared" si="172"/>
        <v>236114</v>
      </c>
      <c r="O718" t="str">
        <f t="shared" si="173"/>
        <v xml:space="preserve">/mzdqcb lwfgnzz lcpmzpr qwqcbdms jnfmcnfh rngnt     </v>
      </c>
      <c r="P718">
        <f t="shared" si="174"/>
        <v>236114</v>
      </c>
    </row>
    <row r="719" spans="1:16">
      <c r="A719" s="1" t="s">
        <v>39</v>
      </c>
      <c r="B719" t="str">
        <f t="shared" si="161"/>
        <v>mzdqcb</v>
      </c>
      <c r="C719" t="str">
        <f t="shared" si="162"/>
        <v>lwfgnzz</v>
      </c>
      <c r="D719" t="str">
        <f t="shared" si="163"/>
        <v>lcpmzpr</v>
      </c>
      <c r="E719" t="str">
        <f t="shared" si="164"/>
        <v>qwqcbdms</v>
      </c>
      <c r="F719" t="str">
        <f t="shared" si="165"/>
        <v>jnfmcnfh</v>
      </c>
      <c r="G719" t="str">
        <f t="shared" si="166"/>
        <v/>
      </c>
      <c r="H719" t="str">
        <f t="shared" si="167"/>
        <v/>
      </c>
      <c r="I719" t="str">
        <f t="shared" si="168"/>
        <v/>
      </c>
      <c r="J719" t="str">
        <f t="shared" si="169"/>
        <v/>
      </c>
      <c r="K719" t="str">
        <f t="shared" si="170"/>
        <v/>
      </c>
      <c r="L719" t="str">
        <f t="shared" si="171"/>
        <v/>
      </c>
      <c r="N719">
        <f t="shared" si="172"/>
        <v>0</v>
      </c>
      <c r="O719" t="str">
        <f t="shared" si="173"/>
        <v xml:space="preserve">/mzdqcb lwfgnzz lcpmzpr qwqcbdms jnfmcnfh      </v>
      </c>
      <c r="P719">
        <f t="shared" si="174"/>
        <v>236114</v>
      </c>
    </row>
    <row r="720" spans="1:16">
      <c r="A720" s="1" t="s">
        <v>39</v>
      </c>
      <c r="B720" t="str">
        <f t="shared" si="161"/>
        <v>mzdqcb</v>
      </c>
      <c r="C720" t="str">
        <f t="shared" si="162"/>
        <v>lwfgnzz</v>
      </c>
      <c r="D720" t="str">
        <f t="shared" si="163"/>
        <v>lcpmzpr</v>
      </c>
      <c r="E720" t="str">
        <f t="shared" si="164"/>
        <v>qwqcbdms</v>
      </c>
      <c r="F720" t="str">
        <f t="shared" si="165"/>
        <v/>
      </c>
      <c r="G720" t="str">
        <f t="shared" si="166"/>
        <v/>
      </c>
      <c r="H720" t="str">
        <f t="shared" si="167"/>
        <v/>
      </c>
      <c r="I720" t="str">
        <f t="shared" si="168"/>
        <v/>
      </c>
      <c r="J720" t="str">
        <f t="shared" si="169"/>
        <v/>
      </c>
      <c r="K720" t="str">
        <f t="shared" si="170"/>
        <v/>
      </c>
      <c r="L720" t="str">
        <f t="shared" si="171"/>
        <v/>
      </c>
      <c r="N720">
        <f t="shared" si="172"/>
        <v>0</v>
      </c>
      <c r="O720" t="str">
        <f t="shared" si="173"/>
        <v xml:space="preserve">/mzdqcb lwfgnzz lcpmzpr qwqcbdms       </v>
      </c>
      <c r="P720">
        <f t="shared" si="174"/>
        <v>1552172</v>
      </c>
    </row>
    <row r="721" spans="1:16">
      <c r="A721" s="1" t="s">
        <v>374</v>
      </c>
      <c r="B721" t="str">
        <f t="shared" si="161"/>
        <v>mzdqcb</v>
      </c>
      <c r="C721" t="str">
        <f t="shared" si="162"/>
        <v>lwfgnzz</v>
      </c>
      <c r="D721" t="str">
        <f t="shared" si="163"/>
        <v>lcpmzpr</v>
      </c>
      <c r="E721" t="str">
        <f t="shared" si="164"/>
        <v>qwqcbdms</v>
      </c>
      <c r="F721" t="str">
        <f t="shared" si="165"/>
        <v>qshphcb</v>
      </c>
      <c r="G721" t="str">
        <f t="shared" si="166"/>
        <v/>
      </c>
      <c r="H721" t="str">
        <f t="shared" si="167"/>
        <v/>
      </c>
      <c r="I721" t="str">
        <f t="shared" si="168"/>
        <v/>
      </c>
      <c r="J721" t="str">
        <f t="shared" si="169"/>
        <v/>
      </c>
      <c r="K721" t="str">
        <f t="shared" si="170"/>
        <v/>
      </c>
      <c r="L721" t="str">
        <f t="shared" si="171"/>
        <v/>
      </c>
      <c r="N721">
        <f t="shared" si="172"/>
        <v>0</v>
      </c>
      <c r="O721" t="str">
        <f t="shared" si="173"/>
        <v xml:space="preserve">/mzdqcb lwfgnzz lcpmzpr qwqcbdms qshphcb      </v>
      </c>
      <c r="P721">
        <f t="shared" si="174"/>
        <v>78407</v>
      </c>
    </row>
    <row r="722" spans="1:16">
      <c r="A722" s="1" t="s">
        <v>1</v>
      </c>
      <c r="B722" t="str">
        <f t="shared" si="161"/>
        <v>mzdqcb</v>
      </c>
      <c r="C722" t="str">
        <f t="shared" si="162"/>
        <v>lwfgnzz</v>
      </c>
      <c r="D722" t="str">
        <f t="shared" si="163"/>
        <v>lcpmzpr</v>
      </c>
      <c r="E722" t="str">
        <f t="shared" si="164"/>
        <v>qwqcbdms</v>
      </c>
      <c r="F722" t="str">
        <f t="shared" si="165"/>
        <v>qshphcb</v>
      </c>
      <c r="G722" t="str">
        <f t="shared" si="166"/>
        <v/>
      </c>
      <c r="H722" t="str">
        <f t="shared" si="167"/>
        <v/>
      </c>
      <c r="I722" t="str">
        <f t="shared" si="168"/>
        <v/>
      </c>
      <c r="J722" t="str">
        <f t="shared" si="169"/>
        <v/>
      </c>
      <c r="K722" t="str">
        <f t="shared" si="170"/>
        <v/>
      </c>
      <c r="L722" t="str">
        <f t="shared" si="171"/>
        <v/>
      </c>
      <c r="N722">
        <f t="shared" si="172"/>
        <v>0</v>
      </c>
      <c r="O722" t="str">
        <f t="shared" si="173"/>
        <v xml:space="preserve">/mzdqcb lwfgnzz lcpmzpr qwqcbdms qshphcb      </v>
      </c>
      <c r="P722">
        <f t="shared" si="174"/>
        <v>78407</v>
      </c>
    </row>
    <row r="723" spans="1:16">
      <c r="A723" s="1" t="s">
        <v>375</v>
      </c>
      <c r="B723" t="str">
        <f t="shared" si="161"/>
        <v>mzdqcb</v>
      </c>
      <c r="C723" t="str">
        <f t="shared" si="162"/>
        <v>lwfgnzz</v>
      </c>
      <c r="D723" t="str">
        <f t="shared" si="163"/>
        <v>lcpmzpr</v>
      </c>
      <c r="E723" t="str">
        <f t="shared" si="164"/>
        <v>qwqcbdms</v>
      </c>
      <c r="F723" t="str">
        <f t="shared" si="165"/>
        <v>qshphcb</v>
      </c>
      <c r="G723" t="str">
        <f t="shared" si="166"/>
        <v/>
      </c>
      <c r="H723" t="str">
        <f t="shared" si="167"/>
        <v/>
      </c>
      <c r="I723" t="str">
        <f t="shared" si="168"/>
        <v/>
      </c>
      <c r="J723" t="str">
        <f t="shared" si="169"/>
        <v/>
      </c>
      <c r="K723" t="str">
        <f t="shared" si="170"/>
        <v/>
      </c>
      <c r="L723" t="str">
        <f t="shared" si="171"/>
        <v/>
      </c>
      <c r="N723">
        <f t="shared" si="172"/>
        <v>78407</v>
      </c>
      <c r="O723" t="str">
        <f t="shared" si="173"/>
        <v xml:space="preserve">/mzdqcb lwfgnzz lcpmzpr qwqcbdms qshphcb      </v>
      </c>
      <c r="P723">
        <f t="shared" si="174"/>
        <v>78407</v>
      </c>
    </row>
    <row r="724" spans="1:16">
      <c r="A724" s="1" t="s">
        <v>39</v>
      </c>
      <c r="B724" t="str">
        <f t="shared" si="161"/>
        <v>mzdqcb</v>
      </c>
      <c r="C724" t="str">
        <f t="shared" si="162"/>
        <v>lwfgnzz</v>
      </c>
      <c r="D724" t="str">
        <f t="shared" si="163"/>
        <v>lcpmzpr</v>
      </c>
      <c r="E724" t="str">
        <f t="shared" si="164"/>
        <v>qwqcbdms</v>
      </c>
      <c r="F724" t="str">
        <f t="shared" si="165"/>
        <v/>
      </c>
      <c r="G724" t="str">
        <f t="shared" si="166"/>
        <v/>
      </c>
      <c r="H724" t="str">
        <f t="shared" si="167"/>
        <v/>
      </c>
      <c r="I724" t="str">
        <f t="shared" si="168"/>
        <v/>
      </c>
      <c r="J724" t="str">
        <f t="shared" si="169"/>
        <v/>
      </c>
      <c r="K724" t="str">
        <f t="shared" si="170"/>
        <v/>
      </c>
      <c r="L724" t="str">
        <f t="shared" si="171"/>
        <v/>
      </c>
      <c r="N724">
        <f t="shared" si="172"/>
        <v>0</v>
      </c>
      <c r="O724" t="str">
        <f t="shared" si="173"/>
        <v xml:space="preserve">/mzdqcb lwfgnzz lcpmzpr qwqcbdms       </v>
      </c>
      <c r="P724">
        <f t="shared" si="174"/>
        <v>1552172</v>
      </c>
    </row>
    <row r="725" spans="1:16">
      <c r="A725" s="1" t="s">
        <v>41</v>
      </c>
      <c r="B725" t="str">
        <f t="shared" si="161"/>
        <v>mzdqcb</v>
      </c>
      <c r="C725" t="str">
        <f t="shared" si="162"/>
        <v>lwfgnzz</v>
      </c>
      <c r="D725" t="str">
        <f t="shared" si="163"/>
        <v>lcpmzpr</v>
      </c>
      <c r="E725" t="str">
        <f t="shared" si="164"/>
        <v>qwqcbdms</v>
      </c>
      <c r="F725" t="str">
        <f t="shared" si="165"/>
        <v>tjslbpb</v>
      </c>
      <c r="G725" t="str">
        <f t="shared" si="166"/>
        <v/>
      </c>
      <c r="H725" t="str">
        <f t="shared" si="167"/>
        <v/>
      </c>
      <c r="I725" t="str">
        <f t="shared" si="168"/>
        <v/>
      </c>
      <c r="J725" t="str">
        <f t="shared" si="169"/>
        <v/>
      </c>
      <c r="K725" t="str">
        <f t="shared" si="170"/>
        <v/>
      </c>
      <c r="L725" t="str">
        <f t="shared" si="171"/>
        <v/>
      </c>
      <c r="N725">
        <f t="shared" si="172"/>
        <v>0</v>
      </c>
      <c r="O725" t="str">
        <f t="shared" si="173"/>
        <v xml:space="preserve">/mzdqcb lwfgnzz lcpmzpr qwqcbdms tjslbpb      </v>
      </c>
      <c r="P725">
        <f t="shared" si="174"/>
        <v>831792</v>
      </c>
    </row>
    <row r="726" spans="1:16">
      <c r="A726" s="1" t="s">
        <v>1</v>
      </c>
      <c r="B726" t="str">
        <f t="shared" si="161"/>
        <v>mzdqcb</v>
      </c>
      <c r="C726" t="str">
        <f t="shared" si="162"/>
        <v>lwfgnzz</v>
      </c>
      <c r="D726" t="str">
        <f t="shared" si="163"/>
        <v>lcpmzpr</v>
      </c>
      <c r="E726" t="str">
        <f t="shared" si="164"/>
        <v>qwqcbdms</v>
      </c>
      <c r="F726" t="str">
        <f t="shared" si="165"/>
        <v>tjslbpb</v>
      </c>
      <c r="G726" t="str">
        <f t="shared" si="166"/>
        <v/>
      </c>
      <c r="H726" t="str">
        <f t="shared" si="167"/>
        <v/>
      </c>
      <c r="I726" t="str">
        <f t="shared" si="168"/>
        <v/>
      </c>
      <c r="J726" t="str">
        <f t="shared" si="169"/>
        <v/>
      </c>
      <c r="K726" t="str">
        <f t="shared" si="170"/>
        <v/>
      </c>
      <c r="L726" t="str">
        <f t="shared" si="171"/>
        <v/>
      </c>
      <c r="N726">
        <f t="shared" si="172"/>
        <v>0</v>
      </c>
      <c r="O726" t="str">
        <f t="shared" si="173"/>
        <v xml:space="preserve">/mzdqcb lwfgnzz lcpmzpr qwqcbdms tjslbpb      </v>
      </c>
      <c r="P726">
        <f t="shared" si="174"/>
        <v>831792</v>
      </c>
    </row>
    <row r="727" spans="1:16">
      <c r="A727" s="1" t="s">
        <v>376</v>
      </c>
      <c r="B727" t="str">
        <f t="shared" si="161"/>
        <v>mzdqcb</v>
      </c>
      <c r="C727" t="str">
        <f t="shared" si="162"/>
        <v>lwfgnzz</v>
      </c>
      <c r="D727" t="str">
        <f t="shared" si="163"/>
        <v>lcpmzpr</v>
      </c>
      <c r="E727" t="str">
        <f t="shared" si="164"/>
        <v>qwqcbdms</v>
      </c>
      <c r="F727" t="str">
        <f t="shared" si="165"/>
        <v>tjslbpb</v>
      </c>
      <c r="G727" t="str">
        <f t="shared" si="166"/>
        <v/>
      </c>
      <c r="H727" t="str">
        <f t="shared" si="167"/>
        <v/>
      </c>
      <c r="I727" t="str">
        <f t="shared" si="168"/>
        <v/>
      </c>
      <c r="J727" t="str">
        <f t="shared" si="169"/>
        <v/>
      </c>
      <c r="K727" t="str">
        <f t="shared" si="170"/>
        <v/>
      </c>
      <c r="L727" t="str">
        <f t="shared" si="171"/>
        <v/>
      </c>
      <c r="N727">
        <f t="shared" si="172"/>
        <v>30200</v>
      </c>
      <c r="O727" t="str">
        <f t="shared" si="173"/>
        <v xml:space="preserve">/mzdqcb lwfgnzz lcpmzpr qwqcbdms tjslbpb      </v>
      </c>
      <c r="P727">
        <f t="shared" si="174"/>
        <v>831792</v>
      </c>
    </row>
    <row r="728" spans="1:16">
      <c r="A728" s="1" t="s">
        <v>377</v>
      </c>
      <c r="B728" t="str">
        <f t="shared" si="161"/>
        <v>mzdqcb</v>
      </c>
      <c r="C728" t="str">
        <f t="shared" si="162"/>
        <v>lwfgnzz</v>
      </c>
      <c r="D728" t="str">
        <f t="shared" si="163"/>
        <v>lcpmzpr</v>
      </c>
      <c r="E728" t="str">
        <f t="shared" si="164"/>
        <v>qwqcbdms</v>
      </c>
      <c r="F728" t="str">
        <f t="shared" si="165"/>
        <v>tjslbpb</v>
      </c>
      <c r="G728" t="str">
        <f t="shared" si="166"/>
        <v/>
      </c>
      <c r="H728" t="str">
        <f t="shared" si="167"/>
        <v/>
      </c>
      <c r="I728" t="str">
        <f t="shared" si="168"/>
        <v/>
      </c>
      <c r="J728" t="str">
        <f t="shared" si="169"/>
        <v/>
      </c>
      <c r="K728" t="str">
        <f t="shared" si="170"/>
        <v/>
      </c>
      <c r="L728" t="str">
        <f t="shared" si="171"/>
        <v/>
      </c>
      <c r="N728">
        <f t="shared" si="172"/>
        <v>171368</v>
      </c>
      <c r="O728" t="str">
        <f t="shared" si="173"/>
        <v xml:space="preserve">/mzdqcb lwfgnzz lcpmzpr qwqcbdms tjslbpb      </v>
      </c>
      <c r="P728">
        <f t="shared" si="174"/>
        <v>831792</v>
      </c>
    </row>
    <row r="729" spans="1:16">
      <c r="A729" s="1" t="s">
        <v>378</v>
      </c>
      <c r="B729" t="str">
        <f t="shared" si="161"/>
        <v>mzdqcb</v>
      </c>
      <c r="C729" t="str">
        <f t="shared" si="162"/>
        <v>lwfgnzz</v>
      </c>
      <c r="D729" t="str">
        <f t="shared" si="163"/>
        <v>lcpmzpr</v>
      </c>
      <c r="E729" t="str">
        <f t="shared" si="164"/>
        <v>qwqcbdms</v>
      </c>
      <c r="F729" t="str">
        <f t="shared" si="165"/>
        <v>tjslbpb</v>
      </c>
      <c r="G729" t="str">
        <f t="shared" si="166"/>
        <v/>
      </c>
      <c r="H729" t="str">
        <f t="shared" si="167"/>
        <v/>
      </c>
      <c r="I729" t="str">
        <f t="shared" si="168"/>
        <v/>
      </c>
      <c r="J729" t="str">
        <f t="shared" si="169"/>
        <v/>
      </c>
      <c r="K729" t="str">
        <f t="shared" si="170"/>
        <v/>
      </c>
      <c r="L729" t="str">
        <f t="shared" si="171"/>
        <v/>
      </c>
      <c r="N729">
        <f t="shared" si="172"/>
        <v>236158</v>
      </c>
      <c r="O729" t="str">
        <f t="shared" si="173"/>
        <v xml:space="preserve">/mzdqcb lwfgnzz lcpmzpr qwqcbdms tjslbpb      </v>
      </c>
      <c r="P729">
        <f t="shared" si="174"/>
        <v>831792</v>
      </c>
    </row>
    <row r="730" spans="1:16">
      <c r="A730" s="1" t="s">
        <v>379</v>
      </c>
      <c r="B730" t="str">
        <f t="shared" si="161"/>
        <v>mzdqcb</v>
      </c>
      <c r="C730" t="str">
        <f t="shared" si="162"/>
        <v>lwfgnzz</v>
      </c>
      <c r="D730" t="str">
        <f t="shared" si="163"/>
        <v>lcpmzpr</v>
      </c>
      <c r="E730" t="str">
        <f t="shared" si="164"/>
        <v>qwqcbdms</v>
      </c>
      <c r="F730" t="str">
        <f t="shared" si="165"/>
        <v>tjslbpb</v>
      </c>
      <c r="G730" t="str">
        <f t="shared" si="166"/>
        <v/>
      </c>
      <c r="H730" t="str">
        <f t="shared" si="167"/>
        <v/>
      </c>
      <c r="I730" t="str">
        <f t="shared" si="168"/>
        <v/>
      </c>
      <c r="J730" t="str">
        <f t="shared" si="169"/>
        <v/>
      </c>
      <c r="K730" t="str">
        <f t="shared" si="170"/>
        <v/>
      </c>
      <c r="L730" t="str">
        <f t="shared" si="171"/>
        <v/>
      </c>
      <c r="N730">
        <f t="shared" si="172"/>
        <v>285872</v>
      </c>
      <c r="O730" t="str">
        <f t="shared" si="173"/>
        <v xml:space="preserve">/mzdqcb lwfgnzz lcpmzpr qwqcbdms tjslbpb      </v>
      </c>
      <c r="P730">
        <f t="shared" si="174"/>
        <v>831792</v>
      </c>
    </row>
    <row r="731" spans="1:16">
      <c r="A731" s="1" t="s">
        <v>380</v>
      </c>
      <c r="B731" t="str">
        <f t="shared" si="161"/>
        <v>mzdqcb</v>
      </c>
      <c r="C731" t="str">
        <f t="shared" si="162"/>
        <v>lwfgnzz</v>
      </c>
      <c r="D731" t="str">
        <f t="shared" si="163"/>
        <v>lcpmzpr</v>
      </c>
      <c r="E731" t="str">
        <f t="shared" si="164"/>
        <v>qwqcbdms</v>
      </c>
      <c r="F731" t="str">
        <f t="shared" si="165"/>
        <v>tjslbpb</v>
      </c>
      <c r="G731" t="str">
        <f t="shared" si="166"/>
        <v/>
      </c>
      <c r="H731" t="str">
        <f t="shared" si="167"/>
        <v/>
      </c>
      <c r="I731" t="str">
        <f t="shared" si="168"/>
        <v/>
      </c>
      <c r="J731" t="str">
        <f t="shared" si="169"/>
        <v/>
      </c>
      <c r="K731" t="str">
        <f t="shared" si="170"/>
        <v/>
      </c>
      <c r="L731" t="str">
        <f t="shared" si="171"/>
        <v/>
      </c>
      <c r="N731">
        <f t="shared" si="172"/>
        <v>0</v>
      </c>
      <c r="O731" t="str">
        <f t="shared" si="173"/>
        <v xml:space="preserve">/mzdqcb lwfgnzz lcpmzpr qwqcbdms tjslbpb      </v>
      </c>
      <c r="P731">
        <f t="shared" si="174"/>
        <v>831792</v>
      </c>
    </row>
    <row r="732" spans="1:16">
      <c r="A732" s="1" t="s">
        <v>381</v>
      </c>
      <c r="B732" t="str">
        <f t="shared" si="161"/>
        <v>mzdqcb</v>
      </c>
      <c r="C732" t="str">
        <f t="shared" si="162"/>
        <v>lwfgnzz</v>
      </c>
      <c r="D732" t="str">
        <f t="shared" si="163"/>
        <v>lcpmzpr</v>
      </c>
      <c r="E732" t="str">
        <f t="shared" si="164"/>
        <v>qwqcbdms</v>
      </c>
      <c r="F732" t="str">
        <f t="shared" si="165"/>
        <v>tjslbpb</v>
      </c>
      <c r="G732" t="str">
        <f t="shared" si="166"/>
        <v>znr</v>
      </c>
      <c r="H732" t="str">
        <f t="shared" si="167"/>
        <v/>
      </c>
      <c r="I732" t="str">
        <f t="shared" si="168"/>
        <v/>
      </c>
      <c r="J732" t="str">
        <f t="shared" si="169"/>
        <v/>
      </c>
      <c r="K732" t="str">
        <f t="shared" si="170"/>
        <v/>
      </c>
      <c r="L732" t="str">
        <f t="shared" si="171"/>
        <v/>
      </c>
      <c r="N732">
        <f t="shared" si="172"/>
        <v>0</v>
      </c>
      <c r="O732" t="str">
        <f t="shared" si="173"/>
        <v xml:space="preserve">/mzdqcb lwfgnzz lcpmzpr qwqcbdms tjslbpb znr     </v>
      </c>
      <c r="P732">
        <f t="shared" si="174"/>
        <v>108194</v>
      </c>
    </row>
    <row r="733" spans="1:16">
      <c r="A733" s="1" t="s">
        <v>1</v>
      </c>
      <c r="B733" t="str">
        <f t="shared" si="161"/>
        <v>mzdqcb</v>
      </c>
      <c r="C733" t="str">
        <f t="shared" si="162"/>
        <v>lwfgnzz</v>
      </c>
      <c r="D733" t="str">
        <f t="shared" si="163"/>
        <v>lcpmzpr</v>
      </c>
      <c r="E733" t="str">
        <f t="shared" si="164"/>
        <v>qwqcbdms</v>
      </c>
      <c r="F733" t="str">
        <f t="shared" si="165"/>
        <v>tjslbpb</v>
      </c>
      <c r="G733" t="str">
        <f t="shared" si="166"/>
        <v>znr</v>
      </c>
      <c r="H733" t="str">
        <f t="shared" si="167"/>
        <v/>
      </c>
      <c r="I733" t="str">
        <f t="shared" si="168"/>
        <v/>
      </c>
      <c r="J733" t="str">
        <f t="shared" si="169"/>
        <v/>
      </c>
      <c r="K733" t="str">
        <f t="shared" si="170"/>
        <v/>
      </c>
      <c r="L733" t="str">
        <f t="shared" si="171"/>
        <v/>
      </c>
      <c r="N733">
        <f t="shared" si="172"/>
        <v>0</v>
      </c>
      <c r="O733" t="str">
        <f t="shared" si="173"/>
        <v xml:space="preserve">/mzdqcb lwfgnzz lcpmzpr qwqcbdms tjslbpb znr     </v>
      </c>
      <c r="P733">
        <f t="shared" si="174"/>
        <v>108194</v>
      </c>
    </row>
    <row r="734" spans="1:16">
      <c r="A734" s="1" t="s">
        <v>382</v>
      </c>
      <c r="B734" t="str">
        <f t="shared" si="161"/>
        <v>mzdqcb</v>
      </c>
      <c r="C734" t="str">
        <f t="shared" si="162"/>
        <v>lwfgnzz</v>
      </c>
      <c r="D734" t="str">
        <f t="shared" si="163"/>
        <v>lcpmzpr</v>
      </c>
      <c r="E734" t="str">
        <f t="shared" si="164"/>
        <v>qwqcbdms</v>
      </c>
      <c r="F734" t="str">
        <f t="shared" si="165"/>
        <v>tjslbpb</v>
      </c>
      <c r="G734" t="str">
        <f t="shared" si="166"/>
        <v>znr</v>
      </c>
      <c r="H734" t="str">
        <f t="shared" si="167"/>
        <v/>
      </c>
      <c r="I734" t="str">
        <f t="shared" si="168"/>
        <v/>
      </c>
      <c r="J734" t="str">
        <f t="shared" si="169"/>
        <v/>
      </c>
      <c r="K734" t="str">
        <f t="shared" si="170"/>
        <v/>
      </c>
      <c r="L734" t="str">
        <f t="shared" si="171"/>
        <v/>
      </c>
      <c r="N734">
        <f t="shared" si="172"/>
        <v>108194</v>
      </c>
      <c r="O734" t="str">
        <f t="shared" si="173"/>
        <v xml:space="preserve">/mzdqcb lwfgnzz lcpmzpr qwqcbdms tjslbpb znr     </v>
      </c>
      <c r="P734">
        <f t="shared" si="174"/>
        <v>108194</v>
      </c>
    </row>
    <row r="735" spans="1:16">
      <c r="A735" s="1" t="s">
        <v>39</v>
      </c>
      <c r="B735" t="str">
        <f t="shared" si="161"/>
        <v>mzdqcb</v>
      </c>
      <c r="C735" t="str">
        <f t="shared" si="162"/>
        <v>lwfgnzz</v>
      </c>
      <c r="D735" t="str">
        <f t="shared" si="163"/>
        <v>lcpmzpr</v>
      </c>
      <c r="E735" t="str">
        <f t="shared" si="164"/>
        <v>qwqcbdms</v>
      </c>
      <c r="F735" t="str">
        <f t="shared" si="165"/>
        <v>tjslbpb</v>
      </c>
      <c r="G735" t="str">
        <f t="shared" si="166"/>
        <v/>
      </c>
      <c r="H735" t="str">
        <f t="shared" si="167"/>
        <v/>
      </c>
      <c r="I735" t="str">
        <f t="shared" si="168"/>
        <v/>
      </c>
      <c r="J735" t="str">
        <f t="shared" si="169"/>
        <v/>
      </c>
      <c r="K735" t="str">
        <f t="shared" si="170"/>
        <v/>
      </c>
      <c r="L735" t="str">
        <f t="shared" si="171"/>
        <v/>
      </c>
      <c r="N735">
        <f t="shared" si="172"/>
        <v>0</v>
      </c>
      <c r="O735" t="str">
        <f t="shared" si="173"/>
        <v xml:space="preserve">/mzdqcb lwfgnzz lcpmzpr qwqcbdms tjslbpb      </v>
      </c>
      <c r="P735">
        <f t="shared" si="174"/>
        <v>831792</v>
      </c>
    </row>
    <row r="736" spans="1:16">
      <c r="A736" s="1" t="s">
        <v>39</v>
      </c>
      <c r="B736" t="str">
        <f t="shared" si="161"/>
        <v>mzdqcb</v>
      </c>
      <c r="C736" t="str">
        <f t="shared" si="162"/>
        <v>lwfgnzz</v>
      </c>
      <c r="D736" t="str">
        <f t="shared" si="163"/>
        <v>lcpmzpr</v>
      </c>
      <c r="E736" t="str">
        <f t="shared" si="164"/>
        <v>qwqcbdms</v>
      </c>
      <c r="F736" t="str">
        <f t="shared" si="165"/>
        <v/>
      </c>
      <c r="G736" t="str">
        <f t="shared" si="166"/>
        <v/>
      </c>
      <c r="H736" t="str">
        <f t="shared" si="167"/>
        <v/>
      </c>
      <c r="I736" t="str">
        <f t="shared" si="168"/>
        <v/>
      </c>
      <c r="J736" t="str">
        <f t="shared" si="169"/>
        <v/>
      </c>
      <c r="K736" t="str">
        <f t="shared" si="170"/>
        <v/>
      </c>
      <c r="L736" t="str">
        <f t="shared" si="171"/>
        <v/>
      </c>
      <c r="N736">
        <f t="shared" si="172"/>
        <v>0</v>
      </c>
      <c r="O736" t="str">
        <f t="shared" si="173"/>
        <v xml:space="preserve">/mzdqcb lwfgnzz lcpmzpr qwqcbdms       </v>
      </c>
      <c r="P736">
        <f t="shared" si="174"/>
        <v>1552172</v>
      </c>
    </row>
    <row r="737" spans="1:16">
      <c r="A737" s="1" t="s">
        <v>39</v>
      </c>
      <c r="B737" t="str">
        <f t="shared" si="161"/>
        <v>mzdqcb</v>
      </c>
      <c r="C737" t="str">
        <f t="shared" si="162"/>
        <v>lwfgnzz</v>
      </c>
      <c r="D737" t="str">
        <f t="shared" si="163"/>
        <v>lcpmzpr</v>
      </c>
      <c r="E737" t="str">
        <f t="shared" si="164"/>
        <v/>
      </c>
      <c r="F737" t="str">
        <f t="shared" si="165"/>
        <v/>
      </c>
      <c r="G737" t="str">
        <f t="shared" si="166"/>
        <v/>
      </c>
      <c r="H737" t="str">
        <f t="shared" si="167"/>
        <v/>
      </c>
      <c r="I737" t="str">
        <f t="shared" si="168"/>
        <v/>
      </c>
      <c r="J737" t="str">
        <f t="shared" si="169"/>
        <v/>
      </c>
      <c r="K737" t="str">
        <f t="shared" si="170"/>
        <v/>
      </c>
      <c r="L737" t="str">
        <f t="shared" si="171"/>
        <v/>
      </c>
      <c r="N737">
        <f t="shared" si="172"/>
        <v>0</v>
      </c>
      <c r="O737" t="str">
        <f t="shared" si="173"/>
        <v xml:space="preserve">/mzdqcb lwfgnzz lcpmzpr        </v>
      </c>
      <c r="P737">
        <f t="shared" si="174"/>
        <v>3115150</v>
      </c>
    </row>
    <row r="738" spans="1:16">
      <c r="A738" s="1" t="s">
        <v>383</v>
      </c>
      <c r="B738" t="str">
        <f t="shared" si="161"/>
        <v>mzdqcb</v>
      </c>
      <c r="C738" t="str">
        <f t="shared" si="162"/>
        <v>lwfgnzz</v>
      </c>
      <c r="D738" t="str">
        <f t="shared" si="163"/>
        <v>lcpmzpr</v>
      </c>
      <c r="E738" t="str">
        <f t="shared" si="164"/>
        <v>wcc</v>
      </c>
      <c r="F738" t="str">
        <f t="shared" si="165"/>
        <v/>
      </c>
      <c r="G738" t="str">
        <f t="shared" si="166"/>
        <v/>
      </c>
      <c r="H738" t="str">
        <f t="shared" si="167"/>
        <v/>
      </c>
      <c r="I738" t="str">
        <f t="shared" si="168"/>
        <v/>
      </c>
      <c r="J738" t="str">
        <f t="shared" si="169"/>
        <v/>
      </c>
      <c r="K738" t="str">
        <f t="shared" si="170"/>
        <v/>
      </c>
      <c r="L738" t="str">
        <f t="shared" si="171"/>
        <v/>
      </c>
      <c r="N738">
        <f t="shared" si="172"/>
        <v>0</v>
      </c>
      <c r="O738" t="str">
        <f t="shared" si="173"/>
        <v xml:space="preserve">/mzdqcb lwfgnzz lcpmzpr wcc       </v>
      </c>
      <c r="P738">
        <f t="shared" si="174"/>
        <v>979279</v>
      </c>
    </row>
    <row r="739" spans="1:16">
      <c r="A739" s="1" t="s">
        <v>1</v>
      </c>
      <c r="B739" t="str">
        <f t="shared" si="161"/>
        <v>mzdqcb</v>
      </c>
      <c r="C739" t="str">
        <f t="shared" si="162"/>
        <v>lwfgnzz</v>
      </c>
      <c r="D739" t="str">
        <f t="shared" si="163"/>
        <v>lcpmzpr</v>
      </c>
      <c r="E739" t="str">
        <f t="shared" si="164"/>
        <v>wcc</v>
      </c>
      <c r="F739" t="str">
        <f t="shared" si="165"/>
        <v/>
      </c>
      <c r="G739" t="str">
        <f t="shared" si="166"/>
        <v/>
      </c>
      <c r="H739" t="str">
        <f t="shared" si="167"/>
        <v/>
      </c>
      <c r="I739" t="str">
        <f t="shared" si="168"/>
        <v/>
      </c>
      <c r="J739" t="str">
        <f t="shared" si="169"/>
        <v/>
      </c>
      <c r="K739" t="str">
        <f t="shared" si="170"/>
        <v/>
      </c>
      <c r="L739" t="str">
        <f t="shared" si="171"/>
        <v/>
      </c>
      <c r="N739">
        <f t="shared" si="172"/>
        <v>0</v>
      </c>
      <c r="O739" t="str">
        <f t="shared" si="173"/>
        <v xml:space="preserve">/mzdqcb lwfgnzz lcpmzpr wcc       </v>
      </c>
      <c r="P739">
        <f t="shared" si="174"/>
        <v>979279</v>
      </c>
    </row>
    <row r="740" spans="1:16">
      <c r="A740" s="1" t="s">
        <v>384</v>
      </c>
      <c r="B740" t="str">
        <f t="shared" si="161"/>
        <v>mzdqcb</v>
      </c>
      <c r="C740" t="str">
        <f t="shared" si="162"/>
        <v>lwfgnzz</v>
      </c>
      <c r="D740" t="str">
        <f t="shared" si="163"/>
        <v>lcpmzpr</v>
      </c>
      <c r="E740" t="str">
        <f t="shared" si="164"/>
        <v>wcc</v>
      </c>
      <c r="F740" t="str">
        <f t="shared" si="165"/>
        <v/>
      </c>
      <c r="G740" t="str">
        <f t="shared" si="166"/>
        <v/>
      </c>
      <c r="H740" t="str">
        <f t="shared" si="167"/>
        <v/>
      </c>
      <c r="I740" t="str">
        <f t="shared" si="168"/>
        <v/>
      </c>
      <c r="J740" t="str">
        <f t="shared" si="169"/>
        <v/>
      </c>
      <c r="K740" t="str">
        <f t="shared" si="170"/>
        <v/>
      </c>
      <c r="L740" t="str">
        <f t="shared" si="171"/>
        <v/>
      </c>
      <c r="N740">
        <f t="shared" si="172"/>
        <v>167768</v>
      </c>
      <c r="O740" t="str">
        <f t="shared" si="173"/>
        <v xml:space="preserve">/mzdqcb lwfgnzz lcpmzpr wcc       </v>
      </c>
      <c r="P740">
        <f t="shared" si="174"/>
        <v>979279</v>
      </c>
    </row>
    <row r="741" spans="1:16">
      <c r="A741" s="1" t="s">
        <v>385</v>
      </c>
      <c r="B741" t="str">
        <f t="shared" si="161"/>
        <v>mzdqcb</v>
      </c>
      <c r="C741" t="str">
        <f t="shared" si="162"/>
        <v>lwfgnzz</v>
      </c>
      <c r="D741" t="str">
        <f t="shared" si="163"/>
        <v>lcpmzpr</v>
      </c>
      <c r="E741" t="str">
        <f t="shared" si="164"/>
        <v>wcc</v>
      </c>
      <c r="F741" t="str">
        <f t="shared" si="165"/>
        <v/>
      </c>
      <c r="G741" t="str">
        <f t="shared" si="166"/>
        <v/>
      </c>
      <c r="H741" t="str">
        <f t="shared" si="167"/>
        <v/>
      </c>
      <c r="I741" t="str">
        <f t="shared" si="168"/>
        <v/>
      </c>
      <c r="J741" t="str">
        <f t="shared" si="169"/>
        <v/>
      </c>
      <c r="K741" t="str">
        <f t="shared" si="170"/>
        <v/>
      </c>
      <c r="L741" t="str">
        <f t="shared" si="171"/>
        <v/>
      </c>
      <c r="N741">
        <f t="shared" si="172"/>
        <v>289640</v>
      </c>
      <c r="O741" t="str">
        <f t="shared" si="173"/>
        <v xml:space="preserve">/mzdqcb lwfgnzz lcpmzpr wcc       </v>
      </c>
      <c r="P741">
        <f t="shared" si="174"/>
        <v>979279</v>
      </c>
    </row>
    <row r="742" spans="1:16">
      <c r="A742" s="1" t="s">
        <v>386</v>
      </c>
      <c r="B742" t="str">
        <f t="shared" si="161"/>
        <v>mzdqcb</v>
      </c>
      <c r="C742" t="str">
        <f t="shared" si="162"/>
        <v>lwfgnzz</v>
      </c>
      <c r="D742" t="str">
        <f t="shared" si="163"/>
        <v>lcpmzpr</v>
      </c>
      <c r="E742" t="str">
        <f t="shared" si="164"/>
        <v>wcc</v>
      </c>
      <c r="F742" t="str">
        <f t="shared" si="165"/>
        <v/>
      </c>
      <c r="G742" t="str">
        <f t="shared" si="166"/>
        <v/>
      </c>
      <c r="H742" t="str">
        <f t="shared" si="167"/>
        <v/>
      </c>
      <c r="I742" t="str">
        <f t="shared" si="168"/>
        <v/>
      </c>
      <c r="J742" t="str">
        <f t="shared" si="169"/>
        <v/>
      </c>
      <c r="K742" t="str">
        <f t="shared" si="170"/>
        <v/>
      </c>
      <c r="L742" t="str">
        <f t="shared" si="171"/>
        <v/>
      </c>
      <c r="N742">
        <f t="shared" si="172"/>
        <v>28517</v>
      </c>
      <c r="O742" t="str">
        <f t="shared" si="173"/>
        <v xml:space="preserve">/mzdqcb lwfgnzz lcpmzpr wcc       </v>
      </c>
      <c r="P742">
        <f t="shared" si="174"/>
        <v>979279</v>
      </c>
    </row>
    <row r="743" spans="1:16">
      <c r="A743" s="1" t="s">
        <v>387</v>
      </c>
      <c r="B743" t="str">
        <f t="shared" si="161"/>
        <v>mzdqcb</v>
      </c>
      <c r="C743" t="str">
        <f t="shared" si="162"/>
        <v>lwfgnzz</v>
      </c>
      <c r="D743" t="str">
        <f t="shared" si="163"/>
        <v>lcpmzpr</v>
      </c>
      <c r="E743" t="str">
        <f t="shared" si="164"/>
        <v>wcc</v>
      </c>
      <c r="F743" t="str">
        <f t="shared" si="165"/>
        <v/>
      </c>
      <c r="G743" t="str">
        <f t="shared" si="166"/>
        <v/>
      </c>
      <c r="H743" t="str">
        <f t="shared" si="167"/>
        <v/>
      </c>
      <c r="I743" t="str">
        <f t="shared" si="168"/>
        <v/>
      </c>
      <c r="J743" t="str">
        <f t="shared" si="169"/>
        <v/>
      </c>
      <c r="K743" t="str">
        <f t="shared" si="170"/>
        <v/>
      </c>
      <c r="L743" t="str">
        <f t="shared" si="171"/>
        <v/>
      </c>
      <c r="N743">
        <f t="shared" si="172"/>
        <v>0</v>
      </c>
      <c r="O743" t="str">
        <f t="shared" si="173"/>
        <v xml:space="preserve">/mzdqcb lwfgnzz lcpmzpr wcc       </v>
      </c>
      <c r="P743">
        <f t="shared" si="174"/>
        <v>979279</v>
      </c>
    </row>
    <row r="744" spans="1:16">
      <c r="A744" s="1" t="s">
        <v>388</v>
      </c>
      <c r="B744" t="str">
        <f t="shared" si="161"/>
        <v>mzdqcb</v>
      </c>
      <c r="C744" t="str">
        <f t="shared" si="162"/>
        <v>lwfgnzz</v>
      </c>
      <c r="D744" t="str">
        <f t="shared" si="163"/>
        <v>lcpmzpr</v>
      </c>
      <c r="E744" t="str">
        <f t="shared" si="164"/>
        <v>wcc</v>
      </c>
      <c r="F744" t="str">
        <f t="shared" si="165"/>
        <v/>
      </c>
      <c r="G744" t="str">
        <f t="shared" si="166"/>
        <v/>
      </c>
      <c r="H744" t="str">
        <f t="shared" si="167"/>
        <v/>
      </c>
      <c r="I744" t="str">
        <f t="shared" si="168"/>
        <v/>
      </c>
      <c r="J744" t="str">
        <f t="shared" si="169"/>
        <v/>
      </c>
      <c r="K744" t="str">
        <f t="shared" si="170"/>
        <v/>
      </c>
      <c r="L744" t="str">
        <f t="shared" si="171"/>
        <v/>
      </c>
      <c r="N744">
        <f t="shared" si="172"/>
        <v>43738</v>
      </c>
      <c r="O744" t="str">
        <f t="shared" si="173"/>
        <v xml:space="preserve">/mzdqcb lwfgnzz lcpmzpr wcc       </v>
      </c>
      <c r="P744">
        <f t="shared" si="174"/>
        <v>979279</v>
      </c>
    </row>
    <row r="745" spans="1:16">
      <c r="A745" s="1" t="s">
        <v>389</v>
      </c>
      <c r="B745" t="str">
        <f t="shared" si="161"/>
        <v>mzdqcb</v>
      </c>
      <c r="C745" t="str">
        <f t="shared" si="162"/>
        <v>lwfgnzz</v>
      </c>
      <c r="D745" t="str">
        <f t="shared" si="163"/>
        <v>lcpmzpr</v>
      </c>
      <c r="E745" t="str">
        <f t="shared" si="164"/>
        <v>wcc</v>
      </c>
      <c r="F745" t="str">
        <f t="shared" si="165"/>
        <v/>
      </c>
      <c r="G745" t="str">
        <f t="shared" si="166"/>
        <v/>
      </c>
      <c r="H745" t="str">
        <f t="shared" si="167"/>
        <v/>
      </c>
      <c r="I745" t="str">
        <f t="shared" si="168"/>
        <v/>
      </c>
      <c r="J745" t="str">
        <f t="shared" si="169"/>
        <v/>
      </c>
      <c r="K745" t="str">
        <f t="shared" si="170"/>
        <v/>
      </c>
      <c r="L745" t="str">
        <f t="shared" si="171"/>
        <v/>
      </c>
      <c r="N745">
        <f t="shared" si="172"/>
        <v>81011</v>
      </c>
      <c r="O745" t="str">
        <f t="shared" si="173"/>
        <v xml:space="preserve">/mzdqcb lwfgnzz lcpmzpr wcc       </v>
      </c>
      <c r="P745">
        <f t="shared" si="174"/>
        <v>979279</v>
      </c>
    </row>
    <row r="746" spans="1:16">
      <c r="A746" s="1" t="s">
        <v>390</v>
      </c>
      <c r="B746" t="str">
        <f t="shared" si="161"/>
        <v>mzdqcb</v>
      </c>
      <c r="C746" t="str">
        <f t="shared" si="162"/>
        <v>lwfgnzz</v>
      </c>
      <c r="D746" t="str">
        <f t="shared" si="163"/>
        <v>lcpmzpr</v>
      </c>
      <c r="E746" t="str">
        <f t="shared" si="164"/>
        <v>wcc</v>
      </c>
      <c r="F746" t="str">
        <f t="shared" si="165"/>
        <v>nvgfwn</v>
      </c>
      <c r="G746" t="str">
        <f t="shared" si="166"/>
        <v/>
      </c>
      <c r="H746" t="str">
        <f t="shared" si="167"/>
        <v/>
      </c>
      <c r="I746" t="str">
        <f t="shared" si="168"/>
        <v/>
      </c>
      <c r="J746" t="str">
        <f t="shared" si="169"/>
        <v/>
      </c>
      <c r="K746" t="str">
        <f t="shared" si="170"/>
        <v/>
      </c>
      <c r="L746" t="str">
        <f t="shared" si="171"/>
        <v/>
      </c>
      <c r="N746">
        <f t="shared" si="172"/>
        <v>0</v>
      </c>
      <c r="O746" t="str">
        <f t="shared" si="173"/>
        <v xml:space="preserve">/mzdqcb lwfgnzz lcpmzpr wcc nvgfwn      </v>
      </c>
      <c r="P746">
        <f t="shared" si="174"/>
        <v>368605</v>
      </c>
    </row>
    <row r="747" spans="1:16">
      <c r="A747" s="1" t="s">
        <v>1</v>
      </c>
      <c r="B747" t="str">
        <f t="shared" si="161"/>
        <v>mzdqcb</v>
      </c>
      <c r="C747" t="str">
        <f t="shared" si="162"/>
        <v>lwfgnzz</v>
      </c>
      <c r="D747" t="str">
        <f t="shared" si="163"/>
        <v>lcpmzpr</v>
      </c>
      <c r="E747" t="str">
        <f t="shared" si="164"/>
        <v>wcc</v>
      </c>
      <c r="F747" t="str">
        <f t="shared" si="165"/>
        <v>nvgfwn</v>
      </c>
      <c r="G747" t="str">
        <f t="shared" si="166"/>
        <v/>
      </c>
      <c r="H747" t="str">
        <f t="shared" si="167"/>
        <v/>
      </c>
      <c r="I747" t="str">
        <f t="shared" si="168"/>
        <v/>
      </c>
      <c r="J747" t="str">
        <f t="shared" si="169"/>
        <v/>
      </c>
      <c r="K747" t="str">
        <f t="shared" si="170"/>
        <v/>
      </c>
      <c r="L747" t="str">
        <f t="shared" si="171"/>
        <v/>
      </c>
      <c r="N747">
        <f t="shared" si="172"/>
        <v>0</v>
      </c>
      <c r="O747" t="str">
        <f t="shared" si="173"/>
        <v xml:space="preserve">/mzdqcb lwfgnzz lcpmzpr wcc nvgfwn      </v>
      </c>
      <c r="P747">
        <f t="shared" si="174"/>
        <v>368605</v>
      </c>
    </row>
    <row r="748" spans="1:16">
      <c r="A748" s="1" t="s">
        <v>391</v>
      </c>
      <c r="B748" t="str">
        <f t="shared" si="161"/>
        <v>mzdqcb</v>
      </c>
      <c r="C748" t="str">
        <f t="shared" si="162"/>
        <v>lwfgnzz</v>
      </c>
      <c r="D748" t="str">
        <f t="shared" si="163"/>
        <v>lcpmzpr</v>
      </c>
      <c r="E748" t="str">
        <f t="shared" si="164"/>
        <v>wcc</v>
      </c>
      <c r="F748" t="str">
        <f t="shared" si="165"/>
        <v>nvgfwn</v>
      </c>
      <c r="G748" t="str">
        <f t="shared" si="166"/>
        <v/>
      </c>
      <c r="H748" t="str">
        <f t="shared" si="167"/>
        <v/>
      </c>
      <c r="I748" t="str">
        <f t="shared" si="168"/>
        <v/>
      </c>
      <c r="J748" t="str">
        <f t="shared" si="169"/>
        <v/>
      </c>
      <c r="K748" t="str">
        <f t="shared" si="170"/>
        <v/>
      </c>
      <c r="L748" t="str">
        <f t="shared" si="171"/>
        <v/>
      </c>
      <c r="N748">
        <f t="shared" si="172"/>
        <v>270370</v>
      </c>
      <c r="O748" t="str">
        <f t="shared" si="173"/>
        <v xml:space="preserve">/mzdqcb lwfgnzz lcpmzpr wcc nvgfwn      </v>
      </c>
      <c r="P748">
        <f t="shared" si="174"/>
        <v>368605</v>
      </c>
    </row>
    <row r="749" spans="1:16">
      <c r="A749" s="1" t="s">
        <v>392</v>
      </c>
      <c r="B749" t="str">
        <f t="shared" si="161"/>
        <v>mzdqcb</v>
      </c>
      <c r="C749" t="str">
        <f t="shared" si="162"/>
        <v>lwfgnzz</v>
      </c>
      <c r="D749" t="str">
        <f t="shared" si="163"/>
        <v>lcpmzpr</v>
      </c>
      <c r="E749" t="str">
        <f t="shared" si="164"/>
        <v>wcc</v>
      </c>
      <c r="F749" t="str">
        <f t="shared" si="165"/>
        <v>nvgfwn</v>
      </c>
      <c r="G749" t="str">
        <f t="shared" si="166"/>
        <v/>
      </c>
      <c r="H749" t="str">
        <f t="shared" si="167"/>
        <v/>
      </c>
      <c r="I749" t="str">
        <f t="shared" si="168"/>
        <v/>
      </c>
      <c r="J749" t="str">
        <f t="shared" si="169"/>
        <v/>
      </c>
      <c r="K749" t="str">
        <f t="shared" si="170"/>
        <v/>
      </c>
      <c r="L749" t="str">
        <f t="shared" si="171"/>
        <v/>
      </c>
      <c r="N749">
        <f t="shared" si="172"/>
        <v>98235</v>
      </c>
      <c r="O749" t="str">
        <f t="shared" si="173"/>
        <v xml:space="preserve">/mzdqcb lwfgnzz lcpmzpr wcc nvgfwn      </v>
      </c>
      <c r="P749">
        <f t="shared" si="174"/>
        <v>368605</v>
      </c>
    </row>
    <row r="750" spans="1:16">
      <c r="A750" s="1" t="s">
        <v>39</v>
      </c>
      <c r="B750" t="str">
        <f t="shared" si="161"/>
        <v>mzdqcb</v>
      </c>
      <c r="C750" t="str">
        <f t="shared" si="162"/>
        <v>lwfgnzz</v>
      </c>
      <c r="D750" t="str">
        <f t="shared" si="163"/>
        <v>lcpmzpr</v>
      </c>
      <c r="E750" t="str">
        <f t="shared" si="164"/>
        <v>wcc</v>
      </c>
      <c r="F750" t="str">
        <f t="shared" si="165"/>
        <v/>
      </c>
      <c r="G750" t="str">
        <f t="shared" si="166"/>
        <v/>
      </c>
      <c r="H750" t="str">
        <f t="shared" si="167"/>
        <v/>
      </c>
      <c r="I750" t="str">
        <f t="shared" si="168"/>
        <v/>
      </c>
      <c r="J750" t="str">
        <f t="shared" si="169"/>
        <v/>
      </c>
      <c r="K750" t="str">
        <f t="shared" si="170"/>
        <v/>
      </c>
      <c r="L750" t="str">
        <f t="shared" si="171"/>
        <v/>
      </c>
      <c r="N750">
        <f t="shared" si="172"/>
        <v>0</v>
      </c>
      <c r="O750" t="str">
        <f t="shared" si="173"/>
        <v xml:space="preserve">/mzdqcb lwfgnzz lcpmzpr wcc       </v>
      </c>
      <c r="P750">
        <f t="shared" si="174"/>
        <v>979279</v>
      </c>
    </row>
    <row r="751" spans="1:16">
      <c r="A751" s="1" t="s">
        <v>39</v>
      </c>
      <c r="B751" t="str">
        <f t="shared" si="161"/>
        <v>mzdqcb</v>
      </c>
      <c r="C751" t="str">
        <f t="shared" si="162"/>
        <v>lwfgnzz</v>
      </c>
      <c r="D751" t="str">
        <f t="shared" si="163"/>
        <v>lcpmzpr</v>
      </c>
      <c r="E751" t="str">
        <f t="shared" si="164"/>
        <v/>
      </c>
      <c r="F751" t="str">
        <f t="shared" si="165"/>
        <v/>
      </c>
      <c r="G751" t="str">
        <f t="shared" si="166"/>
        <v/>
      </c>
      <c r="H751" t="str">
        <f t="shared" si="167"/>
        <v/>
      </c>
      <c r="I751" t="str">
        <f t="shared" si="168"/>
        <v/>
      </c>
      <c r="J751" t="str">
        <f t="shared" si="169"/>
        <v/>
      </c>
      <c r="K751" t="str">
        <f t="shared" si="170"/>
        <v/>
      </c>
      <c r="L751" t="str">
        <f t="shared" si="171"/>
        <v/>
      </c>
      <c r="N751">
        <f t="shared" si="172"/>
        <v>0</v>
      </c>
      <c r="O751" t="str">
        <f t="shared" si="173"/>
        <v xml:space="preserve">/mzdqcb lwfgnzz lcpmzpr        </v>
      </c>
      <c r="P751">
        <f t="shared" si="174"/>
        <v>3115150</v>
      </c>
    </row>
    <row r="752" spans="1:16">
      <c r="A752" s="1" t="s">
        <v>39</v>
      </c>
      <c r="B752" t="str">
        <f t="shared" si="161"/>
        <v>mzdqcb</v>
      </c>
      <c r="C752" t="str">
        <f t="shared" si="162"/>
        <v>lwfgnzz</v>
      </c>
      <c r="D752" t="str">
        <f t="shared" si="163"/>
        <v/>
      </c>
      <c r="E752" t="str">
        <f t="shared" si="164"/>
        <v/>
      </c>
      <c r="F752" t="str">
        <f t="shared" si="165"/>
        <v/>
      </c>
      <c r="G752" t="str">
        <f t="shared" si="166"/>
        <v/>
      </c>
      <c r="H752" t="str">
        <f t="shared" si="167"/>
        <v/>
      </c>
      <c r="I752" t="str">
        <f t="shared" si="168"/>
        <v/>
      </c>
      <c r="J752" t="str">
        <f t="shared" si="169"/>
        <v/>
      </c>
      <c r="K752" t="str">
        <f t="shared" si="170"/>
        <v/>
      </c>
      <c r="L752" t="str">
        <f t="shared" si="171"/>
        <v/>
      </c>
      <c r="N752">
        <f t="shared" si="172"/>
        <v>0</v>
      </c>
      <c r="O752" t="str">
        <f t="shared" si="173"/>
        <v xml:space="preserve">/mzdqcb lwfgnzz         </v>
      </c>
      <c r="P752">
        <f t="shared" si="174"/>
        <v>13437491</v>
      </c>
    </row>
    <row r="753" spans="1:16">
      <c r="A753" s="1" t="s">
        <v>393</v>
      </c>
      <c r="B753" t="str">
        <f t="shared" si="161"/>
        <v>mzdqcb</v>
      </c>
      <c r="C753" t="str">
        <f t="shared" si="162"/>
        <v>lwfgnzz</v>
      </c>
      <c r="D753" t="str">
        <f t="shared" si="163"/>
        <v>smvwg</v>
      </c>
      <c r="E753" t="str">
        <f t="shared" si="164"/>
        <v/>
      </c>
      <c r="F753" t="str">
        <f t="shared" si="165"/>
        <v/>
      </c>
      <c r="G753" t="str">
        <f t="shared" si="166"/>
        <v/>
      </c>
      <c r="H753" t="str">
        <f t="shared" si="167"/>
        <v/>
      </c>
      <c r="I753" t="str">
        <f t="shared" si="168"/>
        <v/>
      </c>
      <c r="J753" t="str">
        <f t="shared" si="169"/>
        <v/>
      </c>
      <c r="K753" t="str">
        <f t="shared" si="170"/>
        <v/>
      </c>
      <c r="L753" t="str">
        <f t="shared" si="171"/>
        <v/>
      </c>
      <c r="N753">
        <f t="shared" si="172"/>
        <v>0</v>
      </c>
      <c r="O753" t="str">
        <f t="shared" si="173"/>
        <v xml:space="preserve">/mzdqcb lwfgnzz smvwg        </v>
      </c>
      <c r="P753">
        <f t="shared" si="174"/>
        <v>1095360</v>
      </c>
    </row>
    <row r="754" spans="1:16">
      <c r="A754" s="1" t="s">
        <v>1</v>
      </c>
      <c r="B754" t="str">
        <f t="shared" si="161"/>
        <v>mzdqcb</v>
      </c>
      <c r="C754" t="str">
        <f t="shared" si="162"/>
        <v>lwfgnzz</v>
      </c>
      <c r="D754" t="str">
        <f t="shared" si="163"/>
        <v>smvwg</v>
      </c>
      <c r="E754" t="str">
        <f t="shared" si="164"/>
        <v/>
      </c>
      <c r="F754" t="str">
        <f t="shared" si="165"/>
        <v/>
      </c>
      <c r="G754" t="str">
        <f t="shared" si="166"/>
        <v/>
      </c>
      <c r="H754" t="str">
        <f t="shared" si="167"/>
        <v/>
      </c>
      <c r="I754" t="str">
        <f t="shared" si="168"/>
        <v/>
      </c>
      <c r="J754" t="str">
        <f t="shared" si="169"/>
        <v/>
      </c>
      <c r="K754" t="str">
        <f t="shared" si="170"/>
        <v/>
      </c>
      <c r="L754" t="str">
        <f t="shared" si="171"/>
        <v/>
      </c>
      <c r="N754">
        <f t="shared" si="172"/>
        <v>0</v>
      </c>
      <c r="O754" t="str">
        <f t="shared" si="173"/>
        <v xml:space="preserve">/mzdqcb lwfgnzz smvwg        </v>
      </c>
      <c r="P754">
        <f t="shared" si="174"/>
        <v>1095360</v>
      </c>
    </row>
    <row r="755" spans="1:16">
      <c r="A755" s="1" t="s">
        <v>85</v>
      </c>
      <c r="B755" t="str">
        <f t="shared" si="161"/>
        <v>mzdqcb</v>
      </c>
      <c r="C755" t="str">
        <f t="shared" si="162"/>
        <v>lwfgnzz</v>
      </c>
      <c r="D755" t="str">
        <f t="shared" si="163"/>
        <v>smvwg</v>
      </c>
      <c r="E755" t="str">
        <f t="shared" si="164"/>
        <v/>
      </c>
      <c r="F755" t="str">
        <f t="shared" si="165"/>
        <v/>
      </c>
      <c r="G755" t="str">
        <f t="shared" si="166"/>
        <v/>
      </c>
      <c r="H755" t="str">
        <f t="shared" si="167"/>
        <v/>
      </c>
      <c r="I755" t="str">
        <f t="shared" si="168"/>
        <v/>
      </c>
      <c r="J755" t="str">
        <f t="shared" si="169"/>
        <v/>
      </c>
      <c r="K755" t="str">
        <f t="shared" si="170"/>
        <v/>
      </c>
      <c r="L755" t="str">
        <f t="shared" si="171"/>
        <v/>
      </c>
      <c r="N755">
        <f t="shared" si="172"/>
        <v>0</v>
      </c>
      <c r="O755" t="str">
        <f t="shared" si="173"/>
        <v xml:space="preserve">/mzdqcb lwfgnzz smvwg        </v>
      </c>
      <c r="P755">
        <f t="shared" si="174"/>
        <v>1095360</v>
      </c>
    </row>
    <row r="756" spans="1:16">
      <c r="A756" s="1" t="s">
        <v>394</v>
      </c>
      <c r="B756" t="str">
        <f t="shared" si="161"/>
        <v>mzdqcb</v>
      </c>
      <c r="C756" t="str">
        <f t="shared" si="162"/>
        <v>lwfgnzz</v>
      </c>
      <c r="D756" t="str">
        <f t="shared" si="163"/>
        <v>smvwg</v>
      </c>
      <c r="E756" t="str">
        <f t="shared" si="164"/>
        <v/>
      </c>
      <c r="F756" t="str">
        <f t="shared" si="165"/>
        <v/>
      </c>
      <c r="G756" t="str">
        <f t="shared" si="166"/>
        <v/>
      </c>
      <c r="H756" t="str">
        <f t="shared" si="167"/>
        <v/>
      </c>
      <c r="I756" t="str">
        <f t="shared" si="168"/>
        <v/>
      </c>
      <c r="J756" t="str">
        <f t="shared" si="169"/>
        <v/>
      </c>
      <c r="K756" t="str">
        <f t="shared" si="170"/>
        <v/>
      </c>
      <c r="L756" t="str">
        <f t="shared" si="171"/>
        <v/>
      </c>
      <c r="N756">
        <f t="shared" si="172"/>
        <v>77510</v>
      </c>
      <c r="O756" t="str">
        <f t="shared" si="173"/>
        <v xml:space="preserve">/mzdqcb lwfgnzz smvwg        </v>
      </c>
      <c r="P756">
        <f t="shared" si="174"/>
        <v>1095360</v>
      </c>
    </row>
    <row r="757" spans="1:16">
      <c r="A757" s="1" t="s">
        <v>395</v>
      </c>
      <c r="B757" t="str">
        <f t="shared" si="161"/>
        <v>mzdqcb</v>
      </c>
      <c r="C757" t="str">
        <f t="shared" si="162"/>
        <v>lwfgnzz</v>
      </c>
      <c r="D757" t="str">
        <f t="shared" si="163"/>
        <v>smvwg</v>
      </c>
      <c r="E757" t="str">
        <f t="shared" si="164"/>
        <v/>
      </c>
      <c r="F757" t="str">
        <f t="shared" si="165"/>
        <v/>
      </c>
      <c r="G757" t="str">
        <f t="shared" si="166"/>
        <v/>
      </c>
      <c r="H757" t="str">
        <f t="shared" si="167"/>
        <v/>
      </c>
      <c r="I757" t="str">
        <f t="shared" si="168"/>
        <v/>
      </c>
      <c r="J757" t="str">
        <f t="shared" si="169"/>
        <v/>
      </c>
      <c r="K757" t="str">
        <f t="shared" si="170"/>
        <v/>
      </c>
      <c r="L757" t="str">
        <f t="shared" si="171"/>
        <v/>
      </c>
      <c r="N757">
        <f t="shared" si="172"/>
        <v>0</v>
      </c>
      <c r="O757" t="str">
        <f t="shared" si="173"/>
        <v xml:space="preserve">/mzdqcb lwfgnzz smvwg        </v>
      </c>
      <c r="P757">
        <f t="shared" si="174"/>
        <v>1095360</v>
      </c>
    </row>
    <row r="758" spans="1:16">
      <c r="A758" s="1" t="s">
        <v>89</v>
      </c>
      <c r="B758" t="str">
        <f t="shared" si="161"/>
        <v>mzdqcb</v>
      </c>
      <c r="C758" t="str">
        <f t="shared" si="162"/>
        <v>lwfgnzz</v>
      </c>
      <c r="D758" t="str">
        <f t="shared" si="163"/>
        <v>smvwg</v>
      </c>
      <c r="E758" t="str">
        <f t="shared" si="164"/>
        <v>jvcgnbs</v>
      </c>
      <c r="F758" t="str">
        <f t="shared" si="165"/>
        <v/>
      </c>
      <c r="G758" t="str">
        <f t="shared" si="166"/>
        <v/>
      </c>
      <c r="H758" t="str">
        <f t="shared" si="167"/>
        <v/>
      </c>
      <c r="I758" t="str">
        <f t="shared" si="168"/>
        <v/>
      </c>
      <c r="J758" t="str">
        <f t="shared" si="169"/>
        <v/>
      </c>
      <c r="K758" t="str">
        <f t="shared" si="170"/>
        <v/>
      </c>
      <c r="L758" t="str">
        <f t="shared" si="171"/>
        <v/>
      </c>
      <c r="N758">
        <f t="shared" si="172"/>
        <v>0</v>
      </c>
      <c r="O758" t="str">
        <f t="shared" si="173"/>
        <v xml:space="preserve">/mzdqcb lwfgnzz smvwg jvcgnbs       </v>
      </c>
      <c r="P758">
        <f t="shared" si="174"/>
        <v>627969</v>
      </c>
    </row>
    <row r="759" spans="1:16">
      <c r="A759" s="1" t="s">
        <v>1</v>
      </c>
      <c r="B759" t="str">
        <f t="shared" si="161"/>
        <v>mzdqcb</v>
      </c>
      <c r="C759" t="str">
        <f t="shared" si="162"/>
        <v>lwfgnzz</v>
      </c>
      <c r="D759" t="str">
        <f t="shared" si="163"/>
        <v>smvwg</v>
      </c>
      <c r="E759" t="str">
        <f t="shared" si="164"/>
        <v>jvcgnbs</v>
      </c>
      <c r="F759" t="str">
        <f t="shared" si="165"/>
        <v/>
      </c>
      <c r="G759" t="str">
        <f t="shared" si="166"/>
        <v/>
      </c>
      <c r="H759" t="str">
        <f t="shared" si="167"/>
        <v/>
      </c>
      <c r="I759" t="str">
        <f t="shared" si="168"/>
        <v/>
      </c>
      <c r="J759" t="str">
        <f t="shared" si="169"/>
        <v/>
      </c>
      <c r="K759" t="str">
        <f t="shared" si="170"/>
        <v/>
      </c>
      <c r="L759" t="str">
        <f t="shared" si="171"/>
        <v/>
      </c>
      <c r="N759">
        <f t="shared" si="172"/>
        <v>0</v>
      </c>
      <c r="O759" t="str">
        <f t="shared" si="173"/>
        <v xml:space="preserve">/mzdqcb lwfgnzz smvwg jvcgnbs       </v>
      </c>
      <c r="P759">
        <f t="shared" si="174"/>
        <v>627969</v>
      </c>
    </row>
    <row r="760" spans="1:16">
      <c r="A760" s="1" t="s">
        <v>396</v>
      </c>
      <c r="B760" t="str">
        <f t="shared" si="161"/>
        <v>mzdqcb</v>
      </c>
      <c r="C760" t="str">
        <f t="shared" si="162"/>
        <v>lwfgnzz</v>
      </c>
      <c r="D760" t="str">
        <f t="shared" si="163"/>
        <v>smvwg</v>
      </c>
      <c r="E760" t="str">
        <f t="shared" si="164"/>
        <v>jvcgnbs</v>
      </c>
      <c r="F760" t="str">
        <f t="shared" si="165"/>
        <v/>
      </c>
      <c r="G760" t="str">
        <f t="shared" si="166"/>
        <v/>
      </c>
      <c r="H760" t="str">
        <f t="shared" si="167"/>
        <v/>
      </c>
      <c r="I760" t="str">
        <f t="shared" si="168"/>
        <v/>
      </c>
      <c r="J760" t="str">
        <f t="shared" si="169"/>
        <v/>
      </c>
      <c r="K760" t="str">
        <f t="shared" si="170"/>
        <v/>
      </c>
      <c r="L760" t="str">
        <f t="shared" si="171"/>
        <v/>
      </c>
      <c r="N760">
        <f t="shared" si="172"/>
        <v>287955</v>
      </c>
      <c r="O760" t="str">
        <f t="shared" si="173"/>
        <v xml:space="preserve">/mzdqcb lwfgnzz smvwg jvcgnbs       </v>
      </c>
      <c r="P760">
        <f t="shared" si="174"/>
        <v>627969</v>
      </c>
    </row>
    <row r="761" spans="1:16">
      <c r="A761" s="1" t="s">
        <v>397</v>
      </c>
      <c r="B761" t="str">
        <f t="shared" si="161"/>
        <v>mzdqcb</v>
      </c>
      <c r="C761" t="str">
        <f t="shared" si="162"/>
        <v>lwfgnzz</v>
      </c>
      <c r="D761" t="str">
        <f t="shared" si="163"/>
        <v>smvwg</v>
      </c>
      <c r="E761" t="str">
        <f t="shared" si="164"/>
        <v>jvcgnbs</v>
      </c>
      <c r="F761" t="str">
        <f t="shared" si="165"/>
        <v/>
      </c>
      <c r="G761" t="str">
        <f t="shared" si="166"/>
        <v/>
      </c>
      <c r="H761" t="str">
        <f t="shared" si="167"/>
        <v/>
      </c>
      <c r="I761" t="str">
        <f t="shared" si="168"/>
        <v/>
      </c>
      <c r="J761" t="str">
        <f t="shared" si="169"/>
        <v/>
      </c>
      <c r="K761" t="str">
        <f t="shared" si="170"/>
        <v/>
      </c>
      <c r="L761" t="str">
        <f t="shared" si="171"/>
        <v/>
      </c>
      <c r="N761">
        <f t="shared" si="172"/>
        <v>119021</v>
      </c>
      <c r="O761" t="str">
        <f t="shared" si="173"/>
        <v xml:space="preserve">/mzdqcb lwfgnzz smvwg jvcgnbs       </v>
      </c>
      <c r="P761">
        <f t="shared" si="174"/>
        <v>627969</v>
      </c>
    </row>
    <row r="762" spans="1:16">
      <c r="A762" s="1" t="s">
        <v>398</v>
      </c>
      <c r="B762" t="str">
        <f t="shared" si="161"/>
        <v>mzdqcb</v>
      </c>
      <c r="C762" t="str">
        <f t="shared" si="162"/>
        <v>lwfgnzz</v>
      </c>
      <c r="D762" t="str">
        <f t="shared" si="163"/>
        <v>smvwg</v>
      </c>
      <c r="E762" t="str">
        <f t="shared" si="164"/>
        <v>jvcgnbs</v>
      </c>
      <c r="F762" t="str">
        <f t="shared" si="165"/>
        <v/>
      </c>
      <c r="G762" t="str">
        <f t="shared" si="166"/>
        <v/>
      </c>
      <c r="H762" t="str">
        <f t="shared" si="167"/>
        <v/>
      </c>
      <c r="I762" t="str">
        <f t="shared" si="168"/>
        <v/>
      </c>
      <c r="J762" t="str">
        <f t="shared" si="169"/>
        <v/>
      </c>
      <c r="K762" t="str">
        <f t="shared" si="170"/>
        <v/>
      </c>
      <c r="L762" t="str">
        <f t="shared" si="171"/>
        <v/>
      </c>
      <c r="N762">
        <f t="shared" si="172"/>
        <v>3391</v>
      </c>
      <c r="O762" t="str">
        <f t="shared" si="173"/>
        <v xml:space="preserve">/mzdqcb lwfgnzz smvwg jvcgnbs       </v>
      </c>
      <c r="P762">
        <f t="shared" si="174"/>
        <v>627969</v>
      </c>
    </row>
    <row r="763" spans="1:16">
      <c r="A763" s="1" t="s">
        <v>399</v>
      </c>
      <c r="B763" t="str">
        <f t="shared" si="161"/>
        <v>mzdqcb</v>
      </c>
      <c r="C763" t="str">
        <f t="shared" si="162"/>
        <v>lwfgnzz</v>
      </c>
      <c r="D763" t="str">
        <f t="shared" si="163"/>
        <v>smvwg</v>
      </c>
      <c r="E763" t="str">
        <f t="shared" si="164"/>
        <v>jvcgnbs</v>
      </c>
      <c r="F763" t="str">
        <f t="shared" si="165"/>
        <v/>
      </c>
      <c r="G763" t="str">
        <f t="shared" si="166"/>
        <v/>
      </c>
      <c r="H763" t="str">
        <f t="shared" si="167"/>
        <v/>
      </c>
      <c r="I763" t="str">
        <f t="shared" si="168"/>
        <v/>
      </c>
      <c r="J763" t="str">
        <f t="shared" si="169"/>
        <v/>
      </c>
      <c r="K763" t="str">
        <f t="shared" si="170"/>
        <v/>
      </c>
      <c r="L763" t="str">
        <f t="shared" si="171"/>
        <v/>
      </c>
      <c r="N763">
        <f t="shared" si="172"/>
        <v>68540</v>
      </c>
      <c r="O763" t="str">
        <f t="shared" si="173"/>
        <v xml:space="preserve">/mzdqcb lwfgnzz smvwg jvcgnbs       </v>
      </c>
      <c r="P763">
        <f t="shared" si="174"/>
        <v>627969</v>
      </c>
    </row>
    <row r="764" spans="1:16">
      <c r="A764" s="1" t="s">
        <v>400</v>
      </c>
      <c r="B764" t="str">
        <f t="shared" si="161"/>
        <v>mzdqcb</v>
      </c>
      <c r="C764" t="str">
        <f t="shared" si="162"/>
        <v>lwfgnzz</v>
      </c>
      <c r="D764" t="str">
        <f t="shared" si="163"/>
        <v>smvwg</v>
      </c>
      <c r="E764" t="str">
        <f t="shared" si="164"/>
        <v>jvcgnbs</v>
      </c>
      <c r="F764" t="str">
        <f t="shared" si="165"/>
        <v/>
      </c>
      <c r="G764" t="str">
        <f t="shared" si="166"/>
        <v/>
      </c>
      <c r="H764" t="str">
        <f t="shared" si="167"/>
        <v/>
      </c>
      <c r="I764" t="str">
        <f t="shared" si="168"/>
        <v/>
      </c>
      <c r="J764" t="str">
        <f t="shared" si="169"/>
        <v/>
      </c>
      <c r="K764" t="str">
        <f t="shared" si="170"/>
        <v/>
      </c>
      <c r="L764" t="str">
        <f t="shared" si="171"/>
        <v/>
      </c>
      <c r="N764">
        <f t="shared" si="172"/>
        <v>149062</v>
      </c>
      <c r="O764" t="str">
        <f t="shared" si="173"/>
        <v xml:space="preserve">/mzdqcb lwfgnzz smvwg jvcgnbs       </v>
      </c>
      <c r="P764">
        <f t="shared" si="174"/>
        <v>627969</v>
      </c>
    </row>
    <row r="765" spans="1:16">
      <c r="A765" s="1" t="s">
        <v>39</v>
      </c>
      <c r="B765" t="str">
        <f t="shared" si="161"/>
        <v>mzdqcb</v>
      </c>
      <c r="C765" t="str">
        <f t="shared" si="162"/>
        <v>lwfgnzz</v>
      </c>
      <c r="D765" t="str">
        <f t="shared" si="163"/>
        <v>smvwg</v>
      </c>
      <c r="E765" t="str">
        <f t="shared" si="164"/>
        <v/>
      </c>
      <c r="F765" t="str">
        <f t="shared" si="165"/>
        <v/>
      </c>
      <c r="G765" t="str">
        <f t="shared" si="166"/>
        <v/>
      </c>
      <c r="H765" t="str">
        <f t="shared" si="167"/>
        <v/>
      </c>
      <c r="I765" t="str">
        <f t="shared" si="168"/>
        <v/>
      </c>
      <c r="J765" t="str">
        <f t="shared" si="169"/>
        <v/>
      </c>
      <c r="K765" t="str">
        <f t="shared" si="170"/>
        <v/>
      </c>
      <c r="L765" t="str">
        <f t="shared" si="171"/>
        <v/>
      </c>
      <c r="N765">
        <f t="shared" si="172"/>
        <v>0</v>
      </c>
      <c r="O765" t="str">
        <f t="shared" si="173"/>
        <v xml:space="preserve">/mzdqcb lwfgnzz smvwg        </v>
      </c>
      <c r="P765">
        <f t="shared" si="174"/>
        <v>1095360</v>
      </c>
    </row>
    <row r="766" spans="1:16">
      <c r="A766" s="1" t="s">
        <v>401</v>
      </c>
      <c r="B766" t="str">
        <f t="shared" si="161"/>
        <v>mzdqcb</v>
      </c>
      <c r="C766" t="str">
        <f t="shared" si="162"/>
        <v>lwfgnzz</v>
      </c>
      <c r="D766" t="str">
        <f t="shared" si="163"/>
        <v>smvwg</v>
      </c>
      <c r="E766" t="str">
        <f t="shared" si="164"/>
        <v>tgrm</v>
      </c>
      <c r="F766" t="str">
        <f t="shared" si="165"/>
        <v/>
      </c>
      <c r="G766" t="str">
        <f t="shared" si="166"/>
        <v/>
      </c>
      <c r="H766" t="str">
        <f t="shared" si="167"/>
        <v/>
      </c>
      <c r="I766" t="str">
        <f t="shared" si="168"/>
        <v/>
      </c>
      <c r="J766" t="str">
        <f t="shared" si="169"/>
        <v/>
      </c>
      <c r="K766" t="str">
        <f t="shared" si="170"/>
        <v/>
      </c>
      <c r="L766" t="str">
        <f t="shared" si="171"/>
        <v/>
      </c>
      <c r="N766">
        <f t="shared" si="172"/>
        <v>0</v>
      </c>
      <c r="O766" t="str">
        <f t="shared" si="173"/>
        <v xml:space="preserve">/mzdqcb lwfgnzz smvwg tgrm       </v>
      </c>
      <c r="P766">
        <f t="shared" si="174"/>
        <v>389881</v>
      </c>
    </row>
    <row r="767" spans="1:16">
      <c r="A767" s="1" t="s">
        <v>1</v>
      </c>
      <c r="B767" t="str">
        <f t="shared" si="161"/>
        <v>mzdqcb</v>
      </c>
      <c r="C767" t="str">
        <f t="shared" si="162"/>
        <v>lwfgnzz</v>
      </c>
      <c r="D767" t="str">
        <f t="shared" si="163"/>
        <v>smvwg</v>
      </c>
      <c r="E767" t="str">
        <f t="shared" si="164"/>
        <v>tgrm</v>
      </c>
      <c r="F767" t="str">
        <f t="shared" si="165"/>
        <v/>
      </c>
      <c r="G767" t="str">
        <f t="shared" si="166"/>
        <v/>
      </c>
      <c r="H767" t="str">
        <f t="shared" si="167"/>
        <v/>
      </c>
      <c r="I767" t="str">
        <f t="shared" si="168"/>
        <v/>
      </c>
      <c r="J767" t="str">
        <f t="shared" si="169"/>
        <v/>
      </c>
      <c r="K767" t="str">
        <f t="shared" si="170"/>
        <v/>
      </c>
      <c r="L767" t="str">
        <f t="shared" si="171"/>
        <v/>
      </c>
      <c r="N767">
        <f t="shared" si="172"/>
        <v>0</v>
      </c>
      <c r="O767" t="str">
        <f t="shared" si="173"/>
        <v xml:space="preserve">/mzdqcb lwfgnzz smvwg tgrm       </v>
      </c>
      <c r="P767">
        <f t="shared" si="174"/>
        <v>389881</v>
      </c>
    </row>
    <row r="768" spans="1:16">
      <c r="A768" s="1" t="s">
        <v>402</v>
      </c>
      <c r="B768" t="str">
        <f t="shared" si="161"/>
        <v>mzdqcb</v>
      </c>
      <c r="C768" t="str">
        <f t="shared" si="162"/>
        <v>lwfgnzz</v>
      </c>
      <c r="D768" t="str">
        <f t="shared" si="163"/>
        <v>smvwg</v>
      </c>
      <c r="E768" t="str">
        <f t="shared" si="164"/>
        <v>tgrm</v>
      </c>
      <c r="F768" t="str">
        <f t="shared" si="165"/>
        <v/>
      </c>
      <c r="G768" t="str">
        <f t="shared" si="166"/>
        <v/>
      </c>
      <c r="H768" t="str">
        <f t="shared" si="167"/>
        <v/>
      </c>
      <c r="I768" t="str">
        <f t="shared" si="168"/>
        <v/>
      </c>
      <c r="J768" t="str">
        <f t="shared" si="169"/>
        <v/>
      </c>
      <c r="K768" t="str">
        <f t="shared" si="170"/>
        <v/>
      </c>
      <c r="L768" t="str">
        <f t="shared" si="171"/>
        <v/>
      </c>
      <c r="N768">
        <f t="shared" si="172"/>
        <v>112315</v>
      </c>
      <c r="O768" t="str">
        <f t="shared" si="173"/>
        <v xml:space="preserve">/mzdqcb lwfgnzz smvwg tgrm       </v>
      </c>
      <c r="P768">
        <f t="shared" si="174"/>
        <v>389881</v>
      </c>
    </row>
    <row r="769" spans="1:16">
      <c r="A769" s="1" t="s">
        <v>403</v>
      </c>
      <c r="B769" t="str">
        <f t="shared" si="161"/>
        <v>mzdqcb</v>
      </c>
      <c r="C769" t="str">
        <f t="shared" si="162"/>
        <v>lwfgnzz</v>
      </c>
      <c r="D769" t="str">
        <f t="shared" si="163"/>
        <v>smvwg</v>
      </c>
      <c r="E769" t="str">
        <f t="shared" si="164"/>
        <v>tgrm</v>
      </c>
      <c r="F769" t="str">
        <f t="shared" si="165"/>
        <v/>
      </c>
      <c r="G769" t="str">
        <f t="shared" si="166"/>
        <v/>
      </c>
      <c r="H769" t="str">
        <f t="shared" si="167"/>
        <v/>
      </c>
      <c r="I769" t="str">
        <f t="shared" si="168"/>
        <v/>
      </c>
      <c r="J769" t="str">
        <f t="shared" si="169"/>
        <v/>
      </c>
      <c r="K769" t="str">
        <f t="shared" si="170"/>
        <v/>
      </c>
      <c r="L769" t="str">
        <f t="shared" si="171"/>
        <v/>
      </c>
      <c r="N769">
        <f t="shared" si="172"/>
        <v>277566</v>
      </c>
      <c r="O769" t="str">
        <f t="shared" si="173"/>
        <v xml:space="preserve">/mzdqcb lwfgnzz smvwg tgrm       </v>
      </c>
      <c r="P769">
        <f t="shared" si="174"/>
        <v>389881</v>
      </c>
    </row>
    <row r="770" spans="1:16">
      <c r="A770" s="1" t="s">
        <v>39</v>
      </c>
      <c r="B770" t="str">
        <f t="shared" si="161"/>
        <v>mzdqcb</v>
      </c>
      <c r="C770" t="str">
        <f t="shared" si="162"/>
        <v>lwfgnzz</v>
      </c>
      <c r="D770" t="str">
        <f t="shared" si="163"/>
        <v>smvwg</v>
      </c>
      <c r="E770" t="str">
        <f t="shared" si="164"/>
        <v/>
      </c>
      <c r="F770" t="str">
        <f t="shared" si="165"/>
        <v/>
      </c>
      <c r="G770" t="str">
        <f t="shared" si="166"/>
        <v/>
      </c>
      <c r="H770" t="str">
        <f t="shared" si="167"/>
        <v/>
      </c>
      <c r="I770" t="str">
        <f t="shared" si="168"/>
        <v/>
      </c>
      <c r="J770" t="str">
        <f t="shared" si="169"/>
        <v/>
      </c>
      <c r="K770" t="str">
        <f t="shared" si="170"/>
        <v/>
      </c>
      <c r="L770" t="str">
        <f t="shared" si="171"/>
        <v/>
      </c>
      <c r="N770">
        <f t="shared" si="172"/>
        <v>0</v>
      </c>
      <c r="O770" t="str">
        <f t="shared" si="173"/>
        <v xml:space="preserve">/mzdqcb lwfgnzz smvwg        </v>
      </c>
      <c r="P770">
        <f t="shared" si="174"/>
        <v>1095360</v>
      </c>
    </row>
    <row r="771" spans="1:16">
      <c r="A771" s="1" t="s">
        <v>39</v>
      </c>
      <c r="B771" t="str">
        <f t="shared" ref="B771:B834" si="175">IF(LEFT($A771,6)="$ cd /", "", IF(LEFT($A771,7)="$ cd ..", IF(C770="", "", B770), IF(LEFT($A771, 4) = "$ cd", IF(B770="", MID($A771, 6, 50), B770), B770)))</f>
        <v>mzdqcb</v>
      </c>
      <c r="C771" t="str">
        <f t="shared" ref="C771:C834" si="176">IF(LEFT($A771,6)="$ cd /", "", IF(LEFT($A771,7)="$ cd ..", IF(D770="", "", C770), IF(LEFT($A771, 4) = "$ cd", IF(AND(C770="", NOT(B770="")), MID($A771, 6, 50), C770), C770)))</f>
        <v>lwfgnzz</v>
      </c>
      <c r="D771" t="str">
        <f t="shared" ref="D771:D834" si="177">IF(LEFT($A771,6)="$ cd /", "", IF(LEFT($A771,7)="$ cd ..", IF(E770="", "", D770), IF(LEFT($A771, 4) = "$ cd", IF(AND(D770="", NOT(C770="")), MID($A771, 6, 50), D770), D770)))</f>
        <v/>
      </c>
      <c r="E771" t="str">
        <f t="shared" ref="E771:E834" si="178">IF(LEFT($A771,6)="$ cd /", "", IF(LEFT($A771,7)="$ cd ..", IF(F770="", "", E770), IF(LEFT($A771, 4) = "$ cd", IF(AND(E770="", NOT(D770="")), MID($A771, 6, 50), E770), E770)))</f>
        <v/>
      </c>
      <c r="F771" t="str">
        <f t="shared" ref="F771:F834" si="179">IF(LEFT($A771,6)="$ cd /", "", IF(LEFT($A771,7)="$ cd ..", IF(G770="", "", F770), IF(LEFT($A771, 4) = "$ cd", IF(AND(F770="", NOT(E770="")), MID($A771, 6, 50), F770), F770)))</f>
        <v/>
      </c>
      <c r="G771" t="str">
        <f t="shared" ref="G771:G834" si="180">IF(LEFT($A771,6)="$ cd /", "", IF(LEFT($A771,7)="$ cd ..", IF(H770="", "", G770), IF(LEFT($A771, 4) = "$ cd", IF(AND(G770="", NOT(F770="")), MID($A771, 6, 50), G770), G770)))</f>
        <v/>
      </c>
      <c r="H771" t="str">
        <f t="shared" ref="H771:H834" si="181">IF(LEFT($A771,6)="$ cd /", "", IF(LEFT($A771,7)="$ cd ..", IF(I770="", "", H770), IF(LEFT($A771, 4) = "$ cd", IF(AND(H770="", NOT(G770="")), MID($A771, 6, 50), H770), H770)))</f>
        <v/>
      </c>
      <c r="I771" t="str">
        <f t="shared" ref="I771:I834" si="182">IF(LEFT($A771,6)="$ cd /", "", IF(LEFT($A771,7)="$ cd ..", IF(J770="", "", I770), IF(LEFT($A771, 4) = "$ cd", IF(AND(I770="", NOT(H770="")), MID($A771, 6, 50), I770), I770)))</f>
        <v/>
      </c>
      <c r="J771" t="str">
        <f t="shared" ref="J771:J834" si="183">IF(LEFT($A771,6)="$ cd /", "", IF(LEFT($A771,7)="$ cd ..", IF(K770="", "", J770), IF(LEFT($A771, 4) = "$ cd", IF(AND(J770="", NOT(I770="")), MID($A771, 6, 50), J770), J770)))</f>
        <v/>
      </c>
      <c r="K771" t="str">
        <f t="shared" ref="K771:K834" si="184">IF(LEFT($A771,6)="$ cd /", "", IF(LEFT($A771,7)="$ cd ..", IF(L770="", "", K770), IF(LEFT($A771, 4) = "$ cd", IF(AND(K770="", NOT(J770="")), MID($A771, 6, 50), K770), K770)))</f>
        <v/>
      </c>
      <c r="L771" t="str">
        <f t="shared" ref="L771:L834" si="185">IF(LEFT($A771,6)="$ cd /", "", IF(LEFT($A771,7)="$ cd ..", IF(M770="", "", L770), IF(LEFT($A771, 4) = "$ cd", IF(AND(L770="", NOT(K770="")), MID($A771, 6, 50), L770), L770)))</f>
        <v/>
      </c>
      <c r="N771">
        <f t="shared" ref="N771:N834" si="186">IFERROR(IF(VALUE(LEFT(A771, 1))&gt;0, VALUE(LEFT(A771, FIND(" ", A771))), 0), 0)</f>
        <v>0</v>
      </c>
      <c r="O771" t="str">
        <f t="shared" ref="O771:O834" si="187">"/"&amp;B771&amp;" "&amp;C771&amp;" "&amp;D771&amp;" "&amp;E771&amp;" "&amp;F771&amp;" "&amp;G771&amp;" "&amp;H771&amp;" "&amp;I771&amp;" "&amp;J771&amp;" "&amp;K771&amp;" "&amp;L771</f>
        <v xml:space="preserve">/mzdqcb lwfgnzz         </v>
      </c>
      <c r="P771">
        <f t="shared" ref="P771:P834" si="188">SUMIFS(N:N, B:B, B771&amp;"*", C:C, C771&amp;"*",D:D, D771&amp;"*",E:E, E771&amp;"*",F:F,F771&amp;"*",G:G,G771&amp;"*",H:H,H771&amp;"*",I:I,I771&amp;"*",J:J,J771&amp;"*",K:K,K771&amp;"*",L:L,L771&amp;"*")</f>
        <v>13437491</v>
      </c>
    </row>
    <row r="772" spans="1:16">
      <c r="A772" s="1" t="s">
        <v>404</v>
      </c>
      <c r="B772" t="str">
        <f t="shared" si="175"/>
        <v>mzdqcb</v>
      </c>
      <c r="C772" t="str">
        <f t="shared" si="176"/>
        <v>lwfgnzz</v>
      </c>
      <c r="D772" t="str">
        <f t="shared" si="177"/>
        <v>wghpmnm</v>
      </c>
      <c r="E772" t="str">
        <f t="shared" si="178"/>
        <v/>
      </c>
      <c r="F772" t="str">
        <f t="shared" si="179"/>
        <v/>
      </c>
      <c r="G772" t="str">
        <f t="shared" si="180"/>
        <v/>
      </c>
      <c r="H772" t="str">
        <f t="shared" si="181"/>
        <v/>
      </c>
      <c r="I772" t="str">
        <f t="shared" si="182"/>
        <v/>
      </c>
      <c r="J772" t="str">
        <f t="shared" si="183"/>
        <v/>
      </c>
      <c r="K772" t="str">
        <f t="shared" si="184"/>
        <v/>
      </c>
      <c r="L772" t="str">
        <f t="shared" si="185"/>
        <v/>
      </c>
      <c r="N772">
        <f t="shared" si="186"/>
        <v>0</v>
      </c>
      <c r="O772" t="str">
        <f t="shared" si="187"/>
        <v xml:space="preserve">/mzdqcb lwfgnzz wghpmnm        </v>
      </c>
      <c r="P772">
        <f t="shared" si="188"/>
        <v>113354</v>
      </c>
    </row>
    <row r="773" spans="1:16">
      <c r="A773" s="1" t="s">
        <v>1</v>
      </c>
      <c r="B773" t="str">
        <f t="shared" si="175"/>
        <v>mzdqcb</v>
      </c>
      <c r="C773" t="str">
        <f t="shared" si="176"/>
        <v>lwfgnzz</v>
      </c>
      <c r="D773" t="str">
        <f t="shared" si="177"/>
        <v>wghpmnm</v>
      </c>
      <c r="E773" t="str">
        <f t="shared" si="178"/>
        <v/>
      </c>
      <c r="F773" t="str">
        <f t="shared" si="179"/>
        <v/>
      </c>
      <c r="G773" t="str">
        <f t="shared" si="180"/>
        <v/>
      </c>
      <c r="H773" t="str">
        <f t="shared" si="181"/>
        <v/>
      </c>
      <c r="I773" t="str">
        <f t="shared" si="182"/>
        <v/>
      </c>
      <c r="J773" t="str">
        <f t="shared" si="183"/>
        <v/>
      </c>
      <c r="K773" t="str">
        <f t="shared" si="184"/>
        <v/>
      </c>
      <c r="L773" t="str">
        <f t="shared" si="185"/>
        <v/>
      </c>
      <c r="N773">
        <f t="shared" si="186"/>
        <v>0</v>
      </c>
      <c r="O773" t="str">
        <f t="shared" si="187"/>
        <v xml:space="preserve">/mzdqcb lwfgnzz wghpmnm        </v>
      </c>
      <c r="P773">
        <f t="shared" si="188"/>
        <v>113354</v>
      </c>
    </row>
    <row r="774" spans="1:16">
      <c r="A774" s="1" t="s">
        <v>405</v>
      </c>
      <c r="B774" t="str">
        <f t="shared" si="175"/>
        <v>mzdqcb</v>
      </c>
      <c r="C774" t="str">
        <f t="shared" si="176"/>
        <v>lwfgnzz</v>
      </c>
      <c r="D774" t="str">
        <f t="shared" si="177"/>
        <v>wghpmnm</v>
      </c>
      <c r="E774" t="str">
        <f t="shared" si="178"/>
        <v/>
      </c>
      <c r="F774" t="str">
        <f t="shared" si="179"/>
        <v/>
      </c>
      <c r="G774" t="str">
        <f t="shared" si="180"/>
        <v/>
      </c>
      <c r="H774" t="str">
        <f t="shared" si="181"/>
        <v/>
      </c>
      <c r="I774" t="str">
        <f t="shared" si="182"/>
        <v/>
      </c>
      <c r="J774" t="str">
        <f t="shared" si="183"/>
        <v/>
      </c>
      <c r="K774" t="str">
        <f t="shared" si="184"/>
        <v/>
      </c>
      <c r="L774" t="str">
        <f t="shared" si="185"/>
        <v/>
      </c>
      <c r="N774">
        <f t="shared" si="186"/>
        <v>0</v>
      </c>
      <c r="O774" t="str">
        <f t="shared" si="187"/>
        <v xml:space="preserve">/mzdqcb lwfgnzz wghpmnm        </v>
      </c>
      <c r="P774">
        <f t="shared" si="188"/>
        <v>113354</v>
      </c>
    </row>
    <row r="775" spans="1:16">
      <c r="A775" s="1" t="s">
        <v>406</v>
      </c>
      <c r="B775" t="str">
        <f t="shared" si="175"/>
        <v>mzdqcb</v>
      </c>
      <c r="C775" t="str">
        <f t="shared" si="176"/>
        <v>lwfgnzz</v>
      </c>
      <c r="D775" t="str">
        <f t="shared" si="177"/>
        <v>wghpmnm</v>
      </c>
      <c r="E775" t="str">
        <f t="shared" si="178"/>
        <v>hpm</v>
      </c>
      <c r="F775" t="str">
        <f t="shared" si="179"/>
        <v/>
      </c>
      <c r="G775" t="str">
        <f t="shared" si="180"/>
        <v/>
      </c>
      <c r="H775" t="str">
        <f t="shared" si="181"/>
        <v/>
      </c>
      <c r="I775" t="str">
        <f t="shared" si="182"/>
        <v/>
      </c>
      <c r="J775" t="str">
        <f t="shared" si="183"/>
        <v/>
      </c>
      <c r="K775" t="str">
        <f t="shared" si="184"/>
        <v/>
      </c>
      <c r="L775" t="str">
        <f t="shared" si="185"/>
        <v/>
      </c>
      <c r="N775">
        <f t="shared" si="186"/>
        <v>0</v>
      </c>
      <c r="O775" t="str">
        <f t="shared" si="187"/>
        <v xml:space="preserve">/mzdqcb lwfgnzz wghpmnm hpm       </v>
      </c>
      <c r="P775">
        <f t="shared" si="188"/>
        <v>113354</v>
      </c>
    </row>
    <row r="776" spans="1:16">
      <c r="A776" s="1" t="s">
        <v>1</v>
      </c>
      <c r="B776" t="str">
        <f t="shared" si="175"/>
        <v>mzdqcb</v>
      </c>
      <c r="C776" t="str">
        <f t="shared" si="176"/>
        <v>lwfgnzz</v>
      </c>
      <c r="D776" t="str">
        <f t="shared" si="177"/>
        <v>wghpmnm</v>
      </c>
      <c r="E776" t="str">
        <f t="shared" si="178"/>
        <v>hpm</v>
      </c>
      <c r="F776" t="str">
        <f t="shared" si="179"/>
        <v/>
      </c>
      <c r="G776" t="str">
        <f t="shared" si="180"/>
        <v/>
      </c>
      <c r="H776" t="str">
        <f t="shared" si="181"/>
        <v/>
      </c>
      <c r="I776" t="str">
        <f t="shared" si="182"/>
        <v/>
      </c>
      <c r="J776" t="str">
        <f t="shared" si="183"/>
        <v/>
      </c>
      <c r="K776" t="str">
        <f t="shared" si="184"/>
        <v/>
      </c>
      <c r="L776" t="str">
        <f t="shared" si="185"/>
        <v/>
      </c>
      <c r="N776">
        <f t="shared" si="186"/>
        <v>0</v>
      </c>
      <c r="O776" t="str">
        <f t="shared" si="187"/>
        <v xml:space="preserve">/mzdqcb lwfgnzz wghpmnm hpm       </v>
      </c>
      <c r="P776">
        <f t="shared" si="188"/>
        <v>113354</v>
      </c>
    </row>
    <row r="777" spans="1:16">
      <c r="A777" s="1" t="s">
        <v>407</v>
      </c>
      <c r="B777" t="str">
        <f t="shared" si="175"/>
        <v>mzdqcb</v>
      </c>
      <c r="C777" t="str">
        <f t="shared" si="176"/>
        <v>lwfgnzz</v>
      </c>
      <c r="D777" t="str">
        <f t="shared" si="177"/>
        <v>wghpmnm</v>
      </c>
      <c r="E777" t="str">
        <f t="shared" si="178"/>
        <v>hpm</v>
      </c>
      <c r="F777" t="str">
        <f t="shared" si="179"/>
        <v/>
      </c>
      <c r="G777" t="str">
        <f t="shared" si="180"/>
        <v/>
      </c>
      <c r="H777" t="str">
        <f t="shared" si="181"/>
        <v/>
      </c>
      <c r="I777" t="str">
        <f t="shared" si="182"/>
        <v/>
      </c>
      <c r="J777" t="str">
        <f t="shared" si="183"/>
        <v/>
      </c>
      <c r="K777" t="str">
        <f t="shared" si="184"/>
        <v/>
      </c>
      <c r="L777" t="str">
        <f t="shared" si="185"/>
        <v/>
      </c>
      <c r="N777">
        <f t="shared" si="186"/>
        <v>113354</v>
      </c>
      <c r="O777" t="str">
        <f t="shared" si="187"/>
        <v xml:space="preserve">/mzdqcb lwfgnzz wghpmnm hpm       </v>
      </c>
      <c r="P777">
        <f t="shared" si="188"/>
        <v>113354</v>
      </c>
    </row>
    <row r="778" spans="1:16">
      <c r="A778" s="1" t="s">
        <v>39</v>
      </c>
      <c r="B778" t="str">
        <f t="shared" si="175"/>
        <v>mzdqcb</v>
      </c>
      <c r="C778" t="str">
        <f t="shared" si="176"/>
        <v>lwfgnzz</v>
      </c>
      <c r="D778" t="str">
        <f t="shared" si="177"/>
        <v>wghpmnm</v>
      </c>
      <c r="E778" t="str">
        <f t="shared" si="178"/>
        <v/>
      </c>
      <c r="F778" t="str">
        <f t="shared" si="179"/>
        <v/>
      </c>
      <c r="G778" t="str">
        <f t="shared" si="180"/>
        <v/>
      </c>
      <c r="H778" t="str">
        <f t="shared" si="181"/>
        <v/>
      </c>
      <c r="I778" t="str">
        <f t="shared" si="182"/>
        <v/>
      </c>
      <c r="J778" t="str">
        <f t="shared" si="183"/>
        <v/>
      </c>
      <c r="K778" t="str">
        <f t="shared" si="184"/>
        <v/>
      </c>
      <c r="L778" t="str">
        <f t="shared" si="185"/>
        <v/>
      </c>
      <c r="N778">
        <f t="shared" si="186"/>
        <v>0</v>
      </c>
      <c r="O778" t="str">
        <f t="shared" si="187"/>
        <v xml:space="preserve">/mzdqcb lwfgnzz wghpmnm        </v>
      </c>
      <c r="P778">
        <f t="shared" si="188"/>
        <v>113354</v>
      </c>
    </row>
    <row r="779" spans="1:16">
      <c r="A779" s="1" t="s">
        <v>39</v>
      </c>
      <c r="B779" t="str">
        <f t="shared" si="175"/>
        <v>mzdqcb</v>
      </c>
      <c r="C779" t="str">
        <f t="shared" si="176"/>
        <v>lwfgnzz</v>
      </c>
      <c r="D779" t="str">
        <f t="shared" si="177"/>
        <v/>
      </c>
      <c r="E779" t="str">
        <f t="shared" si="178"/>
        <v/>
      </c>
      <c r="F779" t="str">
        <f t="shared" si="179"/>
        <v/>
      </c>
      <c r="G779" t="str">
        <f t="shared" si="180"/>
        <v/>
      </c>
      <c r="H779" t="str">
        <f t="shared" si="181"/>
        <v/>
      </c>
      <c r="I779" t="str">
        <f t="shared" si="182"/>
        <v/>
      </c>
      <c r="J779" t="str">
        <f t="shared" si="183"/>
        <v/>
      </c>
      <c r="K779" t="str">
        <f t="shared" si="184"/>
        <v/>
      </c>
      <c r="L779" t="str">
        <f t="shared" si="185"/>
        <v/>
      </c>
      <c r="N779">
        <f t="shared" si="186"/>
        <v>0</v>
      </c>
      <c r="O779" t="str">
        <f t="shared" si="187"/>
        <v xml:space="preserve">/mzdqcb lwfgnzz         </v>
      </c>
      <c r="P779">
        <f t="shared" si="188"/>
        <v>13437491</v>
      </c>
    </row>
    <row r="780" spans="1:16">
      <c r="A780" s="1" t="s">
        <v>408</v>
      </c>
      <c r="B780" t="str">
        <f t="shared" si="175"/>
        <v>mzdqcb</v>
      </c>
      <c r="C780" t="str">
        <f t="shared" si="176"/>
        <v>lwfgnzz</v>
      </c>
      <c r="D780" t="str">
        <f t="shared" si="177"/>
        <v>wtrbfrj</v>
      </c>
      <c r="E780" t="str">
        <f t="shared" si="178"/>
        <v/>
      </c>
      <c r="F780" t="str">
        <f t="shared" si="179"/>
        <v/>
      </c>
      <c r="G780" t="str">
        <f t="shared" si="180"/>
        <v/>
      </c>
      <c r="H780" t="str">
        <f t="shared" si="181"/>
        <v/>
      </c>
      <c r="I780" t="str">
        <f t="shared" si="182"/>
        <v/>
      </c>
      <c r="J780" t="str">
        <f t="shared" si="183"/>
        <v/>
      </c>
      <c r="K780" t="str">
        <f t="shared" si="184"/>
        <v/>
      </c>
      <c r="L780" t="str">
        <f t="shared" si="185"/>
        <v/>
      </c>
      <c r="N780">
        <f t="shared" si="186"/>
        <v>0</v>
      </c>
      <c r="O780" t="str">
        <f t="shared" si="187"/>
        <v xml:space="preserve">/mzdqcb lwfgnzz wtrbfrj        </v>
      </c>
      <c r="P780">
        <f t="shared" si="188"/>
        <v>7206990</v>
      </c>
    </row>
    <row r="781" spans="1:16">
      <c r="A781" s="1" t="s">
        <v>1</v>
      </c>
      <c r="B781" t="str">
        <f t="shared" si="175"/>
        <v>mzdqcb</v>
      </c>
      <c r="C781" t="str">
        <f t="shared" si="176"/>
        <v>lwfgnzz</v>
      </c>
      <c r="D781" t="str">
        <f t="shared" si="177"/>
        <v>wtrbfrj</v>
      </c>
      <c r="E781" t="str">
        <f t="shared" si="178"/>
        <v/>
      </c>
      <c r="F781" t="str">
        <f t="shared" si="179"/>
        <v/>
      </c>
      <c r="G781" t="str">
        <f t="shared" si="180"/>
        <v/>
      </c>
      <c r="H781" t="str">
        <f t="shared" si="181"/>
        <v/>
      </c>
      <c r="I781" t="str">
        <f t="shared" si="182"/>
        <v/>
      </c>
      <c r="J781" t="str">
        <f t="shared" si="183"/>
        <v/>
      </c>
      <c r="K781" t="str">
        <f t="shared" si="184"/>
        <v/>
      </c>
      <c r="L781" t="str">
        <f t="shared" si="185"/>
        <v/>
      </c>
      <c r="N781">
        <f t="shared" si="186"/>
        <v>0</v>
      </c>
      <c r="O781" t="str">
        <f t="shared" si="187"/>
        <v xml:space="preserve">/mzdqcb lwfgnzz wtrbfrj        </v>
      </c>
      <c r="P781">
        <f t="shared" si="188"/>
        <v>7206990</v>
      </c>
    </row>
    <row r="782" spans="1:16">
      <c r="A782" s="1" t="s">
        <v>409</v>
      </c>
      <c r="B782" t="str">
        <f t="shared" si="175"/>
        <v>mzdqcb</v>
      </c>
      <c r="C782" t="str">
        <f t="shared" si="176"/>
        <v>lwfgnzz</v>
      </c>
      <c r="D782" t="str">
        <f t="shared" si="177"/>
        <v>wtrbfrj</v>
      </c>
      <c r="E782" t="str">
        <f t="shared" si="178"/>
        <v/>
      </c>
      <c r="F782" t="str">
        <f t="shared" si="179"/>
        <v/>
      </c>
      <c r="G782" t="str">
        <f t="shared" si="180"/>
        <v/>
      </c>
      <c r="H782" t="str">
        <f t="shared" si="181"/>
        <v/>
      </c>
      <c r="I782" t="str">
        <f t="shared" si="182"/>
        <v/>
      </c>
      <c r="J782" t="str">
        <f t="shared" si="183"/>
        <v/>
      </c>
      <c r="K782" t="str">
        <f t="shared" si="184"/>
        <v/>
      </c>
      <c r="L782" t="str">
        <f t="shared" si="185"/>
        <v/>
      </c>
      <c r="N782">
        <f t="shared" si="186"/>
        <v>0</v>
      </c>
      <c r="O782" t="str">
        <f t="shared" si="187"/>
        <v xml:space="preserve">/mzdqcb lwfgnzz wtrbfrj        </v>
      </c>
      <c r="P782">
        <f t="shared" si="188"/>
        <v>7206990</v>
      </c>
    </row>
    <row r="783" spans="1:16">
      <c r="A783" s="1" t="s">
        <v>410</v>
      </c>
      <c r="B783" t="str">
        <f t="shared" si="175"/>
        <v>mzdqcb</v>
      </c>
      <c r="C783" t="str">
        <f t="shared" si="176"/>
        <v>lwfgnzz</v>
      </c>
      <c r="D783" t="str">
        <f t="shared" si="177"/>
        <v>wtrbfrj</v>
      </c>
      <c r="E783" t="str">
        <f t="shared" si="178"/>
        <v/>
      </c>
      <c r="F783" t="str">
        <f t="shared" si="179"/>
        <v/>
      </c>
      <c r="G783" t="str">
        <f t="shared" si="180"/>
        <v/>
      </c>
      <c r="H783" t="str">
        <f t="shared" si="181"/>
        <v/>
      </c>
      <c r="I783" t="str">
        <f t="shared" si="182"/>
        <v/>
      </c>
      <c r="J783" t="str">
        <f t="shared" si="183"/>
        <v/>
      </c>
      <c r="K783" t="str">
        <f t="shared" si="184"/>
        <v/>
      </c>
      <c r="L783" t="str">
        <f t="shared" si="185"/>
        <v/>
      </c>
      <c r="N783">
        <f t="shared" si="186"/>
        <v>0</v>
      </c>
      <c r="O783" t="str">
        <f t="shared" si="187"/>
        <v xml:space="preserve">/mzdqcb lwfgnzz wtrbfrj        </v>
      </c>
      <c r="P783">
        <f t="shared" si="188"/>
        <v>7206990</v>
      </c>
    </row>
    <row r="784" spans="1:16">
      <c r="A784" s="1" t="s">
        <v>11</v>
      </c>
      <c r="B784" t="str">
        <f t="shared" si="175"/>
        <v>mzdqcb</v>
      </c>
      <c r="C784" t="str">
        <f t="shared" si="176"/>
        <v>lwfgnzz</v>
      </c>
      <c r="D784" t="str">
        <f t="shared" si="177"/>
        <v>wtrbfrj</v>
      </c>
      <c r="E784" t="str">
        <f t="shared" si="178"/>
        <v/>
      </c>
      <c r="F784" t="str">
        <f t="shared" si="179"/>
        <v/>
      </c>
      <c r="G784" t="str">
        <f t="shared" si="180"/>
        <v/>
      </c>
      <c r="H784" t="str">
        <f t="shared" si="181"/>
        <v/>
      </c>
      <c r="I784" t="str">
        <f t="shared" si="182"/>
        <v/>
      </c>
      <c r="J784" t="str">
        <f t="shared" si="183"/>
        <v/>
      </c>
      <c r="K784" t="str">
        <f t="shared" si="184"/>
        <v/>
      </c>
      <c r="L784" t="str">
        <f t="shared" si="185"/>
        <v/>
      </c>
      <c r="N784">
        <f t="shared" si="186"/>
        <v>0</v>
      </c>
      <c r="O784" t="str">
        <f t="shared" si="187"/>
        <v xml:space="preserve">/mzdqcb lwfgnzz wtrbfrj        </v>
      </c>
      <c r="P784">
        <f t="shared" si="188"/>
        <v>7206990</v>
      </c>
    </row>
    <row r="785" spans="1:16">
      <c r="A785" s="1" t="s">
        <v>411</v>
      </c>
      <c r="B785" t="str">
        <f t="shared" si="175"/>
        <v>mzdqcb</v>
      </c>
      <c r="C785" t="str">
        <f t="shared" si="176"/>
        <v>lwfgnzz</v>
      </c>
      <c r="D785" t="str">
        <f t="shared" si="177"/>
        <v>wtrbfrj</v>
      </c>
      <c r="E785" t="str">
        <f t="shared" si="178"/>
        <v/>
      </c>
      <c r="F785" t="str">
        <f t="shared" si="179"/>
        <v/>
      </c>
      <c r="G785" t="str">
        <f t="shared" si="180"/>
        <v/>
      </c>
      <c r="H785" t="str">
        <f t="shared" si="181"/>
        <v/>
      </c>
      <c r="I785" t="str">
        <f t="shared" si="182"/>
        <v/>
      </c>
      <c r="J785" t="str">
        <f t="shared" si="183"/>
        <v/>
      </c>
      <c r="K785" t="str">
        <f t="shared" si="184"/>
        <v/>
      </c>
      <c r="L785" t="str">
        <f t="shared" si="185"/>
        <v/>
      </c>
      <c r="N785">
        <f t="shared" si="186"/>
        <v>0</v>
      </c>
      <c r="O785" t="str">
        <f t="shared" si="187"/>
        <v xml:space="preserve">/mzdqcb lwfgnzz wtrbfrj        </v>
      </c>
      <c r="P785">
        <f t="shared" si="188"/>
        <v>7206990</v>
      </c>
    </row>
    <row r="786" spans="1:16">
      <c r="A786" s="1" t="s">
        <v>412</v>
      </c>
      <c r="B786" t="str">
        <f t="shared" si="175"/>
        <v>mzdqcb</v>
      </c>
      <c r="C786" t="str">
        <f t="shared" si="176"/>
        <v>lwfgnzz</v>
      </c>
      <c r="D786" t="str">
        <f t="shared" si="177"/>
        <v>wtrbfrj</v>
      </c>
      <c r="E786" t="str">
        <f t="shared" si="178"/>
        <v>ggrsgzvv</v>
      </c>
      <c r="F786" t="str">
        <f t="shared" si="179"/>
        <v/>
      </c>
      <c r="G786" t="str">
        <f t="shared" si="180"/>
        <v/>
      </c>
      <c r="H786" t="str">
        <f t="shared" si="181"/>
        <v/>
      </c>
      <c r="I786" t="str">
        <f t="shared" si="182"/>
        <v/>
      </c>
      <c r="J786" t="str">
        <f t="shared" si="183"/>
        <v/>
      </c>
      <c r="K786" t="str">
        <f t="shared" si="184"/>
        <v/>
      </c>
      <c r="L786" t="str">
        <f t="shared" si="185"/>
        <v/>
      </c>
      <c r="N786">
        <f t="shared" si="186"/>
        <v>0</v>
      </c>
      <c r="O786" t="str">
        <f t="shared" si="187"/>
        <v xml:space="preserve">/mzdqcb lwfgnzz wtrbfrj ggrsgzvv       </v>
      </c>
      <c r="P786">
        <f t="shared" si="188"/>
        <v>6159189</v>
      </c>
    </row>
    <row r="787" spans="1:16">
      <c r="A787" s="1" t="s">
        <v>1</v>
      </c>
      <c r="B787" t="str">
        <f t="shared" si="175"/>
        <v>mzdqcb</v>
      </c>
      <c r="C787" t="str">
        <f t="shared" si="176"/>
        <v>lwfgnzz</v>
      </c>
      <c r="D787" t="str">
        <f t="shared" si="177"/>
        <v>wtrbfrj</v>
      </c>
      <c r="E787" t="str">
        <f t="shared" si="178"/>
        <v>ggrsgzvv</v>
      </c>
      <c r="F787" t="str">
        <f t="shared" si="179"/>
        <v/>
      </c>
      <c r="G787" t="str">
        <f t="shared" si="180"/>
        <v/>
      </c>
      <c r="H787" t="str">
        <f t="shared" si="181"/>
        <v/>
      </c>
      <c r="I787" t="str">
        <f t="shared" si="182"/>
        <v/>
      </c>
      <c r="J787" t="str">
        <f t="shared" si="183"/>
        <v/>
      </c>
      <c r="K787" t="str">
        <f t="shared" si="184"/>
        <v/>
      </c>
      <c r="L787" t="str">
        <f t="shared" si="185"/>
        <v/>
      </c>
      <c r="N787">
        <f t="shared" si="186"/>
        <v>0</v>
      </c>
      <c r="O787" t="str">
        <f t="shared" si="187"/>
        <v xml:space="preserve">/mzdqcb lwfgnzz wtrbfrj ggrsgzvv       </v>
      </c>
      <c r="P787">
        <f t="shared" si="188"/>
        <v>6159189</v>
      </c>
    </row>
    <row r="788" spans="1:16">
      <c r="A788" s="1" t="s">
        <v>413</v>
      </c>
      <c r="B788" t="str">
        <f t="shared" si="175"/>
        <v>mzdqcb</v>
      </c>
      <c r="C788" t="str">
        <f t="shared" si="176"/>
        <v>lwfgnzz</v>
      </c>
      <c r="D788" t="str">
        <f t="shared" si="177"/>
        <v>wtrbfrj</v>
      </c>
      <c r="E788" t="str">
        <f t="shared" si="178"/>
        <v>ggrsgzvv</v>
      </c>
      <c r="F788" t="str">
        <f t="shared" si="179"/>
        <v/>
      </c>
      <c r="G788" t="str">
        <f t="shared" si="180"/>
        <v/>
      </c>
      <c r="H788" t="str">
        <f t="shared" si="181"/>
        <v/>
      </c>
      <c r="I788" t="str">
        <f t="shared" si="182"/>
        <v/>
      </c>
      <c r="J788" t="str">
        <f t="shared" si="183"/>
        <v/>
      </c>
      <c r="K788" t="str">
        <f t="shared" si="184"/>
        <v/>
      </c>
      <c r="L788" t="str">
        <f t="shared" si="185"/>
        <v/>
      </c>
      <c r="N788">
        <f t="shared" si="186"/>
        <v>0</v>
      </c>
      <c r="O788" t="str">
        <f t="shared" si="187"/>
        <v xml:space="preserve">/mzdqcb lwfgnzz wtrbfrj ggrsgzvv       </v>
      </c>
      <c r="P788">
        <f t="shared" si="188"/>
        <v>6159189</v>
      </c>
    </row>
    <row r="789" spans="1:16">
      <c r="A789" s="1" t="s">
        <v>414</v>
      </c>
      <c r="B789" t="str">
        <f t="shared" si="175"/>
        <v>mzdqcb</v>
      </c>
      <c r="C789" t="str">
        <f t="shared" si="176"/>
        <v>lwfgnzz</v>
      </c>
      <c r="D789" t="str">
        <f t="shared" si="177"/>
        <v>wtrbfrj</v>
      </c>
      <c r="E789" t="str">
        <f t="shared" si="178"/>
        <v>ggrsgzvv</v>
      </c>
      <c r="F789" t="str">
        <f t="shared" si="179"/>
        <v/>
      </c>
      <c r="G789" t="str">
        <f t="shared" si="180"/>
        <v/>
      </c>
      <c r="H789" t="str">
        <f t="shared" si="181"/>
        <v/>
      </c>
      <c r="I789" t="str">
        <f t="shared" si="182"/>
        <v/>
      </c>
      <c r="J789" t="str">
        <f t="shared" si="183"/>
        <v/>
      </c>
      <c r="K789" t="str">
        <f t="shared" si="184"/>
        <v/>
      </c>
      <c r="L789" t="str">
        <f t="shared" si="185"/>
        <v/>
      </c>
      <c r="N789">
        <f t="shared" si="186"/>
        <v>0</v>
      </c>
      <c r="O789" t="str">
        <f t="shared" si="187"/>
        <v xml:space="preserve">/mzdqcb lwfgnzz wtrbfrj ggrsgzvv       </v>
      </c>
      <c r="P789">
        <f t="shared" si="188"/>
        <v>6159189</v>
      </c>
    </row>
    <row r="790" spans="1:16">
      <c r="A790" s="1" t="s">
        <v>26</v>
      </c>
      <c r="B790" t="str">
        <f t="shared" si="175"/>
        <v>mzdqcb</v>
      </c>
      <c r="C790" t="str">
        <f t="shared" si="176"/>
        <v>lwfgnzz</v>
      </c>
      <c r="D790" t="str">
        <f t="shared" si="177"/>
        <v>wtrbfrj</v>
      </c>
      <c r="E790" t="str">
        <f t="shared" si="178"/>
        <v>ggrsgzvv</v>
      </c>
      <c r="F790" t="str">
        <f t="shared" si="179"/>
        <v/>
      </c>
      <c r="G790" t="str">
        <f t="shared" si="180"/>
        <v/>
      </c>
      <c r="H790" t="str">
        <f t="shared" si="181"/>
        <v/>
      </c>
      <c r="I790" t="str">
        <f t="shared" si="182"/>
        <v/>
      </c>
      <c r="J790" t="str">
        <f t="shared" si="183"/>
        <v/>
      </c>
      <c r="K790" t="str">
        <f t="shared" si="184"/>
        <v/>
      </c>
      <c r="L790" t="str">
        <f t="shared" si="185"/>
        <v/>
      </c>
      <c r="N790">
        <f t="shared" si="186"/>
        <v>0</v>
      </c>
      <c r="O790" t="str">
        <f t="shared" si="187"/>
        <v xml:space="preserve">/mzdqcb lwfgnzz wtrbfrj ggrsgzvv       </v>
      </c>
      <c r="P790">
        <f t="shared" si="188"/>
        <v>6159189</v>
      </c>
    </row>
    <row r="791" spans="1:16">
      <c r="A791" s="1" t="s">
        <v>415</v>
      </c>
      <c r="B791" t="str">
        <f t="shared" si="175"/>
        <v>mzdqcb</v>
      </c>
      <c r="C791" t="str">
        <f t="shared" si="176"/>
        <v>lwfgnzz</v>
      </c>
      <c r="D791" t="str">
        <f t="shared" si="177"/>
        <v>wtrbfrj</v>
      </c>
      <c r="E791" t="str">
        <f t="shared" si="178"/>
        <v>ggrsgzvv</v>
      </c>
      <c r="F791" t="str">
        <f t="shared" si="179"/>
        <v/>
      </c>
      <c r="G791" t="str">
        <f t="shared" si="180"/>
        <v/>
      </c>
      <c r="H791" t="str">
        <f t="shared" si="181"/>
        <v/>
      </c>
      <c r="I791" t="str">
        <f t="shared" si="182"/>
        <v/>
      </c>
      <c r="J791" t="str">
        <f t="shared" si="183"/>
        <v/>
      </c>
      <c r="K791" t="str">
        <f t="shared" si="184"/>
        <v/>
      </c>
      <c r="L791" t="str">
        <f t="shared" si="185"/>
        <v/>
      </c>
      <c r="N791">
        <f t="shared" si="186"/>
        <v>0</v>
      </c>
      <c r="O791" t="str">
        <f t="shared" si="187"/>
        <v xml:space="preserve">/mzdqcb lwfgnzz wtrbfrj ggrsgzvv       </v>
      </c>
      <c r="P791">
        <f t="shared" si="188"/>
        <v>6159189</v>
      </c>
    </row>
    <row r="792" spans="1:16">
      <c r="A792" s="1" t="s">
        <v>416</v>
      </c>
      <c r="B792" t="str">
        <f t="shared" si="175"/>
        <v>mzdqcb</v>
      </c>
      <c r="C792" t="str">
        <f t="shared" si="176"/>
        <v>lwfgnzz</v>
      </c>
      <c r="D792" t="str">
        <f t="shared" si="177"/>
        <v>wtrbfrj</v>
      </c>
      <c r="E792" t="str">
        <f t="shared" si="178"/>
        <v>ggrsgzvv</v>
      </c>
      <c r="F792" t="str">
        <f t="shared" si="179"/>
        <v/>
      </c>
      <c r="G792" t="str">
        <f t="shared" si="180"/>
        <v/>
      </c>
      <c r="H792" t="str">
        <f t="shared" si="181"/>
        <v/>
      </c>
      <c r="I792" t="str">
        <f t="shared" si="182"/>
        <v/>
      </c>
      <c r="J792" t="str">
        <f t="shared" si="183"/>
        <v/>
      </c>
      <c r="K792" t="str">
        <f t="shared" si="184"/>
        <v/>
      </c>
      <c r="L792" t="str">
        <f t="shared" si="185"/>
        <v/>
      </c>
      <c r="N792">
        <f t="shared" si="186"/>
        <v>137203</v>
      </c>
      <c r="O792" t="str">
        <f t="shared" si="187"/>
        <v xml:space="preserve">/mzdqcb lwfgnzz wtrbfrj ggrsgzvv       </v>
      </c>
      <c r="P792">
        <f t="shared" si="188"/>
        <v>6159189</v>
      </c>
    </row>
    <row r="793" spans="1:16">
      <c r="A793" s="1" t="s">
        <v>417</v>
      </c>
      <c r="B793" t="str">
        <f t="shared" si="175"/>
        <v>mzdqcb</v>
      </c>
      <c r="C793" t="str">
        <f t="shared" si="176"/>
        <v>lwfgnzz</v>
      </c>
      <c r="D793" t="str">
        <f t="shared" si="177"/>
        <v>wtrbfrj</v>
      </c>
      <c r="E793" t="str">
        <f t="shared" si="178"/>
        <v>ggrsgzvv</v>
      </c>
      <c r="F793" t="str">
        <f t="shared" si="179"/>
        <v/>
      </c>
      <c r="G793" t="str">
        <f t="shared" si="180"/>
        <v/>
      </c>
      <c r="H793" t="str">
        <f t="shared" si="181"/>
        <v/>
      </c>
      <c r="I793" t="str">
        <f t="shared" si="182"/>
        <v/>
      </c>
      <c r="J793" t="str">
        <f t="shared" si="183"/>
        <v/>
      </c>
      <c r="K793" t="str">
        <f t="shared" si="184"/>
        <v/>
      </c>
      <c r="L793" t="str">
        <f t="shared" si="185"/>
        <v/>
      </c>
      <c r="N793">
        <f t="shared" si="186"/>
        <v>84711</v>
      </c>
      <c r="O793" t="str">
        <f t="shared" si="187"/>
        <v xml:space="preserve">/mzdqcb lwfgnzz wtrbfrj ggrsgzvv       </v>
      </c>
      <c r="P793">
        <f t="shared" si="188"/>
        <v>6159189</v>
      </c>
    </row>
    <row r="794" spans="1:16">
      <c r="A794" s="1" t="s">
        <v>418</v>
      </c>
      <c r="B794" t="str">
        <f t="shared" si="175"/>
        <v>mzdqcb</v>
      </c>
      <c r="C794" t="str">
        <f t="shared" si="176"/>
        <v>lwfgnzz</v>
      </c>
      <c r="D794" t="str">
        <f t="shared" si="177"/>
        <v>wtrbfrj</v>
      </c>
      <c r="E794" t="str">
        <f t="shared" si="178"/>
        <v>ggrsgzvv</v>
      </c>
      <c r="F794" t="str">
        <f t="shared" si="179"/>
        <v>dpv</v>
      </c>
      <c r="G794" t="str">
        <f t="shared" si="180"/>
        <v/>
      </c>
      <c r="H794" t="str">
        <f t="shared" si="181"/>
        <v/>
      </c>
      <c r="I794" t="str">
        <f t="shared" si="182"/>
        <v/>
      </c>
      <c r="J794" t="str">
        <f t="shared" si="183"/>
        <v/>
      </c>
      <c r="K794" t="str">
        <f t="shared" si="184"/>
        <v/>
      </c>
      <c r="L794" t="str">
        <f t="shared" si="185"/>
        <v/>
      </c>
      <c r="N794">
        <f t="shared" si="186"/>
        <v>0</v>
      </c>
      <c r="O794" t="str">
        <f t="shared" si="187"/>
        <v xml:space="preserve">/mzdqcb lwfgnzz wtrbfrj ggrsgzvv dpv      </v>
      </c>
      <c r="P794">
        <f t="shared" si="188"/>
        <v>777075</v>
      </c>
    </row>
    <row r="795" spans="1:16">
      <c r="A795" s="1" t="s">
        <v>1</v>
      </c>
      <c r="B795" t="str">
        <f t="shared" si="175"/>
        <v>mzdqcb</v>
      </c>
      <c r="C795" t="str">
        <f t="shared" si="176"/>
        <v>lwfgnzz</v>
      </c>
      <c r="D795" t="str">
        <f t="shared" si="177"/>
        <v>wtrbfrj</v>
      </c>
      <c r="E795" t="str">
        <f t="shared" si="178"/>
        <v>ggrsgzvv</v>
      </c>
      <c r="F795" t="str">
        <f t="shared" si="179"/>
        <v>dpv</v>
      </c>
      <c r="G795" t="str">
        <f t="shared" si="180"/>
        <v/>
      </c>
      <c r="H795" t="str">
        <f t="shared" si="181"/>
        <v/>
      </c>
      <c r="I795" t="str">
        <f t="shared" si="182"/>
        <v/>
      </c>
      <c r="J795" t="str">
        <f t="shared" si="183"/>
        <v/>
      </c>
      <c r="K795" t="str">
        <f t="shared" si="184"/>
        <v/>
      </c>
      <c r="L795" t="str">
        <f t="shared" si="185"/>
        <v/>
      </c>
      <c r="N795">
        <f t="shared" si="186"/>
        <v>0</v>
      </c>
      <c r="O795" t="str">
        <f t="shared" si="187"/>
        <v xml:space="preserve">/mzdqcb lwfgnzz wtrbfrj ggrsgzvv dpv      </v>
      </c>
      <c r="P795">
        <f t="shared" si="188"/>
        <v>777075</v>
      </c>
    </row>
    <row r="796" spans="1:16">
      <c r="A796" s="1" t="s">
        <v>419</v>
      </c>
      <c r="B796" t="str">
        <f t="shared" si="175"/>
        <v>mzdqcb</v>
      </c>
      <c r="C796" t="str">
        <f t="shared" si="176"/>
        <v>lwfgnzz</v>
      </c>
      <c r="D796" t="str">
        <f t="shared" si="177"/>
        <v>wtrbfrj</v>
      </c>
      <c r="E796" t="str">
        <f t="shared" si="178"/>
        <v>ggrsgzvv</v>
      </c>
      <c r="F796" t="str">
        <f t="shared" si="179"/>
        <v>dpv</v>
      </c>
      <c r="G796" t="str">
        <f t="shared" si="180"/>
        <v/>
      </c>
      <c r="H796" t="str">
        <f t="shared" si="181"/>
        <v/>
      </c>
      <c r="I796" t="str">
        <f t="shared" si="182"/>
        <v/>
      </c>
      <c r="J796" t="str">
        <f t="shared" si="183"/>
        <v/>
      </c>
      <c r="K796" t="str">
        <f t="shared" si="184"/>
        <v/>
      </c>
      <c r="L796" t="str">
        <f t="shared" si="185"/>
        <v/>
      </c>
      <c r="N796">
        <f t="shared" si="186"/>
        <v>233264</v>
      </c>
      <c r="O796" t="str">
        <f t="shared" si="187"/>
        <v xml:space="preserve">/mzdqcb lwfgnzz wtrbfrj ggrsgzvv dpv      </v>
      </c>
      <c r="P796">
        <f t="shared" si="188"/>
        <v>777075</v>
      </c>
    </row>
    <row r="797" spans="1:16">
      <c r="A797" s="1" t="s">
        <v>420</v>
      </c>
      <c r="B797" t="str">
        <f t="shared" si="175"/>
        <v>mzdqcb</v>
      </c>
      <c r="C797" t="str">
        <f t="shared" si="176"/>
        <v>lwfgnzz</v>
      </c>
      <c r="D797" t="str">
        <f t="shared" si="177"/>
        <v>wtrbfrj</v>
      </c>
      <c r="E797" t="str">
        <f t="shared" si="178"/>
        <v>ggrsgzvv</v>
      </c>
      <c r="F797" t="str">
        <f t="shared" si="179"/>
        <v>dpv</v>
      </c>
      <c r="G797" t="str">
        <f t="shared" si="180"/>
        <v/>
      </c>
      <c r="H797" t="str">
        <f t="shared" si="181"/>
        <v/>
      </c>
      <c r="I797" t="str">
        <f t="shared" si="182"/>
        <v/>
      </c>
      <c r="J797" t="str">
        <f t="shared" si="183"/>
        <v/>
      </c>
      <c r="K797" t="str">
        <f t="shared" si="184"/>
        <v/>
      </c>
      <c r="L797" t="str">
        <f t="shared" si="185"/>
        <v/>
      </c>
      <c r="N797">
        <f t="shared" si="186"/>
        <v>0</v>
      </c>
      <c r="O797" t="str">
        <f t="shared" si="187"/>
        <v xml:space="preserve">/mzdqcb lwfgnzz wtrbfrj ggrsgzvv dpv      </v>
      </c>
      <c r="P797">
        <f t="shared" si="188"/>
        <v>777075</v>
      </c>
    </row>
    <row r="798" spans="1:16">
      <c r="A798" s="1" t="s">
        <v>421</v>
      </c>
      <c r="B798" t="str">
        <f t="shared" si="175"/>
        <v>mzdqcb</v>
      </c>
      <c r="C798" t="str">
        <f t="shared" si="176"/>
        <v>lwfgnzz</v>
      </c>
      <c r="D798" t="str">
        <f t="shared" si="177"/>
        <v>wtrbfrj</v>
      </c>
      <c r="E798" t="str">
        <f t="shared" si="178"/>
        <v>ggrsgzvv</v>
      </c>
      <c r="F798" t="str">
        <f t="shared" si="179"/>
        <v>dpv</v>
      </c>
      <c r="G798" t="str">
        <f t="shared" si="180"/>
        <v/>
      </c>
      <c r="H798" t="str">
        <f t="shared" si="181"/>
        <v/>
      </c>
      <c r="I798" t="str">
        <f t="shared" si="182"/>
        <v/>
      </c>
      <c r="J798" t="str">
        <f t="shared" si="183"/>
        <v/>
      </c>
      <c r="K798" t="str">
        <f t="shared" si="184"/>
        <v/>
      </c>
      <c r="L798" t="str">
        <f t="shared" si="185"/>
        <v/>
      </c>
      <c r="N798">
        <f t="shared" si="186"/>
        <v>293097</v>
      </c>
      <c r="O798" t="str">
        <f t="shared" si="187"/>
        <v xml:space="preserve">/mzdqcb lwfgnzz wtrbfrj ggrsgzvv dpv      </v>
      </c>
      <c r="P798">
        <f t="shared" si="188"/>
        <v>777075</v>
      </c>
    </row>
    <row r="799" spans="1:16">
      <c r="A799" s="1" t="s">
        <v>422</v>
      </c>
      <c r="B799" t="str">
        <f t="shared" si="175"/>
        <v>mzdqcb</v>
      </c>
      <c r="C799" t="str">
        <f t="shared" si="176"/>
        <v>lwfgnzz</v>
      </c>
      <c r="D799" t="str">
        <f t="shared" si="177"/>
        <v>wtrbfrj</v>
      </c>
      <c r="E799" t="str">
        <f t="shared" si="178"/>
        <v>ggrsgzvv</v>
      </c>
      <c r="F799" t="str">
        <f t="shared" si="179"/>
        <v>dpv</v>
      </c>
      <c r="G799" t="str">
        <f t="shared" si="180"/>
        <v/>
      </c>
      <c r="H799" t="str">
        <f t="shared" si="181"/>
        <v/>
      </c>
      <c r="I799" t="str">
        <f t="shared" si="182"/>
        <v/>
      </c>
      <c r="J799" t="str">
        <f t="shared" si="183"/>
        <v/>
      </c>
      <c r="K799" t="str">
        <f t="shared" si="184"/>
        <v/>
      </c>
      <c r="L799" t="str">
        <f t="shared" si="185"/>
        <v/>
      </c>
      <c r="N799">
        <f t="shared" si="186"/>
        <v>100283</v>
      </c>
      <c r="O799" t="str">
        <f t="shared" si="187"/>
        <v xml:space="preserve">/mzdqcb lwfgnzz wtrbfrj ggrsgzvv dpv      </v>
      </c>
      <c r="P799">
        <f t="shared" si="188"/>
        <v>777075</v>
      </c>
    </row>
    <row r="800" spans="1:16">
      <c r="A800" s="1" t="s">
        <v>423</v>
      </c>
      <c r="B800" t="str">
        <f t="shared" si="175"/>
        <v>mzdqcb</v>
      </c>
      <c r="C800" t="str">
        <f t="shared" si="176"/>
        <v>lwfgnzz</v>
      </c>
      <c r="D800" t="str">
        <f t="shared" si="177"/>
        <v>wtrbfrj</v>
      </c>
      <c r="E800" t="str">
        <f t="shared" si="178"/>
        <v>ggrsgzvv</v>
      </c>
      <c r="F800" t="str">
        <f t="shared" si="179"/>
        <v>dpv</v>
      </c>
      <c r="G800" t="str">
        <f t="shared" si="180"/>
        <v>fzlchpb</v>
      </c>
      <c r="H800" t="str">
        <f t="shared" si="181"/>
        <v/>
      </c>
      <c r="I800" t="str">
        <f t="shared" si="182"/>
        <v/>
      </c>
      <c r="J800" t="str">
        <f t="shared" si="183"/>
        <v/>
      </c>
      <c r="K800" t="str">
        <f t="shared" si="184"/>
        <v/>
      </c>
      <c r="L800" t="str">
        <f t="shared" si="185"/>
        <v/>
      </c>
      <c r="N800">
        <f t="shared" si="186"/>
        <v>0</v>
      </c>
      <c r="O800" t="str">
        <f t="shared" si="187"/>
        <v xml:space="preserve">/mzdqcb lwfgnzz wtrbfrj ggrsgzvv dpv fzlchpb     </v>
      </c>
      <c r="P800">
        <f t="shared" si="188"/>
        <v>150431</v>
      </c>
    </row>
    <row r="801" spans="1:16">
      <c r="A801" s="1" t="s">
        <v>1</v>
      </c>
      <c r="B801" t="str">
        <f t="shared" si="175"/>
        <v>mzdqcb</v>
      </c>
      <c r="C801" t="str">
        <f t="shared" si="176"/>
        <v>lwfgnzz</v>
      </c>
      <c r="D801" t="str">
        <f t="shared" si="177"/>
        <v>wtrbfrj</v>
      </c>
      <c r="E801" t="str">
        <f t="shared" si="178"/>
        <v>ggrsgzvv</v>
      </c>
      <c r="F801" t="str">
        <f t="shared" si="179"/>
        <v>dpv</v>
      </c>
      <c r="G801" t="str">
        <f t="shared" si="180"/>
        <v>fzlchpb</v>
      </c>
      <c r="H801" t="str">
        <f t="shared" si="181"/>
        <v/>
      </c>
      <c r="I801" t="str">
        <f t="shared" si="182"/>
        <v/>
      </c>
      <c r="J801" t="str">
        <f t="shared" si="183"/>
        <v/>
      </c>
      <c r="K801" t="str">
        <f t="shared" si="184"/>
        <v/>
      </c>
      <c r="L801" t="str">
        <f t="shared" si="185"/>
        <v/>
      </c>
      <c r="N801">
        <f t="shared" si="186"/>
        <v>0</v>
      </c>
      <c r="O801" t="str">
        <f t="shared" si="187"/>
        <v xml:space="preserve">/mzdqcb lwfgnzz wtrbfrj ggrsgzvv dpv fzlchpb     </v>
      </c>
      <c r="P801">
        <f t="shared" si="188"/>
        <v>150431</v>
      </c>
    </row>
    <row r="802" spans="1:16">
      <c r="A802" s="1" t="s">
        <v>424</v>
      </c>
      <c r="B802" t="str">
        <f t="shared" si="175"/>
        <v>mzdqcb</v>
      </c>
      <c r="C802" t="str">
        <f t="shared" si="176"/>
        <v>lwfgnzz</v>
      </c>
      <c r="D802" t="str">
        <f t="shared" si="177"/>
        <v>wtrbfrj</v>
      </c>
      <c r="E802" t="str">
        <f t="shared" si="178"/>
        <v>ggrsgzvv</v>
      </c>
      <c r="F802" t="str">
        <f t="shared" si="179"/>
        <v>dpv</v>
      </c>
      <c r="G802" t="str">
        <f t="shared" si="180"/>
        <v>fzlchpb</v>
      </c>
      <c r="H802" t="str">
        <f t="shared" si="181"/>
        <v/>
      </c>
      <c r="I802" t="str">
        <f t="shared" si="182"/>
        <v/>
      </c>
      <c r="J802" t="str">
        <f t="shared" si="183"/>
        <v/>
      </c>
      <c r="K802" t="str">
        <f t="shared" si="184"/>
        <v/>
      </c>
      <c r="L802" t="str">
        <f t="shared" si="185"/>
        <v/>
      </c>
      <c r="N802">
        <f t="shared" si="186"/>
        <v>150431</v>
      </c>
      <c r="O802" t="str">
        <f t="shared" si="187"/>
        <v xml:space="preserve">/mzdqcb lwfgnzz wtrbfrj ggrsgzvv dpv fzlchpb     </v>
      </c>
      <c r="P802">
        <f t="shared" si="188"/>
        <v>150431</v>
      </c>
    </row>
    <row r="803" spans="1:16">
      <c r="A803" s="1" t="s">
        <v>39</v>
      </c>
      <c r="B803" t="str">
        <f t="shared" si="175"/>
        <v>mzdqcb</v>
      </c>
      <c r="C803" t="str">
        <f t="shared" si="176"/>
        <v>lwfgnzz</v>
      </c>
      <c r="D803" t="str">
        <f t="shared" si="177"/>
        <v>wtrbfrj</v>
      </c>
      <c r="E803" t="str">
        <f t="shared" si="178"/>
        <v>ggrsgzvv</v>
      </c>
      <c r="F803" t="str">
        <f t="shared" si="179"/>
        <v>dpv</v>
      </c>
      <c r="G803" t="str">
        <f t="shared" si="180"/>
        <v/>
      </c>
      <c r="H803" t="str">
        <f t="shared" si="181"/>
        <v/>
      </c>
      <c r="I803" t="str">
        <f t="shared" si="182"/>
        <v/>
      </c>
      <c r="J803" t="str">
        <f t="shared" si="183"/>
        <v/>
      </c>
      <c r="K803" t="str">
        <f t="shared" si="184"/>
        <v/>
      </c>
      <c r="L803" t="str">
        <f t="shared" si="185"/>
        <v/>
      </c>
      <c r="N803">
        <f t="shared" si="186"/>
        <v>0</v>
      </c>
      <c r="O803" t="str">
        <f t="shared" si="187"/>
        <v xml:space="preserve">/mzdqcb lwfgnzz wtrbfrj ggrsgzvv dpv      </v>
      </c>
      <c r="P803">
        <f t="shared" si="188"/>
        <v>777075</v>
      </c>
    </row>
    <row r="804" spans="1:16">
      <c r="A804" s="1" t="s">
        <v>39</v>
      </c>
      <c r="B804" t="str">
        <f t="shared" si="175"/>
        <v>mzdqcb</v>
      </c>
      <c r="C804" t="str">
        <f t="shared" si="176"/>
        <v>lwfgnzz</v>
      </c>
      <c r="D804" t="str">
        <f t="shared" si="177"/>
        <v>wtrbfrj</v>
      </c>
      <c r="E804" t="str">
        <f t="shared" si="178"/>
        <v>ggrsgzvv</v>
      </c>
      <c r="F804" t="str">
        <f t="shared" si="179"/>
        <v/>
      </c>
      <c r="G804" t="str">
        <f t="shared" si="180"/>
        <v/>
      </c>
      <c r="H804" t="str">
        <f t="shared" si="181"/>
        <v/>
      </c>
      <c r="I804" t="str">
        <f t="shared" si="182"/>
        <v/>
      </c>
      <c r="J804" t="str">
        <f t="shared" si="183"/>
        <v/>
      </c>
      <c r="K804" t="str">
        <f t="shared" si="184"/>
        <v/>
      </c>
      <c r="L804" t="str">
        <f t="shared" si="185"/>
        <v/>
      </c>
      <c r="N804">
        <f t="shared" si="186"/>
        <v>0</v>
      </c>
      <c r="O804" t="str">
        <f t="shared" si="187"/>
        <v xml:space="preserve">/mzdqcb lwfgnzz wtrbfrj ggrsgzvv       </v>
      </c>
      <c r="P804">
        <f t="shared" si="188"/>
        <v>6159189</v>
      </c>
    </row>
    <row r="805" spans="1:16">
      <c r="A805" s="1" t="s">
        <v>425</v>
      </c>
      <c r="B805" t="str">
        <f t="shared" si="175"/>
        <v>mzdqcb</v>
      </c>
      <c r="C805" t="str">
        <f t="shared" si="176"/>
        <v>lwfgnzz</v>
      </c>
      <c r="D805" t="str">
        <f t="shared" si="177"/>
        <v>wtrbfrj</v>
      </c>
      <c r="E805" t="str">
        <f t="shared" si="178"/>
        <v>ggrsgzvv</v>
      </c>
      <c r="F805" t="str">
        <f t="shared" si="179"/>
        <v>gqtsmnr</v>
      </c>
      <c r="G805" t="str">
        <f t="shared" si="180"/>
        <v/>
      </c>
      <c r="H805" t="str">
        <f t="shared" si="181"/>
        <v/>
      </c>
      <c r="I805" t="str">
        <f t="shared" si="182"/>
        <v/>
      </c>
      <c r="J805" t="str">
        <f t="shared" si="183"/>
        <v/>
      </c>
      <c r="K805" t="str">
        <f t="shared" si="184"/>
        <v/>
      </c>
      <c r="L805" t="str">
        <f t="shared" si="185"/>
        <v/>
      </c>
      <c r="N805">
        <f t="shared" si="186"/>
        <v>0</v>
      </c>
      <c r="O805" t="str">
        <f t="shared" si="187"/>
        <v xml:space="preserve">/mzdqcb lwfgnzz wtrbfrj ggrsgzvv gqtsmnr      </v>
      </c>
      <c r="P805">
        <f t="shared" si="188"/>
        <v>3744924</v>
      </c>
    </row>
    <row r="806" spans="1:16">
      <c r="A806" s="1" t="s">
        <v>1</v>
      </c>
      <c r="B806" t="str">
        <f t="shared" si="175"/>
        <v>mzdqcb</v>
      </c>
      <c r="C806" t="str">
        <f t="shared" si="176"/>
        <v>lwfgnzz</v>
      </c>
      <c r="D806" t="str">
        <f t="shared" si="177"/>
        <v>wtrbfrj</v>
      </c>
      <c r="E806" t="str">
        <f t="shared" si="178"/>
        <v>ggrsgzvv</v>
      </c>
      <c r="F806" t="str">
        <f t="shared" si="179"/>
        <v>gqtsmnr</v>
      </c>
      <c r="G806" t="str">
        <f t="shared" si="180"/>
        <v/>
      </c>
      <c r="H806" t="str">
        <f t="shared" si="181"/>
        <v/>
      </c>
      <c r="I806" t="str">
        <f t="shared" si="182"/>
        <v/>
      </c>
      <c r="J806" t="str">
        <f t="shared" si="183"/>
        <v/>
      </c>
      <c r="K806" t="str">
        <f t="shared" si="184"/>
        <v/>
      </c>
      <c r="L806" t="str">
        <f t="shared" si="185"/>
        <v/>
      </c>
      <c r="N806">
        <f t="shared" si="186"/>
        <v>0</v>
      </c>
      <c r="O806" t="str">
        <f t="shared" si="187"/>
        <v xml:space="preserve">/mzdqcb lwfgnzz wtrbfrj ggrsgzvv gqtsmnr      </v>
      </c>
      <c r="P806">
        <f t="shared" si="188"/>
        <v>3744924</v>
      </c>
    </row>
    <row r="807" spans="1:16">
      <c r="A807" s="1" t="s">
        <v>426</v>
      </c>
      <c r="B807" t="str">
        <f t="shared" si="175"/>
        <v>mzdqcb</v>
      </c>
      <c r="C807" t="str">
        <f t="shared" si="176"/>
        <v>lwfgnzz</v>
      </c>
      <c r="D807" t="str">
        <f t="shared" si="177"/>
        <v>wtrbfrj</v>
      </c>
      <c r="E807" t="str">
        <f t="shared" si="178"/>
        <v>ggrsgzvv</v>
      </c>
      <c r="F807" t="str">
        <f t="shared" si="179"/>
        <v>gqtsmnr</v>
      </c>
      <c r="G807" t="str">
        <f t="shared" si="180"/>
        <v/>
      </c>
      <c r="H807" t="str">
        <f t="shared" si="181"/>
        <v/>
      </c>
      <c r="I807" t="str">
        <f t="shared" si="182"/>
        <v/>
      </c>
      <c r="J807" t="str">
        <f t="shared" si="183"/>
        <v/>
      </c>
      <c r="K807" t="str">
        <f t="shared" si="184"/>
        <v/>
      </c>
      <c r="L807" t="str">
        <f t="shared" si="185"/>
        <v/>
      </c>
      <c r="N807">
        <f t="shared" si="186"/>
        <v>0</v>
      </c>
      <c r="O807" t="str">
        <f t="shared" si="187"/>
        <v xml:space="preserve">/mzdqcb lwfgnzz wtrbfrj ggrsgzvv gqtsmnr      </v>
      </c>
      <c r="P807">
        <f t="shared" si="188"/>
        <v>3744924</v>
      </c>
    </row>
    <row r="808" spans="1:16">
      <c r="A808" s="1" t="s">
        <v>427</v>
      </c>
      <c r="B808" t="str">
        <f t="shared" si="175"/>
        <v>mzdqcb</v>
      </c>
      <c r="C808" t="str">
        <f t="shared" si="176"/>
        <v>lwfgnzz</v>
      </c>
      <c r="D808" t="str">
        <f t="shared" si="177"/>
        <v>wtrbfrj</v>
      </c>
      <c r="E808" t="str">
        <f t="shared" si="178"/>
        <v>ggrsgzvv</v>
      </c>
      <c r="F808" t="str">
        <f t="shared" si="179"/>
        <v>gqtsmnr</v>
      </c>
      <c r="G808" t="str">
        <f t="shared" si="180"/>
        <v/>
      </c>
      <c r="H808" t="str">
        <f t="shared" si="181"/>
        <v/>
      </c>
      <c r="I808" t="str">
        <f t="shared" si="182"/>
        <v/>
      </c>
      <c r="J808" t="str">
        <f t="shared" si="183"/>
        <v/>
      </c>
      <c r="K808" t="str">
        <f t="shared" si="184"/>
        <v/>
      </c>
      <c r="L808" t="str">
        <f t="shared" si="185"/>
        <v/>
      </c>
      <c r="N808">
        <f t="shared" si="186"/>
        <v>0</v>
      </c>
      <c r="O808" t="str">
        <f t="shared" si="187"/>
        <v xml:space="preserve">/mzdqcb lwfgnzz wtrbfrj ggrsgzvv gqtsmnr      </v>
      </c>
      <c r="P808">
        <f t="shared" si="188"/>
        <v>3744924</v>
      </c>
    </row>
    <row r="809" spans="1:16">
      <c r="A809" s="1" t="s">
        <v>28</v>
      </c>
      <c r="B809" t="str">
        <f t="shared" si="175"/>
        <v>mzdqcb</v>
      </c>
      <c r="C809" t="str">
        <f t="shared" si="176"/>
        <v>lwfgnzz</v>
      </c>
      <c r="D809" t="str">
        <f t="shared" si="177"/>
        <v>wtrbfrj</v>
      </c>
      <c r="E809" t="str">
        <f t="shared" si="178"/>
        <v>ggrsgzvv</v>
      </c>
      <c r="F809" t="str">
        <f t="shared" si="179"/>
        <v>gqtsmnr</v>
      </c>
      <c r="G809" t="str">
        <f t="shared" si="180"/>
        <v/>
      </c>
      <c r="H809" t="str">
        <f t="shared" si="181"/>
        <v/>
      </c>
      <c r="I809" t="str">
        <f t="shared" si="182"/>
        <v/>
      </c>
      <c r="J809" t="str">
        <f t="shared" si="183"/>
        <v/>
      </c>
      <c r="K809" t="str">
        <f t="shared" si="184"/>
        <v/>
      </c>
      <c r="L809" t="str">
        <f t="shared" si="185"/>
        <v/>
      </c>
      <c r="N809">
        <f t="shared" si="186"/>
        <v>0</v>
      </c>
      <c r="O809" t="str">
        <f t="shared" si="187"/>
        <v xml:space="preserve">/mzdqcb lwfgnzz wtrbfrj ggrsgzvv gqtsmnr      </v>
      </c>
      <c r="P809">
        <f t="shared" si="188"/>
        <v>3744924</v>
      </c>
    </row>
    <row r="810" spans="1:16">
      <c r="A810" s="1" t="s">
        <v>29</v>
      </c>
      <c r="B810" t="str">
        <f t="shared" si="175"/>
        <v>mzdqcb</v>
      </c>
      <c r="C810" t="str">
        <f t="shared" si="176"/>
        <v>lwfgnzz</v>
      </c>
      <c r="D810" t="str">
        <f t="shared" si="177"/>
        <v>wtrbfrj</v>
      </c>
      <c r="E810" t="str">
        <f t="shared" si="178"/>
        <v>ggrsgzvv</v>
      </c>
      <c r="F810" t="str">
        <f t="shared" si="179"/>
        <v>gqtsmnr</v>
      </c>
      <c r="G810" t="str">
        <f t="shared" si="180"/>
        <v/>
      </c>
      <c r="H810" t="str">
        <f t="shared" si="181"/>
        <v/>
      </c>
      <c r="I810" t="str">
        <f t="shared" si="182"/>
        <v/>
      </c>
      <c r="J810" t="str">
        <f t="shared" si="183"/>
        <v/>
      </c>
      <c r="K810" t="str">
        <f t="shared" si="184"/>
        <v/>
      </c>
      <c r="L810" t="str">
        <f t="shared" si="185"/>
        <v/>
      </c>
      <c r="N810">
        <f t="shared" si="186"/>
        <v>0</v>
      </c>
      <c r="O810" t="str">
        <f t="shared" si="187"/>
        <v xml:space="preserve">/mzdqcb lwfgnzz wtrbfrj ggrsgzvv gqtsmnr      </v>
      </c>
      <c r="P810">
        <f t="shared" si="188"/>
        <v>3744924</v>
      </c>
    </row>
    <row r="811" spans="1:16">
      <c r="A811" s="1" t="s">
        <v>428</v>
      </c>
      <c r="B811" t="str">
        <f t="shared" si="175"/>
        <v>mzdqcb</v>
      </c>
      <c r="C811" t="str">
        <f t="shared" si="176"/>
        <v>lwfgnzz</v>
      </c>
      <c r="D811" t="str">
        <f t="shared" si="177"/>
        <v>wtrbfrj</v>
      </c>
      <c r="E811" t="str">
        <f t="shared" si="178"/>
        <v>ggrsgzvv</v>
      </c>
      <c r="F811" t="str">
        <f t="shared" si="179"/>
        <v>gqtsmnr</v>
      </c>
      <c r="G811" t="str">
        <f t="shared" si="180"/>
        <v>jdml</v>
      </c>
      <c r="H811" t="str">
        <f t="shared" si="181"/>
        <v/>
      </c>
      <c r="I811" t="str">
        <f t="shared" si="182"/>
        <v/>
      </c>
      <c r="J811" t="str">
        <f t="shared" si="183"/>
        <v/>
      </c>
      <c r="K811" t="str">
        <f t="shared" si="184"/>
        <v/>
      </c>
      <c r="L811" t="str">
        <f t="shared" si="185"/>
        <v/>
      </c>
      <c r="N811">
        <f t="shared" si="186"/>
        <v>0</v>
      </c>
      <c r="O811" t="str">
        <f t="shared" si="187"/>
        <v xml:space="preserve">/mzdqcb lwfgnzz wtrbfrj ggrsgzvv gqtsmnr jdml     </v>
      </c>
      <c r="P811">
        <f t="shared" si="188"/>
        <v>2232425</v>
      </c>
    </row>
    <row r="812" spans="1:16">
      <c r="A812" s="1" t="s">
        <v>1</v>
      </c>
      <c r="B812" t="str">
        <f t="shared" si="175"/>
        <v>mzdqcb</v>
      </c>
      <c r="C812" t="str">
        <f t="shared" si="176"/>
        <v>lwfgnzz</v>
      </c>
      <c r="D812" t="str">
        <f t="shared" si="177"/>
        <v>wtrbfrj</v>
      </c>
      <c r="E812" t="str">
        <f t="shared" si="178"/>
        <v>ggrsgzvv</v>
      </c>
      <c r="F812" t="str">
        <f t="shared" si="179"/>
        <v>gqtsmnr</v>
      </c>
      <c r="G812" t="str">
        <f t="shared" si="180"/>
        <v>jdml</v>
      </c>
      <c r="H812" t="str">
        <f t="shared" si="181"/>
        <v/>
      </c>
      <c r="I812" t="str">
        <f t="shared" si="182"/>
        <v/>
      </c>
      <c r="J812" t="str">
        <f t="shared" si="183"/>
        <v/>
      </c>
      <c r="K812" t="str">
        <f t="shared" si="184"/>
        <v/>
      </c>
      <c r="L812" t="str">
        <f t="shared" si="185"/>
        <v/>
      </c>
      <c r="N812">
        <f t="shared" si="186"/>
        <v>0</v>
      </c>
      <c r="O812" t="str">
        <f t="shared" si="187"/>
        <v xml:space="preserve">/mzdqcb lwfgnzz wtrbfrj ggrsgzvv gqtsmnr jdml     </v>
      </c>
      <c r="P812">
        <f t="shared" si="188"/>
        <v>2232425</v>
      </c>
    </row>
    <row r="813" spans="1:16">
      <c r="A813" s="1" t="s">
        <v>429</v>
      </c>
      <c r="B813" t="str">
        <f t="shared" si="175"/>
        <v>mzdqcb</v>
      </c>
      <c r="C813" t="str">
        <f t="shared" si="176"/>
        <v>lwfgnzz</v>
      </c>
      <c r="D813" t="str">
        <f t="shared" si="177"/>
        <v>wtrbfrj</v>
      </c>
      <c r="E813" t="str">
        <f t="shared" si="178"/>
        <v>ggrsgzvv</v>
      </c>
      <c r="F813" t="str">
        <f t="shared" si="179"/>
        <v>gqtsmnr</v>
      </c>
      <c r="G813" t="str">
        <f t="shared" si="180"/>
        <v>jdml</v>
      </c>
      <c r="H813" t="str">
        <f t="shared" si="181"/>
        <v/>
      </c>
      <c r="I813" t="str">
        <f t="shared" si="182"/>
        <v/>
      </c>
      <c r="J813" t="str">
        <f t="shared" si="183"/>
        <v/>
      </c>
      <c r="K813" t="str">
        <f t="shared" si="184"/>
        <v/>
      </c>
      <c r="L813" t="str">
        <f t="shared" si="185"/>
        <v/>
      </c>
      <c r="N813">
        <f t="shared" si="186"/>
        <v>148333</v>
      </c>
      <c r="O813" t="str">
        <f t="shared" si="187"/>
        <v xml:space="preserve">/mzdqcb lwfgnzz wtrbfrj ggrsgzvv gqtsmnr jdml     </v>
      </c>
      <c r="P813">
        <f t="shared" si="188"/>
        <v>2232425</v>
      </c>
    </row>
    <row r="814" spans="1:16">
      <c r="A814" s="1" t="s">
        <v>26</v>
      </c>
      <c r="B814" t="str">
        <f t="shared" si="175"/>
        <v>mzdqcb</v>
      </c>
      <c r="C814" t="str">
        <f t="shared" si="176"/>
        <v>lwfgnzz</v>
      </c>
      <c r="D814" t="str">
        <f t="shared" si="177"/>
        <v>wtrbfrj</v>
      </c>
      <c r="E814" t="str">
        <f t="shared" si="178"/>
        <v>ggrsgzvv</v>
      </c>
      <c r="F814" t="str">
        <f t="shared" si="179"/>
        <v>gqtsmnr</v>
      </c>
      <c r="G814" t="str">
        <f t="shared" si="180"/>
        <v>jdml</v>
      </c>
      <c r="H814" t="str">
        <f t="shared" si="181"/>
        <v/>
      </c>
      <c r="I814" t="str">
        <f t="shared" si="182"/>
        <v/>
      </c>
      <c r="J814" t="str">
        <f t="shared" si="183"/>
        <v/>
      </c>
      <c r="K814" t="str">
        <f t="shared" si="184"/>
        <v/>
      </c>
      <c r="L814" t="str">
        <f t="shared" si="185"/>
        <v/>
      </c>
      <c r="N814">
        <f t="shared" si="186"/>
        <v>0</v>
      </c>
      <c r="O814" t="str">
        <f t="shared" si="187"/>
        <v xml:space="preserve">/mzdqcb lwfgnzz wtrbfrj ggrsgzvv gqtsmnr jdml     </v>
      </c>
      <c r="P814">
        <f t="shared" si="188"/>
        <v>2232425</v>
      </c>
    </row>
    <row r="815" spans="1:16">
      <c r="A815" s="1" t="s">
        <v>30</v>
      </c>
      <c r="B815" t="str">
        <f t="shared" si="175"/>
        <v>mzdqcb</v>
      </c>
      <c r="C815" t="str">
        <f t="shared" si="176"/>
        <v>lwfgnzz</v>
      </c>
      <c r="D815" t="str">
        <f t="shared" si="177"/>
        <v>wtrbfrj</v>
      </c>
      <c r="E815" t="str">
        <f t="shared" si="178"/>
        <v>ggrsgzvv</v>
      </c>
      <c r="F815" t="str">
        <f t="shared" si="179"/>
        <v>gqtsmnr</v>
      </c>
      <c r="G815" t="str">
        <f t="shared" si="180"/>
        <v>jdml</v>
      </c>
      <c r="H815" t="str">
        <f t="shared" si="181"/>
        <v>lsprzlbf</v>
      </c>
      <c r="I815" t="str">
        <f t="shared" si="182"/>
        <v/>
      </c>
      <c r="J815" t="str">
        <f t="shared" si="183"/>
        <v/>
      </c>
      <c r="K815" t="str">
        <f t="shared" si="184"/>
        <v/>
      </c>
      <c r="L815" t="str">
        <f t="shared" si="185"/>
        <v/>
      </c>
      <c r="N815">
        <f t="shared" si="186"/>
        <v>0</v>
      </c>
      <c r="O815" t="str">
        <f t="shared" si="187"/>
        <v xml:space="preserve">/mzdqcb lwfgnzz wtrbfrj ggrsgzvv gqtsmnr jdml lsprzlbf    </v>
      </c>
      <c r="P815">
        <f t="shared" si="188"/>
        <v>2084092</v>
      </c>
    </row>
    <row r="816" spans="1:16">
      <c r="A816" s="1" t="s">
        <v>1</v>
      </c>
      <c r="B816" t="str">
        <f t="shared" si="175"/>
        <v>mzdqcb</v>
      </c>
      <c r="C816" t="str">
        <f t="shared" si="176"/>
        <v>lwfgnzz</v>
      </c>
      <c r="D816" t="str">
        <f t="shared" si="177"/>
        <v>wtrbfrj</v>
      </c>
      <c r="E816" t="str">
        <f t="shared" si="178"/>
        <v>ggrsgzvv</v>
      </c>
      <c r="F816" t="str">
        <f t="shared" si="179"/>
        <v>gqtsmnr</v>
      </c>
      <c r="G816" t="str">
        <f t="shared" si="180"/>
        <v>jdml</v>
      </c>
      <c r="H816" t="str">
        <f t="shared" si="181"/>
        <v>lsprzlbf</v>
      </c>
      <c r="I816" t="str">
        <f t="shared" si="182"/>
        <v/>
      </c>
      <c r="J816" t="str">
        <f t="shared" si="183"/>
        <v/>
      </c>
      <c r="K816" t="str">
        <f t="shared" si="184"/>
        <v/>
      </c>
      <c r="L816" t="str">
        <f t="shared" si="185"/>
        <v/>
      </c>
      <c r="N816">
        <f t="shared" si="186"/>
        <v>0</v>
      </c>
      <c r="O816" t="str">
        <f t="shared" si="187"/>
        <v xml:space="preserve">/mzdqcb lwfgnzz wtrbfrj ggrsgzvv gqtsmnr jdml lsprzlbf    </v>
      </c>
      <c r="P816">
        <f t="shared" si="188"/>
        <v>2084092</v>
      </c>
    </row>
    <row r="817" spans="1:16">
      <c r="A817" s="1" t="s">
        <v>430</v>
      </c>
      <c r="B817" t="str">
        <f t="shared" si="175"/>
        <v>mzdqcb</v>
      </c>
      <c r="C817" t="str">
        <f t="shared" si="176"/>
        <v>lwfgnzz</v>
      </c>
      <c r="D817" t="str">
        <f t="shared" si="177"/>
        <v>wtrbfrj</v>
      </c>
      <c r="E817" t="str">
        <f t="shared" si="178"/>
        <v>ggrsgzvv</v>
      </c>
      <c r="F817" t="str">
        <f t="shared" si="179"/>
        <v>gqtsmnr</v>
      </c>
      <c r="G817" t="str">
        <f t="shared" si="180"/>
        <v>jdml</v>
      </c>
      <c r="H817" t="str">
        <f t="shared" si="181"/>
        <v>lsprzlbf</v>
      </c>
      <c r="I817" t="str">
        <f t="shared" si="182"/>
        <v/>
      </c>
      <c r="J817" t="str">
        <f t="shared" si="183"/>
        <v/>
      </c>
      <c r="K817" t="str">
        <f t="shared" si="184"/>
        <v/>
      </c>
      <c r="L817" t="str">
        <f t="shared" si="185"/>
        <v/>
      </c>
      <c r="N817">
        <f t="shared" si="186"/>
        <v>0</v>
      </c>
      <c r="O817" t="str">
        <f t="shared" si="187"/>
        <v xml:space="preserve">/mzdqcb lwfgnzz wtrbfrj ggrsgzvv gqtsmnr jdml lsprzlbf    </v>
      </c>
      <c r="P817">
        <f t="shared" si="188"/>
        <v>2084092</v>
      </c>
    </row>
    <row r="818" spans="1:16">
      <c r="A818" s="1" t="s">
        <v>28</v>
      </c>
      <c r="B818" t="str">
        <f t="shared" si="175"/>
        <v>mzdqcb</v>
      </c>
      <c r="C818" t="str">
        <f t="shared" si="176"/>
        <v>lwfgnzz</v>
      </c>
      <c r="D818" t="str">
        <f t="shared" si="177"/>
        <v>wtrbfrj</v>
      </c>
      <c r="E818" t="str">
        <f t="shared" si="178"/>
        <v>ggrsgzvv</v>
      </c>
      <c r="F818" t="str">
        <f t="shared" si="179"/>
        <v>gqtsmnr</v>
      </c>
      <c r="G818" t="str">
        <f t="shared" si="180"/>
        <v>jdml</v>
      </c>
      <c r="H818" t="str">
        <f t="shared" si="181"/>
        <v>lsprzlbf</v>
      </c>
      <c r="I818" t="str">
        <f t="shared" si="182"/>
        <v/>
      </c>
      <c r="J818" t="str">
        <f t="shared" si="183"/>
        <v/>
      </c>
      <c r="K818" t="str">
        <f t="shared" si="184"/>
        <v/>
      </c>
      <c r="L818" t="str">
        <f t="shared" si="185"/>
        <v/>
      </c>
      <c r="N818">
        <f t="shared" si="186"/>
        <v>0</v>
      </c>
      <c r="O818" t="str">
        <f t="shared" si="187"/>
        <v xml:space="preserve">/mzdqcb lwfgnzz wtrbfrj ggrsgzvv gqtsmnr jdml lsprzlbf    </v>
      </c>
      <c r="P818">
        <f t="shared" si="188"/>
        <v>2084092</v>
      </c>
    </row>
    <row r="819" spans="1:16">
      <c r="A819" s="1" t="s">
        <v>431</v>
      </c>
      <c r="B819" t="str">
        <f t="shared" si="175"/>
        <v>mzdqcb</v>
      </c>
      <c r="C819" t="str">
        <f t="shared" si="176"/>
        <v>lwfgnzz</v>
      </c>
      <c r="D819" t="str">
        <f t="shared" si="177"/>
        <v>wtrbfrj</v>
      </c>
      <c r="E819" t="str">
        <f t="shared" si="178"/>
        <v>ggrsgzvv</v>
      </c>
      <c r="F819" t="str">
        <f t="shared" si="179"/>
        <v>gqtsmnr</v>
      </c>
      <c r="G819" t="str">
        <f t="shared" si="180"/>
        <v>jdml</v>
      </c>
      <c r="H819" t="str">
        <f t="shared" si="181"/>
        <v>lsprzlbf</v>
      </c>
      <c r="I819" t="str">
        <f t="shared" si="182"/>
        <v/>
      </c>
      <c r="J819" t="str">
        <f t="shared" si="183"/>
        <v/>
      </c>
      <c r="K819" t="str">
        <f t="shared" si="184"/>
        <v/>
      </c>
      <c r="L819" t="str">
        <f t="shared" si="185"/>
        <v/>
      </c>
      <c r="N819">
        <f t="shared" si="186"/>
        <v>0</v>
      </c>
      <c r="O819" t="str">
        <f t="shared" si="187"/>
        <v xml:space="preserve">/mzdqcb lwfgnzz wtrbfrj ggrsgzvv gqtsmnr jdml lsprzlbf    </v>
      </c>
      <c r="P819">
        <f t="shared" si="188"/>
        <v>2084092</v>
      </c>
    </row>
    <row r="820" spans="1:16">
      <c r="A820" s="1" t="s">
        <v>432</v>
      </c>
      <c r="B820" t="str">
        <f t="shared" si="175"/>
        <v>mzdqcb</v>
      </c>
      <c r="C820" t="str">
        <f t="shared" si="176"/>
        <v>lwfgnzz</v>
      </c>
      <c r="D820" t="str">
        <f t="shared" si="177"/>
        <v>wtrbfrj</v>
      </c>
      <c r="E820" t="str">
        <f t="shared" si="178"/>
        <v>ggrsgzvv</v>
      </c>
      <c r="F820" t="str">
        <f t="shared" si="179"/>
        <v>gqtsmnr</v>
      </c>
      <c r="G820" t="str">
        <f t="shared" si="180"/>
        <v>jdml</v>
      </c>
      <c r="H820" t="str">
        <f t="shared" si="181"/>
        <v>lsprzlbf</v>
      </c>
      <c r="I820" t="str">
        <f t="shared" si="182"/>
        <v/>
      </c>
      <c r="J820" t="str">
        <f t="shared" si="183"/>
        <v/>
      </c>
      <c r="K820" t="str">
        <f t="shared" si="184"/>
        <v/>
      </c>
      <c r="L820" t="str">
        <f t="shared" si="185"/>
        <v/>
      </c>
      <c r="N820">
        <f t="shared" si="186"/>
        <v>265856</v>
      </c>
      <c r="O820" t="str">
        <f t="shared" si="187"/>
        <v xml:space="preserve">/mzdqcb lwfgnzz wtrbfrj ggrsgzvv gqtsmnr jdml lsprzlbf    </v>
      </c>
      <c r="P820">
        <f t="shared" si="188"/>
        <v>2084092</v>
      </c>
    </row>
    <row r="821" spans="1:16">
      <c r="A821" s="1" t="s">
        <v>11</v>
      </c>
      <c r="B821" t="str">
        <f t="shared" si="175"/>
        <v>mzdqcb</v>
      </c>
      <c r="C821" t="str">
        <f t="shared" si="176"/>
        <v>lwfgnzz</v>
      </c>
      <c r="D821" t="str">
        <f t="shared" si="177"/>
        <v>wtrbfrj</v>
      </c>
      <c r="E821" t="str">
        <f t="shared" si="178"/>
        <v>ggrsgzvv</v>
      </c>
      <c r="F821" t="str">
        <f t="shared" si="179"/>
        <v>gqtsmnr</v>
      </c>
      <c r="G821" t="str">
        <f t="shared" si="180"/>
        <v>jdml</v>
      </c>
      <c r="H821" t="str">
        <f t="shared" si="181"/>
        <v>lsprzlbf</v>
      </c>
      <c r="I821" t="str">
        <f t="shared" si="182"/>
        <v/>
      </c>
      <c r="J821" t="str">
        <f t="shared" si="183"/>
        <v/>
      </c>
      <c r="K821" t="str">
        <f t="shared" si="184"/>
        <v/>
      </c>
      <c r="L821" t="str">
        <f t="shared" si="185"/>
        <v/>
      </c>
      <c r="N821">
        <f t="shared" si="186"/>
        <v>0</v>
      </c>
      <c r="O821" t="str">
        <f t="shared" si="187"/>
        <v xml:space="preserve">/mzdqcb lwfgnzz wtrbfrj ggrsgzvv gqtsmnr jdml lsprzlbf    </v>
      </c>
      <c r="P821">
        <f t="shared" si="188"/>
        <v>2084092</v>
      </c>
    </row>
    <row r="822" spans="1:16">
      <c r="A822" s="1" t="s">
        <v>433</v>
      </c>
      <c r="B822" t="str">
        <f t="shared" si="175"/>
        <v>mzdqcb</v>
      </c>
      <c r="C822" t="str">
        <f t="shared" si="176"/>
        <v>lwfgnzz</v>
      </c>
      <c r="D822" t="str">
        <f t="shared" si="177"/>
        <v>wtrbfrj</v>
      </c>
      <c r="E822" t="str">
        <f t="shared" si="178"/>
        <v>ggrsgzvv</v>
      </c>
      <c r="F822" t="str">
        <f t="shared" si="179"/>
        <v>gqtsmnr</v>
      </c>
      <c r="G822" t="str">
        <f t="shared" si="180"/>
        <v>jdml</v>
      </c>
      <c r="H822" t="str">
        <f t="shared" si="181"/>
        <v>lsprzlbf</v>
      </c>
      <c r="I822" t="str">
        <f t="shared" si="182"/>
        <v/>
      </c>
      <c r="J822" t="str">
        <f t="shared" si="183"/>
        <v/>
      </c>
      <c r="K822" t="str">
        <f t="shared" si="184"/>
        <v/>
      </c>
      <c r="L822" t="str">
        <f t="shared" si="185"/>
        <v/>
      </c>
      <c r="N822">
        <f t="shared" si="186"/>
        <v>56452</v>
      </c>
      <c r="O822" t="str">
        <f t="shared" si="187"/>
        <v xml:space="preserve">/mzdqcb lwfgnzz wtrbfrj ggrsgzvv gqtsmnr jdml lsprzlbf    </v>
      </c>
      <c r="P822">
        <f t="shared" si="188"/>
        <v>2084092</v>
      </c>
    </row>
    <row r="823" spans="1:16">
      <c r="A823" s="1" t="s">
        <v>434</v>
      </c>
      <c r="B823" t="str">
        <f t="shared" si="175"/>
        <v>mzdqcb</v>
      </c>
      <c r="C823" t="str">
        <f t="shared" si="176"/>
        <v>lwfgnzz</v>
      </c>
      <c r="D823" t="str">
        <f t="shared" si="177"/>
        <v>wtrbfrj</v>
      </c>
      <c r="E823" t="str">
        <f t="shared" si="178"/>
        <v>ggrsgzvv</v>
      </c>
      <c r="F823" t="str">
        <f t="shared" si="179"/>
        <v>gqtsmnr</v>
      </c>
      <c r="G823" t="str">
        <f t="shared" si="180"/>
        <v>jdml</v>
      </c>
      <c r="H823" t="str">
        <f t="shared" si="181"/>
        <v>lsprzlbf</v>
      </c>
      <c r="I823" t="str">
        <f t="shared" si="182"/>
        <v>cslvm</v>
      </c>
      <c r="J823" t="str">
        <f t="shared" si="183"/>
        <v/>
      </c>
      <c r="K823" t="str">
        <f t="shared" si="184"/>
        <v/>
      </c>
      <c r="L823" t="str">
        <f t="shared" si="185"/>
        <v/>
      </c>
      <c r="N823">
        <f t="shared" si="186"/>
        <v>0</v>
      </c>
      <c r="O823" t="str">
        <f t="shared" si="187"/>
        <v xml:space="preserve">/mzdqcb lwfgnzz wtrbfrj ggrsgzvv gqtsmnr jdml lsprzlbf cslvm   </v>
      </c>
      <c r="P823">
        <f t="shared" si="188"/>
        <v>266380</v>
      </c>
    </row>
    <row r="824" spans="1:16">
      <c r="A824" s="1" t="s">
        <v>1</v>
      </c>
      <c r="B824" t="str">
        <f t="shared" si="175"/>
        <v>mzdqcb</v>
      </c>
      <c r="C824" t="str">
        <f t="shared" si="176"/>
        <v>lwfgnzz</v>
      </c>
      <c r="D824" t="str">
        <f t="shared" si="177"/>
        <v>wtrbfrj</v>
      </c>
      <c r="E824" t="str">
        <f t="shared" si="178"/>
        <v>ggrsgzvv</v>
      </c>
      <c r="F824" t="str">
        <f t="shared" si="179"/>
        <v>gqtsmnr</v>
      </c>
      <c r="G824" t="str">
        <f t="shared" si="180"/>
        <v>jdml</v>
      </c>
      <c r="H824" t="str">
        <f t="shared" si="181"/>
        <v>lsprzlbf</v>
      </c>
      <c r="I824" t="str">
        <f t="shared" si="182"/>
        <v>cslvm</v>
      </c>
      <c r="J824" t="str">
        <f t="shared" si="183"/>
        <v/>
      </c>
      <c r="K824" t="str">
        <f t="shared" si="184"/>
        <v/>
      </c>
      <c r="L824" t="str">
        <f t="shared" si="185"/>
        <v/>
      </c>
      <c r="N824">
        <f t="shared" si="186"/>
        <v>0</v>
      </c>
      <c r="O824" t="str">
        <f t="shared" si="187"/>
        <v xml:space="preserve">/mzdqcb lwfgnzz wtrbfrj ggrsgzvv gqtsmnr jdml lsprzlbf cslvm   </v>
      </c>
      <c r="P824">
        <f t="shared" si="188"/>
        <v>266380</v>
      </c>
    </row>
    <row r="825" spans="1:16">
      <c r="A825" s="1" t="s">
        <v>435</v>
      </c>
      <c r="B825" t="str">
        <f t="shared" si="175"/>
        <v>mzdqcb</v>
      </c>
      <c r="C825" t="str">
        <f t="shared" si="176"/>
        <v>lwfgnzz</v>
      </c>
      <c r="D825" t="str">
        <f t="shared" si="177"/>
        <v>wtrbfrj</v>
      </c>
      <c r="E825" t="str">
        <f t="shared" si="178"/>
        <v>ggrsgzvv</v>
      </c>
      <c r="F825" t="str">
        <f t="shared" si="179"/>
        <v>gqtsmnr</v>
      </c>
      <c r="G825" t="str">
        <f t="shared" si="180"/>
        <v>jdml</v>
      </c>
      <c r="H825" t="str">
        <f t="shared" si="181"/>
        <v>lsprzlbf</v>
      </c>
      <c r="I825" t="str">
        <f t="shared" si="182"/>
        <v>cslvm</v>
      </c>
      <c r="J825" t="str">
        <f t="shared" si="183"/>
        <v/>
      </c>
      <c r="K825" t="str">
        <f t="shared" si="184"/>
        <v/>
      </c>
      <c r="L825" t="str">
        <f t="shared" si="185"/>
        <v/>
      </c>
      <c r="N825">
        <f t="shared" si="186"/>
        <v>266380</v>
      </c>
      <c r="O825" t="str">
        <f t="shared" si="187"/>
        <v xml:space="preserve">/mzdqcb lwfgnzz wtrbfrj ggrsgzvv gqtsmnr jdml lsprzlbf cslvm   </v>
      </c>
      <c r="P825">
        <f t="shared" si="188"/>
        <v>266380</v>
      </c>
    </row>
    <row r="826" spans="1:16">
      <c r="A826" s="1" t="s">
        <v>39</v>
      </c>
      <c r="B826" t="str">
        <f t="shared" si="175"/>
        <v>mzdqcb</v>
      </c>
      <c r="C826" t="str">
        <f t="shared" si="176"/>
        <v>lwfgnzz</v>
      </c>
      <c r="D826" t="str">
        <f t="shared" si="177"/>
        <v>wtrbfrj</v>
      </c>
      <c r="E826" t="str">
        <f t="shared" si="178"/>
        <v>ggrsgzvv</v>
      </c>
      <c r="F826" t="str">
        <f t="shared" si="179"/>
        <v>gqtsmnr</v>
      </c>
      <c r="G826" t="str">
        <f t="shared" si="180"/>
        <v>jdml</v>
      </c>
      <c r="H826" t="str">
        <f t="shared" si="181"/>
        <v>lsprzlbf</v>
      </c>
      <c r="I826" t="str">
        <f t="shared" si="182"/>
        <v/>
      </c>
      <c r="J826" t="str">
        <f t="shared" si="183"/>
        <v/>
      </c>
      <c r="K826" t="str">
        <f t="shared" si="184"/>
        <v/>
      </c>
      <c r="L826" t="str">
        <f t="shared" si="185"/>
        <v/>
      </c>
      <c r="N826">
        <f t="shared" si="186"/>
        <v>0</v>
      </c>
      <c r="O826" t="str">
        <f t="shared" si="187"/>
        <v xml:space="preserve">/mzdqcb lwfgnzz wtrbfrj ggrsgzvv gqtsmnr jdml lsprzlbf    </v>
      </c>
      <c r="P826">
        <f t="shared" si="188"/>
        <v>2084092</v>
      </c>
    </row>
    <row r="827" spans="1:16">
      <c r="A827" s="1" t="s">
        <v>40</v>
      </c>
      <c r="B827" t="str">
        <f t="shared" si="175"/>
        <v>mzdqcb</v>
      </c>
      <c r="C827" t="str">
        <f t="shared" si="176"/>
        <v>lwfgnzz</v>
      </c>
      <c r="D827" t="str">
        <f t="shared" si="177"/>
        <v>wtrbfrj</v>
      </c>
      <c r="E827" t="str">
        <f t="shared" si="178"/>
        <v>ggrsgzvv</v>
      </c>
      <c r="F827" t="str">
        <f t="shared" si="179"/>
        <v>gqtsmnr</v>
      </c>
      <c r="G827" t="str">
        <f t="shared" si="180"/>
        <v>jdml</v>
      </c>
      <c r="H827" t="str">
        <f t="shared" si="181"/>
        <v>lsprzlbf</v>
      </c>
      <c r="I827" t="str">
        <f t="shared" si="182"/>
        <v>lwfgnzz</v>
      </c>
      <c r="J827" t="str">
        <f t="shared" si="183"/>
        <v/>
      </c>
      <c r="K827" t="str">
        <f t="shared" si="184"/>
        <v/>
      </c>
      <c r="L827" t="str">
        <f t="shared" si="185"/>
        <v/>
      </c>
      <c r="N827">
        <f t="shared" si="186"/>
        <v>0</v>
      </c>
      <c r="O827" t="str">
        <f t="shared" si="187"/>
        <v xml:space="preserve">/mzdqcb lwfgnzz wtrbfrj ggrsgzvv gqtsmnr jdml lsprzlbf lwfgnzz   </v>
      </c>
      <c r="P827">
        <f t="shared" si="188"/>
        <v>413359</v>
      </c>
    </row>
    <row r="828" spans="1:16">
      <c r="A828" s="1" t="s">
        <v>1</v>
      </c>
      <c r="B828" t="str">
        <f t="shared" si="175"/>
        <v>mzdqcb</v>
      </c>
      <c r="C828" t="str">
        <f t="shared" si="176"/>
        <v>lwfgnzz</v>
      </c>
      <c r="D828" t="str">
        <f t="shared" si="177"/>
        <v>wtrbfrj</v>
      </c>
      <c r="E828" t="str">
        <f t="shared" si="178"/>
        <v>ggrsgzvv</v>
      </c>
      <c r="F828" t="str">
        <f t="shared" si="179"/>
        <v>gqtsmnr</v>
      </c>
      <c r="G828" t="str">
        <f t="shared" si="180"/>
        <v>jdml</v>
      </c>
      <c r="H828" t="str">
        <f t="shared" si="181"/>
        <v>lsprzlbf</v>
      </c>
      <c r="I828" t="str">
        <f t="shared" si="182"/>
        <v>lwfgnzz</v>
      </c>
      <c r="J828" t="str">
        <f t="shared" si="183"/>
        <v/>
      </c>
      <c r="K828" t="str">
        <f t="shared" si="184"/>
        <v/>
      </c>
      <c r="L828" t="str">
        <f t="shared" si="185"/>
        <v/>
      </c>
      <c r="N828">
        <f t="shared" si="186"/>
        <v>0</v>
      </c>
      <c r="O828" t="str">
        <f t="shared" si="187"/>
        <v xml:space="preserve">/mzdqcb lwfgnzz wtrbfrj ggrsgzvv gqtsmnr jdml lsprzlbf lwfgnzz   </v>
      </c>
      <c r="P828">
        <f t="shared" si="188"/>
        <v>413359</v>
      </c>
    </row>
    <row r="829" spans="1:16">
      <c r="A829" s="1" t="s">
        <v>436</v>
      </c>
      <c r="B829" t="str">
        <f t="shared" si="175"/>
        <v>mzdqcb</v>
      </c>
      <c r="C829" t="str">
        <f t="shared" si="176"/>
        <v>lwfgnzz</v>
      </c>
      <c r="D829" t="str">
        <f t="shared" si="177"/>
        <v>wtrbfrj</v>
      </c>
      <c r="E829" t="str">
        <f t="shared" si="178"/>
        <v>ggrsgzvv</v>
      </c>
      <c r="F829" t="str">
        <f t="shared" si="179"/>
        <v>gqtsmnr</v>
      </c>
      <c r="G829" t="str">
        <f t="shared" si="180"/>
        <v>jdml</v>
      </c>
      <c r="H829" t="str">
        <f t="shared" si="181"/>
        <v>lsprzlbf</v>
      </c>
      <c r="I829" t="str">
        <f t="shared" si="182"/>
        <v>lwfgnzz</v>
      </c>
      <c r="J829" t="str">
        <f t="shared" si="183"/>
        <v/>
      </c>
      <c r="K829" t="str">
        <f t="shared" si="184"/>
        <v/>
      </c>
      <c r="L829" t="str">
        <f t="shared" si="185"/>
        <v/>
      </c>
      <c r="N829">
        <f t="shared" si="186"/>
        <v>0</v>
      </c>
      <c r="O829" t="str">
        <f t="shared" si="187"/>
        <v xml:space="preserve">/mzdqcb lwfgnzz wtrbfrj ggrsgzvv gqtsmnr jdml lsprzlbf lwfgnzz   </v>
      </c>
      <c r="P829">
        <f t="shared" si="188"/>
        <v>413359</v>
      </c>
    </row>
    <row r="830" spans="1:16">
      <c r="A830" s="1" t="s">
        <v>437</v>
      </c>
      <c r="B830" t="str">
        <f t="shared" si="175"/>
        <v>mzdqcb</v>
      </c>
      <c r="C830" t="str">
        <f t="shared" si="176"/>
        <v>lwfgnzz</v>
      </c>
      <c r="D830" t="str">
        <f t="shared" si="177"/>
        <v>wtrbfrj</v>
      </c>
      <c r="E830" t="str">
        <f t="shared" si="178"/>
        <v>ggrsgzvv</v>
      </c>
      <c r="F830" t="str">
        <f t="shared" si="179"/>
        <v>gqtsmnr</v>
      </c>
      <c r="G830" t="str">
        <f t="shared" si="180"/>
        <v>jdml</v>
      </c>
      <c r="H830" t="str">
        <f t="shared" si="181"/>
        <v>lsprzlbf</v>
      </c>
      <c r="I830" t="str">
        <f t="shared" si="182"/>
        <v>lwfgnzz</v>
      </c>
      <c r="J830" t="str">
        <f t="shared" si="183"/>
        <v>tzghdrd</v>
      </c>
      <c r="K830" t="str">
        <f t="shared" si="184"/>
        <v/>
      </c>
      <c r="L830" t="str">
        <f t="shared" si="185"/>
        <v/>
      </c>
      <c r="N830">
        <f t="shared" si="186"/>
        <v>0</v>
      </c>
      <c r="O830" t="str">
        <f t="shared" si="187"/>
        <v xml:space="preserve">/mzdqcb lwfgnzz wtrbfrj ggrsgzvv gqtsmnr jdml lsprzlbf lwfgnzz tzghdrd  </v>
      </c>
      <c r="P830">
        <f t="shared" si="188"/>
        <v>413359</v>
      </c>
    </row>
    <row r="831" spans="1:16">
      <c r="A831" s="1" t="s">
        <v>1</v>
      </c>
      <c r="B831" t="str">
        <f t="shared" si="175"/>
        <v>mzdqcb</v>
      </c>
      <c r="C831" t="str">
        <f t="shared" si="176"/>
        <v>lwfgnzz</v>
      </c>
      <c r="D831" t="str">
        <f t="shared" si="177"/>
        <v>wtrbfrj</v>
      </c>
      <c r="E831" t="str">
        <f t="shared" si="178"/>
        <v>ggrsgzvv</v>
      </c>
      <c r="F831" t="str">
        <f t="shared" si="179"/>
        <v>gqtsmnr</v>
      </c>
      <c r="G831" t="str">
        <f t="shared" si="180"/>
        <v>jdml</v>
      </c>
      <c r="H831" t="str">
        <f t="shared" si="181"/>
        <v>lsprzlbf</v>
      </c>
      <c r="I831" t="str">
        <f t="shared" si="182"/>
        <v>lwfgnzz</v>
      </c>
      <c r="J831" t="str">
        <f t="shared" si="183"/>
        <v>tzghdrd</v>
      </c>
      <c r="K831" t="str">
        <f t="shared" si="184"/>
        <v/>
      </c>
      <c r="L831" t="str">
        <f t="shared" si="185"/>
        <v/>
      </c>
      <c r="N831">
        <f t="shared" si="186"/>
        <v>0</v>
      </c>
      <c r="O831" t="str">
        <f t="shared" si="187"/>
        <v xml:space="preserve">/mzdqcb lwfgnzz wtrbfrj ggrsgzvv gqtsmnr jdml lsprzlbf lwfgnzz tzghdrd  </v>
      </c>
      <c r="P831">
        <f t="shared" si="188"/>
        <v>413359</v>
      </c>
    </row>
    <row r="832" spans="1:16">
      <c r="A832" s="1" t="s">
        <v>29</v>
      </c>
      <c r="B832" t="str">
        <f t="shared" si="175"/>
        <v>mzdqcb</v>
      </c>
      <c r="C832" t="str">
        <f t="shared" si="176"/>
        <v>lwfgnzz</v>
      </c>
      <c r="D832" t="str">
        <f t="shared" si="177"/>
        <v>wtrbfrj</v>
      </c>
      <c r="E832" t="str">
        <f t="shared" si="178"/>
        <v>ggrsgzvv</v>
      </c>
      <c r="F832" t="str">
        <f t="shared" si="179"/>
        <v>gqtsmnr</v>
      </c>
      <c r="G832" t="str">
        <f t="shared" si="180"/>
        <v>jdml</v>
      </c>
      <c r="H832" t="str">
        <f t="shared" si="181"/>
        <v>lsprzlbf</v>
      </c>
      <c r="I832" t="str">
        <f t="shared" si="182"/>
        <v>lwfgnzz</v>
      </c>
      <c r="J832" t="str">
        <f t="shared" si="183"/>
        <v>tzghdrd</v>
      </c>
      <c r="K832" t="str">
        <f t="shared" si="184"/>
        <v/>
      </c>
      <c r="L832" t="str">
        <f t="shared" si="185"/>
        <v/>
      </c>
      <c r="N832">
        <f t="shared" si="186"/>
        <v>0</v>
      </c>
      <c r="O832" t="str">
        <f t="shared" si="187"/>
        <v xml:space="preserve">/mzdqcb lwfgnzz wtrbfrj ggrsgzvv gqtsmnr jdml lsprzlbf lwfgnzz tzghdrd  </v>
      </c>
      <c r="P832">
        <f t="shared" si="188"/>
        <v>413359</v>
      </c>
    </row>
    <row r="833" spans="1:16">
      <c r="A833" s="1" t="s">
        <v>438</v>
      </c>
      <c r="B833" t="str">
        <f t="shared" si="175"/>
        <v>mzdqcb</v>
      </c>
      <c r="C833" t="str">
        <f t="shared" si="176"/>
        <v>lwfgnzz</v>
      </c>
      <c r="D833" t="str">
        <f t="shared" si="177"/>
        <v>wtrbfrj</v>
      </c>
      <c r="E833" t="str">
        <f t="shared" si="178"/>
        <v>ggrsgzvv</v>
      </c>
      <c r="F833" t="str">
        <f t="shared" si="179"/>
        <v>gqtsmnr</v>
      </c>
      <c r="G833" t="str">
        <f t="shared" si="180"/>
        <v>jdml</v>
      </c>
      <c r="H833" t="str">
        <f t="shared" si="181"/>
        <v>lsprzlbf</v>
      </c>
      <c r="I833" t="str">
        <f t="shared" si="182"/>
        <v>lwfgnzz</v>
      </c>
      <c r="J833" t="str">
        <f t="shared" si="183"/>
        <v>tzghdrd</v>
      </c>
      <c r="K833" t="str">
        <f t="shared" si="184"/>
        <v/>
      </c>
      <c r="L833" t="str">
        <f t="shared" si="185"/>
        <v/>
      </c>
      <c r="N833">
        <f t="shared" si="186"/>
        <v>0</v>
      </c>
      <c r="O833" t="str">
        <f t="shared" si="187"/>
        <v xml:space="preserve">/mzdqcb lwfgnzz wtrbfrj ggrsgzvv gqtsmnr jdml lsprzlbf lwfgnzz tzghdrd  </v>
      </c>
      <c r="P833">
        <f t="shared" si="188"/>
        <v>413359</v>
      </c>
    </row>
    <row r="834" spans="1:16">
      <c r="A834" s="1" t="s">
        <v>41</v>
      </c>
      <c r="B834" t="str">
        <f t="shared" si="175"/>
        <v>mzdqcb</v>
      </c>
      <c r="C834" t="str">
        <f t="shared" si="176"/>
        <v>lwfgnzz</v>
      </c>
      <c r="D834" t="str">
        <f t="shared" si="177"/>
        <v>wtrbfrj</v>
      </c>
      <c r="E834" t="str">
        <f t="shared" si="178"/>
        <v>ggrsgzvv</v>
      </c>
      <c r="F834" t="str">
        <f t="shared" si="179"/>
        <v>gqtsmnr</v>
      </c>
      <c r="G834" t="str">
        <f t="shared" si="180"/>
        <v>jdml</v>
      </c>
      <c r="H834" t="str">
        <f t="shared" si="181"/>
        <v>lsprzlbf</v>
      </c>
      <c r="I834" t="str">
        <f t="shared" si="182"/>
        <v>lwfgnzz</v>
      </c>
      <c r="J834" t="str">
        <f t="shared" si="183"/>
        <v>tzghdrd</v>
      </c>
      <c r="K834" t="str">
        <f t="shared" si="184"/>
        <v>tjslbpb</v>
      </c>
      <c r="L834" t="str">
        <f t="shared" si="185"/>
        <v/>
      </c>
      <c r="N834">
        <f t="shared" si="186"/>
        <v>0</v>
      </c>
      <c r="O834" t="str">
        <f t="shared" si="187"/>
        <v xml:space="preserve">/mzdqcb lwfgnzz wtrbfrj ggrsgzvv gqtsmnr jdml lsprzlbf lwfgnzz tzghdrd tjslbpb </v>
      </c>
      <c r="P834">
        <f t="shared" si="188"/>
        <v>18188</v>
      </c>
    </row>
    <row r="835" spans="1:16">
      <c r="A835" s="1" t="s">
        <v>1</v>
      </c>
      <c r="B835" t="str">
        <f t="shared" ref="B835:B898" si="189">IF(LEFT($A835,6)="$ cd /", "", IF(LEFT($A835,7)="$ cd ..", IF(C834="", "", B834), IF(LEFT($A835, 4) = "$ cd", IF(B834="", MID($A835, 6, 50), B834), B834)))</f>
        <v>mzdqcb</v>
      </c>
      <c r="C835" t="str">
        <f t="shared" ref="C835:C898" si="190">IF(LEFT($A835,6)="$ cd /", "", IF(LEFT($A835,7)="$ cd ..", IF(D834="", "", C834), IF(LEFT($A835, 4) = "$ cd", IF(AND(C834="", NOT(B834="")), MID($A835, 6, 50), C834), C834)))</f>
        <v>lwfgnzz</v>
      </c>
      <c r="D835" t="str">
        <f t="shared" ref="D835:D898" si="191">IF(LEFT($A835,6)="$ cd /", "", IF(LEFT($A835,7)="$ cd ..", IF(E834="", "", D834), IF(LEFT($A835, 4) = "$ cd", IF(AND(D834="", NOT(C834="")), MID($A835, 6, 50), D834), D834)))</f>
        <v>wtrbfrj</v>
      </c>
      <c r="E835" t="str">
        <f t="shared" ref="E835:E898" si="192">IF(LEFT($A835,6)="$ cd /", "", IF(LEFT($A835,7)="$ cd ..", IF(F834="", "", E834), IF(LEFT($A835, 4) = "$ cd", IF(AND(E834="", NOT(D834="")), MID($A835, 6, 50), E834), E834)))</f>
        <v>ggrsgzvv</v>
      </c>
      <c r="F835" t="str">
        <f t="shared" ref="F835:F898" si="193">IF(LEFT($A835,6)="$ cd /", "", IF(LEFT($A835,7)="$ cd ..", IF(G834="", "", F834), IF(LEFT($A835, 4) = "$ cd", IF(AND(F834="", NOT(E834="")), MID($A835, 6, 50), F834), F834)))</f>
        <v>gqtsmnr</v>
      </c>
      <c r="G835" t="str">
        <f t="shared" ref="G835:G898" si="194">IF(LEFT($A835,6)="$ cd /", "", IF(LEFT($A835,7)="$ cd ..", IF(H834="", "", G834), IF(LEFT($A835, 4) = "$ cd", IF(AND(G834="", NOT(F834="")), MID($A835, 6, 50), G834), G834)))</f>
        <v>jdml</v>
      </c>
      <c r="H835" t="str">
        <f t="shared" ref="H835:H898" si="195">IF(LEFT($A835,6)="$ cd /", "", IF(LEFT($A835,7)="$ cd ..", IF(I834="", "", H834), IF(LEFT($A835, 4) = "$ cd", IF(AND(H834="", NOT(G834="")), MID($A835, 6, 50), H834), H834)))</f>
        <v>lsprzlbf</v>
      </c>
      <c r="I835" t="str">
        <f t="shared" ref="I835:I898" si="196">IF(LEFT($A835,6)="$ cd /", "", IF(LEFT($A835,7)="$ cd ..", IF(J834="", "", I834), IF(LEFT($A835, 4) = "$ cd", IF(AND(I834="", NOT(H834="")), MID($A835, 6, 50), I834), I834)))</f>
        <v>lwfgnzz</v>
      </c>
      <c r="J835" t="str">
        <f t="shared" ref="J835:J898" si="197">IF(LEFT($A835,6)="$ cd /", "", IF(LEFT($A835,7)="$ cd ..", IF(K834="", "", J834), IF(LEFT($A835, 4) = "$ cd", IF(AND(J834="", NOT(I834="")), MID($A835, 6, 50), J834), J834)))</f>
        <v>tzghdrd</v>
      </c>
      <c r="K835" t="str">
        <f t="shared" ref="K835:K898" si="198">IF(LEFT($A835,6)="$ cd /", "", IF(LEFT($A835,7)="$ cd ..", IF(L834="", "", K834), IF(LEFT($A835, 4) = "$ cd", IF(AND(K834="", NOT(J834="")), MID($A835, 6, 50), K834), K834)))</f>
        <v>tjslbpb</v>
      </c>
      <c r="L835" t="str">
        <f t="shared" ref="L835:L898" si="199">IF(LEFT($A835,6)="$ cd /", "", IF(LEFT($A835,7)="$ cd ..", IF(M834="", "", L834), IF(LEFT($A835, 4) = "$ cd", IF(AND(L834="", NOT(K834="")), MID($A835, 6, 50), L834), L834)))</f>
        <v/>
      </c>
      <c r="N835">
        <f t="shared" ref="N835:N898" si="200">IFERROR(IF(VALUE(LEFT(A835, 1))&gt;0, VALUE(LEFT(A835, FIND(" ", A835))), 0), 0)</f>
        <v>0</v>
      </c>
      <c r="O835" t="str">
        <f t="shared" ref="O835:O898" si="201">"/"&amp;B835&amp;" "&amp;C835&amp;" "&amp;D835&amp;" "&amp;E835&amp;" "&amp;F835&amp;" "&amp;G835&amp;" "&amp;H835&amp;" "&amp;I835&amp;" "&amp;J835&amp;" "&amp;K835&amp;" "&amp;L835</f>
        <v xml:space="preserve">/mzdqcb lwfgnzz wtrbfrj ggrsgzvv gqtsmnr jdml lsprzlbf lwfgnzz tzghdrd tjslbpb </v>
      </c>
      <c r="P835">
        <f t="shared" ref="P835:P898" si="202">SUMIFS(N:N, B:B, B835&amp;"*", C:C, C835&amp;"*",D:D, D835&amp;"*",E:E, E835&amp;"*",F:F,F835&amp;"*",G:G,G835&amp;"*",H:H,H835&amp;"*",I:I,I835&amp;"*",J:J,J835&amp;"*",K:K,K835&amp;"*",L:L,L835&amp;"*")</f>
        <v>18188</v>
      </c>
    </row>
    <row r="836" spans="1:16">
      <c r="A836" s="1" t="s">
        <v>85</v>
      </c>
      <c r="B836" t="str">
        <f t="shared" si="189"/>
        <v>mzdqcb</v>
      </c>
      <c r="C836" t="str">
        <f t="shared" si="190"/>
        <v>lwfgnzz</v>
      </c>
      <c r="D836" t="str">
        <f t="shared" si="191"/>
        <v>wtrbfrj</v>
      </c>
      <c r="E836" t="str">
        <f t="shared" si="192"/>
        <v>ggrsgzvv</v>
      </c>
      <c r="F836" t="str">
        <f t="shared" si="193"/>
        <v>gqtsmnr</v>
      </c>
      <c r="G836" t="str">
        <f t="shared" si="194"/>
        <v>jdml</v>
      </c>
      <c r="H836" t="str">
        <f t="shared" si="195"/>
        <v>lsprzlbf</v>
      </c>
      <c r="I836" t="str">
        <f t="shared" si="196"/>
        <v>lwfgnzz</v>
      </c>
      <c r="J836" t="str">
        <f t="shared" si="197"/>
        <v>tzghdrd</v>
      </c>
      <c r="K836" t="str">
        <f t="shared" si="198"/>
        <v>tjslbpb</v>
      </c>
      <c r="L836" t="str">
        <f t="shared" si="199"/>
        <v/>
      </c>
      <c r="N836">
        <f t="shared" si="200"/>
        <v>0</v>
      </c>
      <c r="O836" t="str">
        <f t="shared" si="201"/>
        <v xml:space="preserve">/mzdqcb lwfgnzz wtrbfrj ggrsgzvv gqtsmnr jdml lsprzlbf lwfgnzz tzghdrd tjslbpb </v>
      </c>
      <c r="P836">
        <f t="shared" si="202"/>
        <v>18188</v>
      </c>
    </row>
    <row r="837" spans="1:16">
      <c r="A837" s="1" t="s">
        <v>89</v>
      </c>
      <c r="B837" t="str">
        <f t="shared" si="189"/>
        <v>mzdqcb</v>
      </c>
      <c r="C837" t="str">
        <f t="shared" si="190"/>
        <v>lwfgnzz</v>
      </c>
      <c r="D837" t="str">
        <f t="shared" si="191"/>
        <v>wtrbfrj</v>
      </c>
      <c r="E837" t="str">
        <f t="shared" si="192"/>
        <v>ggrsgzvv</v>
      </c>
      <c r="F837" t="str">
        <f t="shared" si="193"/>
        <v>gqtsmnr</v>
      </c>
      <c r="G837" t="str">
        <f t="shared" si="194"/>
        <v>jdml</v>
      </c>
      <c r="H837" t="str">
        <f t="shared" si="195"/>
        <v>lsprzlbf</v>
      </c>
      <c r="I837" t="str">
        <f t="shared" si="196"/>
        <v>lwfgnzz</v>
      </c>
      <c r="J837" t="str">
        <f t="shared" si="197"/>
        <v>tzghdrd</v>
      </c>
      <c r="K837" t="str">
        <f t="shared" si="198"/>
        <v>tjslbpb</v>
      </c>
      <c r="L837" t="str">
        <f t="shared" si="199"/>
        <v>jvcgnbs</v>
      </c>
      <c r="N837">
        <f t="shared" si="200"/>
        <v>0</v>
      </c>
      <c r="O837" t="str">
        <f t="shared" si="201"/>
        <v>/mzdqcb lwfgnzz wtrbfrj ggrsgzvv gqtsmnr jdml lsprzlbf lwfgnzz tzghdrd tjslbpb jvcgnbs</v>
      </c>
      <c r="P837">
        <f t="shared" si="202"/>
        <v>18188</v>
      </c>
    </row>
    <row r="838" spans="1:16">
      <c r="A838" s="1" t="s">
        <v>1</v>
      </c>
      <c r="B838" t="str">
        <f t="shared" si="189"/>
        <v>mzdqcb</v>
      </c>
      <c r="C838" t="str">
        <f t="shared" si="190"/>
        <v>lwfgnzz</v>
      </c>
      <c r="D838" t="str">
        <f t="shared" si="191"/>
        <v>wtrbfrj</v>
      </c>
      <c r="E838" t="str">
        <f t="shared" si="192"/>
        <v>ggrsgzvv</v>
      </c>
      <c r="F838" t="str">
        <f t="shared" si="193"/>
        <v>gqtsmnr</v>
      </c>
      <c r="G838" t="str">
        <f t="shared" si="194"/>
        <v>jdml</v>
      </c>
      <c r="H838" t="str">
        <f t="shared" si="195"/>
        <v>lsprzlbf</v>
      </c>
      <c r="I838" t="str">
        <f t="shared" si="196"/>
        <v>lwfgnzz</v>
      </c>
      <c r="J838" t="str">
        <f t="shared" si="197"/>
        <v>tzghdrd</v>
      </c>
      <c r="K838" t="str">
        <f t="shared" si="198"/>
        <v>tjslbpb</v>
      </c>
      <c r="L838" t="str">
        <f t="shared" si="199"/>
        <v>jvcgnbs</v>
      </c>
      <c r="N838">
        <f t="shared" si="200"/>
        <v>0</v>
      </c>
      <c r="O838" t="str">
        <f t="shared" si="201"/>
        <v>/mzdqcb lwfgnzz wtrbfrj ggrsgzvv gqtsmnr jdml lsprzlbf lwfgnzz tzghdrd tjslbpb jvcgnbs</v>
      </c>
      <c r="P838">
        <f t="shared" si="202"/>
        <v>18188</v>
      </c>
    </row>
    <row r="839" spans="1:16">
      <c r="A839" s="1" t="s">
        <v>439</v>
      </c>
      <c r="B839" t="str">
        <f t="shared" si="189"/>
        <v>mzdqcb</v>
      </c>
      <c r="C839" t="str">
        <f t="shared" si="190"/>
        <v>lwfgnzz</v>
      </c>
      <c r="D839" t="str">
        <f t="shared" si="191"/>
        <v>wtrbfrj</v>
      </c>
      <c r="E839" t="str">
        <f t="shared" si="192"/>
        <v>ggrsgzvv</v>
      </c>
      <c r="F839" t="str">
        <f t="shared" si="193"/>
        <v>gqtsmnr</v>
      </c>
      <c r="G839" t="str">
        <f t="shared" si="194"/>
        <v>jdml</v>
      </c>
      <c r="H839" t="str">
        <f t="shared" si="195"/>
        <v>lsprzlbf</v>
      </c>
      <c r="I839" t="str">
        <f t="shared" si="196"/>
        <v>lwfgnzz</v>
      </c>
      <c r="J839" t="str">
        <f t="shared" si="197"/>
        <v>tzghdrd</v>
      </c>
      <c r="K839" t="str">
        <f t="shared" si="198"/>
        <v>tjslbpb</v>
      </c>
      <c r="L839" t="str">
        <f t="shared" si="199"/>
        <v>jvcgnbs</v>
      </c>
      <c r="N839">
        <f t="shared" si="200"/>
        <v>18188</v>
      </c>
      <c r="O839" t="str">
        <f t="shared" si="201"/>
        <v>/mzdqcb lwfgnzz wtrbfrj ggrsgzvv gqtsmnr jdml lsprzlbf lwfgnzz tzghdrd tjslbpb jvcgnbs</v>
      </c>
      <c r="P839">
        <f t="shared" si="202"/>
        <v>18188</v>
      </c>
    </row>
    <row r="840" spans="1:16">
      <c r="A840" s="1" t="s">
        <v>39</v>
      </c>
      <c r="B840" t="str">
        <f t="shared" si="189"/>
        <v>mzdqcb</v>
      </c>
      <c r="C840" t="str">
        <f t="shared" si="190"/>
        <v>lwfgnzz</v>
      </c>
      <c r="D840" t="str">
        <f t="shared" si="191"/>
        <v>wtrbfrj</v>
      </c>
      <c r="E840" t="str">
        <f t="shared" si="192"/>
        <v>ggrsgzvv</v>
      </c>
      <c r="F840" t="str">
        <f t="shared" si="193"/>
        <v>gqtsmnr</v>
      </c>
      <c r="G840" t="str">
        <f t="shared" si="194"/>
        <v>jdml</v>
      </c>
      <c r="H840" t="str">
        <f t="shared" si="195"/>
        <v>lsprzlbf</v>
      </c>
      <c r="I840" t="str">
        <f t="shared" si="196"/>
        <v>lwfgnzz</v>
      </c>
      <c r="J840" t="str">
        <f t="shared" si="197"/>
        <v>tzghdrd</v>
      </c>
      <c r="K840" t="str">
        <f t="shared" si="198"/>
        <v>tjslbpb</v>
      </c>
      <c r="L840" t="str">
        <f t="shared" si="199"/>
        <v/>
      </c>
      <c r="N840">
        <f t="shared" si="200"/>
        <v>0</v>
      </c>
      <c r="O840" t="str">
        <f t="shared" si="201"/>
        <v xml:space="preserve">/mzdqcb lwfgnzz wtrbfrj ggrsgzvv gqtsmnr jdml lsprzlbf lwfgnzz tzghdrd tjslbpb </v>
      </c>
      <c r="P840">
        <f t="shared" si="202"/>
        <v>18188</v>
      </c>
    </row>
    <row r="841" spans="1:16">
      <c r="A841" s="1" t="s">
        <v>39</v>
      </c>
      <c r="B841" t="str">
        <f t="shared" si="189"/>
        <v>mzdqcb</v>
      </c>
      <c r="C841" t="str">
        <f t="shared" si="190"/>
        <v>lwfgnzz</v>
      </c>
      <c r="D841" t="str">
        <f t="shared" si="191"/>
        <v>wtrbfrj</v>
      </c>
      <c r="E841" t="str">
        <f t="shared" si="192"/>
        <v>ggrsgzvv</v>
      </c>
      <c r="F841" t="str">
        <f t="shared" si="193"/>
        <v>gqtsmnr</v>
      </c>
      <c r="G841" t="str">
        <f t="shared" si="194"/>
        <v>jdml</v>
      </c>
      <c r="H841" t="str">
        <f t="shared" si="195"/>
        <v>lsprzlbf</v>
      </c>
      <c r="I841" t="str">
        <f t="shared" si="196"/>
        <v>lwfgnzz</v>
      </c>
      <c r="J841" t="str">
        <f t="shared" si="197"/>
        <v>tzghdrd</v>
      </c>
      <c r="K841" t="str">
        <f t="shared" si="198"/>
        <v/>
      </c>
      <c r="L841" t="str">
        <f t="shared" si="199"/>
        <v/>
      </c>
      <c r="N841">
        <f t="shared" si="200"/>
        <v>0</v>
      </c>
      <c r="O841" t="str">
        <f t="shared" si="201"/>
        <v xml:space="preserve">/mzdqcb lwfgnzz wtrbfrj ggrsgzvv gqtsmnr jdml lsprzlbf lwfgnzz tzghdrd  </v>
      </c>
      <c r="P841">
        <f t="shared" si="202"/>
        <v>413359</v>
      </c>
    </row>
    <row r="842" spans="1:16">
      <c r="A842" s="1" t="s">
        <v>440</v>
      </c>
      <c r="B842" t="str">
        <f t="shared" si="189"/>
        <v>mzdqcb</v>
      </c>
      <c r="C842" t="str">
        <f t="shared" si="190"/>
        <v>lwfgnzz</v>
      </c>
      <c r="D842" t="str">
        <f t="shared" si="191"/>
        <v>wtrbfrj</v>
      </c>
      <c r="E842" t="str">
        <f t="shared" si="192"/>
        <v>ggrsgzvv</v>
      </c>
      <c r="F842" t="str">
        <f t="shared" si="193"/>
        <v>gqtsmnr</v>
      </c>
      <c r="G842" t="str">
        <f t="shared" si="194"/>
        <v>jdml</v>
      </c>
      <c r="H842" t="str">
        <f t="shared" si="195"/>
        <v>lsprzlbf</v>
      </c>
      <c r="I842" t="str">
        <f t="shared" si="196"/>
        <v>lwfgnzz</v>
      </c>
      <c r="J842" t="str">
        <f t="shared" si="197"/>
        <v>tzghdrd</v>
      </c>
      <c r="K842" t="str">
        <f t="shared" si="198"/>
        <v>vhv</v>
      </c>
      <c r="L842" t="str">
        <f t="shared" si="199"/>
        <v/>
      </c>
      <c r="N842">
        <f t="shared" si="200"/>
        <v>0</v>
      </c>
      <c r="O842" t="str">
        <f t="shared" si="201"/>
        <v xml:space="preserve">/mzdqcb lwfgnzz wtrbfrj ggrsgzvv gqtsmnr jdml lsprzlbf lwfgnzz tzghdrd vhv </v>
      </c>
      <c r="P842">
        <f t="shared" si="202"/>
        <v>395171</v>
      </c>
    </row>
    <row r="843" spans="1:16">
      <c r="A843" s="1" t="s">
        <v>1</v>
      </c>
      <c r="B843" t="str">
        <f t="shared" si="189"/>
        <v>mzdqcb</v>
      </c>
      <c r="C843" t="str">
        <f t="shared" si="190"/>
        <v>lwfgnzz</v>
      </c>
      <c r="D843" t="str">
        <f t="shared" si="191"/>
        <v>wtrbfrj</v>
      </c>
      <c r="E843" t="str">
        <f t="shared" si="192"/>
        <v>ggrsgzvv</v>
      </c>
      <c r="F843" t="str">
        <f t="shared" si="193"/>
        <v>gqtsmnr</v>
      </c>
      <c r="G843" t="str">
        <f t="shared" si="194"/>
        <v>jdml</v>
      </c>
      <c r="H843" t="str">
        <f t="shared" si="195"/>
        <v>lsprzlbf</v>
      </c>
      <c r="I843" t="str">
        <f t="shared" si="196"/>
        <v>lwfgnzz</v>
      </c>
      <c r="J843" t="str">
        <f t="shared" si="197"/>
        <v>tzghdrd</v>
      </c>
      <c r="K843" t="str">
        <f t="shared" si="198"/>
        <v>vhv</v>
      </c>
      <c r="L843" t="str">
        <f t="shared" si="199"/>
        <v/>
      </c>
      <c r="N843">
        <f t="shared" si="200"/>
        <v>0</v>
      </c>
      <c r="O843" t="str">
        <f t="shared" si="201"/>
        <v xml:space="preserve">/mzdqcb lwfgnzz wtrbfrj ggrsgzvv gqtsmnr jdml lsprzlbf lwfgnzz tzghdrd vhv </v>
      </c>
      <c r="P843">
        <f t="shared" si="202"/>
        <v>395171</v>
      </c>
    </row>
    <row r="844" spans="1:16">
      <c r="A844" s="1" t="s">
        <v>441</v>
      </c>
      <c r="B844" t="str">
        <f t="shared" si="189"/>
        <v>mzdqcb</v>
      </c>
      <c r="C844" t="str">
        <f t="shared" si="190"/>
        <v>lwfgnzz</v>
      </c>
      <c r="D844" t="str">
        <f t="shared" si="191"/>
        <v>wtrbfrj</v>
      </c>
      <c r="E844" t="str">
        <f t="shared" si="192"/>
        <v>ggrsgzvv</v>
      </c>
      <c r="F844" t="str">
        <f t="shared" si="193"/>
        <v>gqtsmnr</v>
      </c>
      <c r="G844" t="str">
        <f t="shared" si="194"/>
        <v>jdml</v>
      </c>
      <c r="H844" t="str">
        <f t="shared" si="195"/>
        <v>lsprzlbf</v>
      </c>
      <c r="I844" t="str">
        <f t="shared" si="196"/>
        <v>lwfgnzz</v>
      </c>
      <c r="J844" t="str">
        <f t="shared" si="197"/>
        <v>tzghdrd</v>
      </c>
      <c r="K844" t="str">
        <f t="shared" si="198"/>
        <v>vhv</v>
      </c>
      <c r="L844" t="str">
        <f t="shared" si="199"/>
        <v/>
      </c>
      <c r="N844">
        <f t="shared" si="200"/>
        <v>95547</v>
      </c>
      <c r="O844" t="str">
        <f t="shared" si="201"/>
        <v xml:space="preserve">/mzdqcb lwfgnzz wtrbfrj ggrsgzvv gqtsmnr jdml lsprzlbf lwfgnzz tzghdrd vhv </v>
      </c>
      <c r="P844">
        <f t="shared" si="202"/>
        <v>395171</v>
      </c>
    </row>
    <row r="845" spans="1:16">
      <c r="A845" s="1" t="s">
        <v>442</v>
      </c>
      <c r="B845" t="str">
        <f t="shared" si="189"/>
        <v>mzdqcb</v>
      </c>
      <c r="C845" t="str">
        <f t="shared" si="190"/>
        <v>lwfgnzz</v>
      </c>
      <c r="D845" t="str">
        <f t="shared" si="191"/>
        <v>wtrbfrj</v>
      </c>
      <c r="E845" t="str">
        <f t="shared" si="192"/>
        <v>ggrsgzvv</v>
      </c>
      <c r="F845" t="str">
        <f t="shared" si="193"/>
        <v>gqtsmnr</v>
      </c>
      <c r="G845" t="str">
        <f t="shared" si="194"/>
        <v>jdml</v>
      </c>
      <c r="H845" t="str">
        <f t="shared" si="195"/>
        <v>lsprzlbf</v>
      </c>
      <c r="I845" t="str">
        <f t="shared" si="196"/>
        <v>lwfgnzz</v>
      </c>
      <c r="J845" t="str">
        <f t="shared" si="197"/>
        <v>tzghdrd</v>
      </c>
      <c r="K845" t="str">
        <f t="shared" si="198"/>
        <v>vhv</v>
      </c>
      <c r="L845" t="str">
        <f t="shared" si="199"/>
        <v/>
      </c>
      <c r="N845">
        <f t="shared" si="200"/>
        <v>0</v>
      </c>
      <c r="O845" t="str">
        <f t="shared" si="201"/>
        <v xml:space="preserve">/mzdqcb lwfgnzz wtrbfrj ggrsgzvv gqtsmnr jdml lsprzlbf lwfgnzz tzghdrd vhv </v>
      </c>
      <c r="P845">
        <f t="shared" si="202"/>
        <v>395171</v>
      </c>
    </row>
    <row r="846" spans="1:16">
      <c r="A846" s="1" t="s">
        <v>443</v>
      </c>
      <c r="B846" t="str">
        <f t="shared" si="189"/>
        <v>mzdqcb</v>
      </c>
      <c r="C846" t="str">
        <f t="shared" si="190"/>
        <v>lwfgnzz</v>
      </c>
      <c r="D846" t="str">
        <f t="shared" si="191"/>
        <v>wtrbfrj</v>
      </c>
      <c r="E846" t="str">
        <f t="shared" si="192"/>
        <v>ggrsgzvv</v>
      </c>
      <c r="F846" t="str">
        <f t="shared" si="193"/>
        <v>gqtsmnr</v>
      </c>
      <c r="G846" t="str">
        <f t="shared" si="194"/>
        <v>jdml</v>
      </c>
      <c r="H846" t="str">
        <f t="shared" si="195"/>
        <v>lsprzlbf</v>
      </c>
      <c r="I846" t="str">
        <f t="shared" si="196"/>
        <v>lwfgnzz</v>
      </c>
      <c r="J846" t="str">
        <f t="shared" si="197"/>
        <v>tzghdrd</v>
      </c>
      <c r="K846" t="str">
        <f t="shared" si="198"/>
        <v>vhv</v>
      </c>
      <c r="L846" t="str">
        <f t="shared" si="199"/>
        <v>srgh</v>
      </c>
      <c r="N846">
        <f t="shared" si="200"/>
        <v>0</v>
      </c>
      <c r="O846" t="str">
        <f t="shared" si="201"/>
        <v>/mzdqcb lwfgnzz wtrbfrj ggrsgzvv gqtsmnr jdml lsprzlbf lwfgnzz tzghdrd vhv srgh</v>
      </c>
      <c r="P846">
        <f t="shared" si="202"/>
        <v>299624</v>
      </c>
    </row>
    <row r="847" spans="1:16">
      <c r="A847" s="1" t="s">
        <v>1</v>
      </c>
      <c r="B847" t="str">
        <f t="shared" si="189"/>
        <v>mzdqcb</v>
      </c>
      <c r="C847" t="str">
        <f t="shared" si="190"/>
        <v>lwfgnzz</v>
      </c>
      <c r="D847" t="str">
        <f t="shared" si="191"/>
        <v>wtrbfrj</v>
      </c>
      <c r="E847" t="str">
        <f t="shared" si="192"/>
        <v>ggrsgzvv</v>
      </c>
      <c r="F847" t="str">
        <f t="shared" si="193"/>
        <v>gqtsmnr</v>
      </c>
      <c r="G847" t="str">
        <f t="shared" si="194"/>
        <v>jdml</v>
      </c>
      <c r="H847" t="str">
        <f t="shared" si="195"/>
        <v>lsprzlbf</v>
      </c>
      <c r="I847" t="str">
        <f t="shared" si="196"/>
        <v>lwfgnzz</v>
      </c>
      <c r="J847" t="str">
        <f t="shared" si="197"/>
        <v>tzghdrd</v>
      </c>
      <c r="K847" t="str">
        <f t="shared" si="198"/>
        <v>vhv</v>
      </c>
      <c r="L847" t="str">
        <f t="shared" si="199"/>
        <v>srgh</v>
      </c>
      <c r="N847">
        <f t="shared" si="200"/>
        <v>0</v>
      </c>
      <c r="O847" t="str">
        <f t="shared" si="201"/>
        <v>/mzdqcb lwfgnzz wtrbfrj ggrsgzvv gqtsmnr jdml lsprzlbf lwfgnzz tzghdrd vhv srgh</v>
      </c>
      <c r="P847">
        <f t="shared" si="202"/>
        <v>299624</v>
      </c>
    </row>
    <row r="848" spans="1:16">
      <c r="A848" s="1" t="s">
        <v>444</v>
      </c>
      <c r="B848" t="str">
        <f t="shared" si="189"/>
        <v>mzdqcb</v>
      </c>
      <c r="C848" t="str">
        <f t="shared" si="190"/>
        <v>lwfgnzz</v>
      </c>
      <c r="D848" t="str">
        <f t="shared" si="191"/>
        <v>wtrbfrj</v>
      </c>
      <c r="E848" t="str">
        <f t="shared" si="192"/>
        <v>ggrsgzvv</v>
      </c>
      <c r="F848" t="str">
        <f t="shared" si="193"/>
        <v>gqtsmnr</v>
      </c>
      <c r="G848" t="str">
        <f t="shared" si="194"/>
        <v>jdml</v>
      </c>
      <c r="H848" t="str">
        <f t="shared" si="195"/>
        <v>lsprzlbf</v>
      </c>
      <c r="I848" t="str">
        <f t="shared" si="196"/>
        <v>lwfgnzz</v>
      </c>
      <c r="J848" t="str">
        <f t="shared" si="197"/>
        <v>tzghdrd</v>
      </c>
      <c r="K848" t="str">
        <f t="shared" si="198"/>
        <v>vhv</v>
      </c>
      <c r="L848" t="str">
        <f t="shared" si="199"/>
        <v>srgh</v>
      </c>
      <c r="N848">
        <f t="shared" si="200"/>
        <v>299624</v>
      </c>
      <c r="O848" t="str">
        <f t="shared" si="201"/>
        <v>/mzdqcb lwfgnzz wtrbfrj ggrsgzvv gqtsmnr jdml lsprzlbf lwfgnzz tzghdrd vhv srgh</v>
      </c>
      <c r="P848">
        <f t="shared" si="202"/>
        <v>299624</v>
      </c>
    </row>
    <row r="849" spans="1:16">
      <c r="A849" s="1" t="s">
        <v>39</v>
      </c>
      <c r="B849" t="str">
        <f t="shared" si="189"/>
        <v>mzdqcb</v>
      </c>
      <c r="C849" t="str">
        <f t="shared" si="190"/>
        <v>lwfgnzz</v>
      </c>
      <c r="D849" t="str">
        <f t="shared" si="191"/>
        <v>wtrbfrj</v>
      </c>
      <c r="E849" t="str">
        <f t="shared" si="192"/>
        <v>ggrsgzvv</v>
      </c>
      <c r="F849" t="str">
        <f t="shared" si="193"/>
        <v>gqtsmnr</v>
      </c>
      <c r="G849" t="str">
        <f t="shared" si="194"/>
        <v>jdml</v>
      </c>
      <c r="H849" t="str">
        <f t="shared" si="195"/>
        <v>lsprzlbf</v>
      </c>
      <c r="I849" t="str">
        <f t="shared" si="196"/>
        <v>lwfgnzz</v>
      </c>
      <c r="J849" t="str">
        <f t="shared" si="197"/>
        <v>tzghdrd</v>
      </c>
      <c r="K849" t="str">
        <f t="shared" si="198"/>
        <v>vhv</v>
      </c>
      <c r="L849" t="str">
        <f t="shared" si="199"/>
        <v/>
      </c>
      <c r="N849">
        <f t="shared" si="200"/>
        <v>0</v>
      </c>
      <c r="O849" t="str">
        <f t="shared" si="201"/>
        <v xml:space="preserve">/mzdqcb lwfgnzz wtrbfrj ggrsgzvv gqtsmnr jdml lsprzlbf lwfgnzz tzghdrd vhv </v>
      </c>
      <c r="P849">
        <f t="shared" si="202"/>
        <v>395171</v>
      </c>
    </row>
    <row r="850" spans="1:16">
      <c r="A850" s="1" t="s">
        <v>39</v>
      </c>
      <c r="B850" t="str">
        <f t="shared" si="189"/>
        <v>mzdqcb</v>
      </c>
      <c r="C850" t="str">
        <f t="shared" si="190"/>
        <v>lwfgnzz</v>
      </c>
      <c r="D850" t="str">
        <f t="shared" si="191"/>
        <v>wtrbfrj</v>
      </c>
      <c r="E850" t="str">
        <f t="shared" si="192"/>
        <v>ggrsgzvv</v>
      </c>
      <c r="F850" t="str">
        <f t="shared" si="193"/>
        <v>gqtsmnr</v>
      </c>
      <c r="G850" t="str">
        <f t="shared" si="194"/>
        <v>jdml</v>
      </c>
      <c r="H850" t="str">
        <f t="shared" si="195"/>
        <v>lsprzlbf</v>
      </c>
      <c r="I850" t="str">
        <f t="shared" si="196"/>
        <v>lwfgnzz</v>
      </c>
      <c r="J850" t="str">
        <f t="shared" si="197"/>
        <v>tzghdrd</v>
      </c>
      <c r="K850" t="str">
        <f t="shared" si="198"/>
        <v/>
      </c>
      <c r="L850" t="str">
        <f t="shared" si="199"/>
        <v/>
      </c>
      <c r="N850">
        <f t="shared" si="200"/>
        <v>0</v>
      </c>
      <c r="O850" t="str">
        <f t="shared" si="201"/>
        <v xml:space="preserve">/mzdqcb lwfgnzz wtrbfrj ggrsgzvv gqtsmnr jdml lsprzlbf lwfgnzz tzghdrd  </v>
      </c>
      <c r="P850">
        <f t="shared" si="202"/>
        <v>413359</v>
      </c>
    </row>
    <row r="851" spans="1:16">
      <c r="A851" s="1" t="s">
        <v>39</v>
      </c>
      <c r="B851" t="str">
        <f t="shared" si="189"/>
        <v>mzdqcb</v>
      </c>
      <c r="C851" t="str">
        <f t="shared" si="190"/>
        <v>lwfgnzz</v>
      </c>
      <c r="D851" t="str">
        <f t="shared" si="191"/>
        <v>wtrbfrj</v>
      </c>
      <c r="E851" t="str">
        <f t="shared" si="192"/>
        <v>ggrsgzvv</v>
      </c>
      <c r="F851" t="str">
        <f t="shared" si="193"/>
        <v>gqtsmnr</v>
      </c>
      <c r="G851" t="str">
        <f t="shared" si="194"/>
        <v>jdml</v>
      </c>
      <c r="H851" t="str">
        <f t="shared" si="195"/>
        <v>lsprzlbf</v>
      </c>
      <c r="I851" t="str">
        <f t="shared" si="196"/>
        <v>lwfgnzz</v>
      </c>
      <c r="J851" t="str">
        <f t="shared" si="197"/>
        <v/>
      </c>
      <c r="K851" t="str">
        <f t="shared" si="198"/>
        <v/>
      </c>
      <c r="L851" t="str">
        <f t="shared" si="199"/>
        <v/>
      </c>
      <c r="N851">
        <f t="shared" si="200"/>
        <v>0</v>
      </c>
      <c r="O851" t="str">
        <f t="shared" si="201"/>
        <v xml:space="preserve">/mzdqcb lwfgnzz wtrbfrj ggrsgzvv gqtsmnr jdml lsprzlbf lwfgnzz   </v>
      </c>
      <c r="P851">
        <f t="shared" si="202"/>
        <v>413359</v>
      </c>
    </row>
    <row r="852" spans="1:16">
      <c r="A852" s="1" t="s">
        <v>39</v>
      </c>
      <c r="B852" t="str">
        <f t="shared" si="189"/>
        <v>mzdqcb</v>
      </c>
      <c r="C852" t="str">
        <f t="shared" si="190"/>
        <v>lwfgnzz</v>
      </c>
      <c r="D852" t="str">
        <f t="shared" si="191"/>
        <v>wtrbfrj</v>
      </c>
      <c r="E852" t="str">
        <f t="shared" si="192"/>
        <v>ggrsgzvv</v>
      </c>
      <c r="F852" t="str">
        <f t="shared" si="193"/>
        <v>gqtsmnr</v>
      </c>
      <c r="G852" t="str">
        <f t="shared" si="194"/>
        <v>jdml</v>
      </c>
      <c r="H852" t="str">
        <f t="shared" si="195"/>
        <v>lsprzlbf</v>
      </c>
      <c r="I852" t="str">
        <f t="shared" si="196"/>
        <v/>
      </c>
      <c r="J852" t="str">
        <f t="shared" si="197"/>
        <v/>
      </c>
      <c r="K852" t="str">
        <f t="shared" si="198"/>
        <v/>
      </c>
      <c r="L852" t="str">
        <f t="shared" si="199"/>
        <v/>
      </c>
      <c r="N852">
        <f t="shared" si="200"/>
        <v>0</v>
      </c>
      <c r="O852" t="str">
        <f t="shared" si="201"/>
        <v xml:space="preserve">/mzdqcb lwfgnzz wtrbfrj ggrsgzvv gqtsmnr jdml lsprzlbf    </v>
      </c>
      <c r="P852">
        <f t="shared" si="202"/>
        <v>2084092</v>
      </c>
    </row>
    <row r="853" spans="1:16">
      <c r="A853" s="1" t="s">
        <v>445</v>
      </c>
      <c r="B853" t="str">
        <f t="shared" si="189"/>
        <v>mzdqcb</v>
      </c>
      <c r="C853" t="str">
        <f t="shared" si="190"/>
        <v>lwfgnzz</v>
      </c>
      <c r="D853" t="str">
        <f t="shared" si="191"/>
        <v>wtrbfrj</v>
      </c>
      <c r="E853" t="str">
        <f t="shared" si="192"/>
        <v>ggrsgzvv</v>
      </c>
      <c r="F853" t="str">
        <f t="shared" si="193"/>
        <v>gqtsmnr</v>
      </c>
      <c r="G853" t="str">
        <f t="shared" si="194"/>
        <v>jdml</v>
      </c>
      <c r="H853" t="str">
        <f t="shared" si="195"/>
        <v>lsprzlbf</v>
      </c>
      <c r="I853" t="str">
        <f t="shared" si="196"/>
        <v>rllt</v>
      </c>
      <c r="J853" t="str">
        <f t="shared" si="197"/>
        <v/>
      </c>
      <c r="K853" t="str">
        <f t="shared" si="198"/>
        <v/>
      </c>
      <c r="L853" t="str">
        <f t="shared" si="199"/>
        <v/>
      </c>
      <c r="N853">
        <f t="shared" si="200"/>
        <v>0</v>
      </c>
      <c r="O853" t="str">
        <f t="shared" si="201"/>
        <v xml:space="preserve">/mzdqcb lwfgnzz wtrbfrj ggrsgzvv gqtsmnr jdml lsprzlbf rllt   </v>
      </c>
      <c r="P853">
        <f t="shared" si="202"/>
        <v>968440</v>
      </c>
    </row>
    <row r="854" spans="1:16">
      <c r="A854" s="1" t="s">
        <v>1</v>
      </c>
      <c r="B854" t="str">
        <f t="shared" si="189"/>
        <v>mzdqcb</v>
      </c>
      <c r="C854" t="str">
        <f t="shared" si="190"/>
        <v>lwfgnzz</v>
      </c>
      <c r="D854" t="str">
        <f t="shared" si="191"/>
        <v>wtrbfrj</v>
      </c>
      <c r="E854" t="str">
        <f t="shared" si="192"/>
        <v>ggrsgzvv</v>
      </c>
      <c r="F854" t="str">
        <f t="shared" si="193"/>
        <v>gqtsmnr</v>
      </c>
      <c r="G854" t="str">
        <f t="shared" si="194"/>
        <v>jdml</v>
      </c>
      <c r="H854" t="str">
        <f t="shared" si="195"/>
        <v>lsprzlbf</v>
      </c>
      <c r="I854" t="str">
        <f t="shared" si="196"/>
        <v>rllt</v>
      </c>
      <c r="J854" t="str">
        <f t="shared" si="197"/>
        <v/>
      </c>
      <c r="K854" t="str">
        <f t="shared" si="198"/>
        <v/>
      </c>
      <c r="L854" t="str">
        <f t="shared" si="199"/>
        <v/>
      </c>
      <c r="N854">
        <f t="shared" si="200"/>
        <v>0</v>
      </c>
      <c r="O854" t="str">
        <f t="shared" si="201"/>
        <v xml:space="preserve">/mzdqcb lwfgnzz wtrbfrj ggrsgzvv gqtsmnr jdml lsprzlbf rllt   </v>
      </c>
      <c r="P854">
        <f t="shared" si="202"/>
        <v>968440</v>
      </c>
    </row>
    <row r="855" spans="1:16">
      <c r="A855" s="1" t="s">
        <v>446</v>
      </c>
      <c r="B855" t="str">
        <f t="shared" si="189"/>
        <v>mzdqcb</v>
      </c>
      <c r="C855" t="str">
        <f t="shared" si="190"/>
        <v>lwfgnzz</v>
      </c>
      <c r="D855" t="str">
        <f t="shared" si="191"/>
        <v>wtrbfrj</v>
      </c>
      <c r="E855" t="str">
        <f t="shared" si="192"/>
        <v>ggrsgzvv</v>
      </c>
      <c r="F855" t="str">
        <f t="shared" si="193"/>
        <v>gqtsmnr</v>
      </c>
      <c r="G855" t="str">
        <f t="shared" si="194"/>
        <v>jdml</v>
      </c>
      <c r="H855" t="str">
        <f t="shared" si="195"/>
        <v>lsprzlbf</v>
      </c>
      <c r="I855" t="str">
        <f t="shared" si="196"/>
        <v>rllt</v>
      </c>
      <c r="J855" t="str">
        <f t="shared" si="197"/>
        <v/>
      </c>
      <c r="K855" t="str">
        <f t="shared" si="198"/>
        <v/>
      </c>
      <c r="L855" t="str">
        <f t="shared" si="199"/>
        <v/>
      </c>
      <c r="N855">
        <f t="shared" si="200"/>
        <v>0</v>
      </c>
      <c r="O855" t="str">
        <f t="shared" si="201"/>
        <v xml:space="preserve">/mzdqcb lwfgnzz wtrbfrj ggrsgzvv gqtsmnr jdml lsprzlbf rllt   </v>
      </c>
      <c r="P855">
        <f t="shared" si="202"/>
        <v>968440</v>
      </c>
    </row>
    <row r="856" spans="1:16">
      <c r="A856" s="1" t="s">
        <v>447</v>
      </c>
      <c r="B856" t="str">
        <f t="shared" si="189"/>
        <v>mzdqcb</v>
      </c>
      <c r="C856" t="str">
        <f t="shared" si="190"/>
        <v>lwfgnzz</v>
      </c>
      <c r="D856" t="str">
        <f t="shared" si="191"/>
        <v>wtrbfrj</v>
      </c>
      <c r="E856" t="str">
        <f t="shared" si="192"/>
        <v>ggrsgzvv</v>
      </c>
      <c r="F856" t="str">
        <f t="shared" si="193"/>
        <v>gqtsmnr</v>
      </c>
      <c r="G856" t="str">
        <f t="shared" si="194"/>
        <v>jdml</v>
      </c>
      <c r="H856" t="str">
        <f t="shared" si="195"/>
        <v>lsprzlbf</v>
      </c>
      <c r="I856" t="str">
        <f t="shared" si="196"/>
        <v>rllt</v>
      </c>
      <c r="J856" t="str">
        <f t="shared" si="197"/>
        <v/>
      </c>
      <c r="K856" t="str">
        <f t="shared" si="198"/>
        <v/>
      </c>
      <c r="L856" t="str">
        <f t="shared" si="199"/>
        <v/>
      </c>
      <c r="N856">
        <f t="shared" si="200"/>
        <v>308185</v>
      </c>
      <c r="O856" t="str">
        <f t="shared" si="201"/>
        <v xml:space="preserve">/mzdqcb lwfgnzz wtrbfrj ggrsgzvv gqtsmnr jdml lsprzlbf rllt   </v>
      </c>
      <c r="P856">
        <f t="shared" si="202"/>
        <v>968440</v>
      </c>
    </row>
    <row r="857" spans="1:16">
      <c r="A857" s="1" t="s">
        <v>11</v>
      </c>
      <c r="B857" t="str">
        <f t="shared" si="189"/>
        <v>mzdqcb</v>
      </c>
      <c r="C857" t="str">
        <f t="shared" si="190"/>
        <v>lwfgnzz</v>
      </c>
      <c r="D857" t="str">
        <f t="shared" si="191"/>
        <v>wtrbfrj</v>
      </c>
      <c r="E857" t="str">
        <f t="shared" si="192"/>
        <v>ggrsgzvv</v>
      </c>
      <c r="F857" t="str">
        <f t="shared" si="193"/>
        <v>gqtsmnr</v>
      </c>
      <c r="G857" t="str">
        <f t="shared" si="194"/>
        <v>jdml</v>
      </c>
      <c r="H857" t="str">
        <f t="shared" si="195"/>
        <v>lsprzlbf</v>
      </c>
      <c r="I857" t="str">
        <f t="shared" si="196"/>
        <v>rllt</v>
      </c>
      <c r="J857" t="str">
        <f t="shared" si="197"/>
        <v/>
      </c>
      <c r="K857" t="str">
        <f t="shared" si="198"/>
        <v/>
      </c>
      <c r="L857" t="str">
        <f t="shared" si="199"/>
        <v/>
      </c>
      <c r="N857">
        <f t="shared" si="200"/>
        <v>0</v>
      </c>
      <c r="O857" t="str">
        <f t="shared" si="201"/>
        <v xml:space="preserve">/mzdqcb lwfgnzz wtrbfrj ggrsgzvv gqtsmnr jdml lsprzlbf rllt   </v>
      </c>
      <c r="P857">
        <f t="shared" si="202"/>
        <v>968440</v>
      </c>
    </row>
    <row r="858" spans="1:16">
      <c r="A858" s="1" t="s">
        <v>448</v>
      </c>
      <c r="B858" t="str">
        <f t="shared" si="189"/>
        <v>mzdqcb</v>
      </c>
      <c r="C858" t="str">
        <f t="shared" si="190"/>
        <v>lwfgnzz</v>
      </c>
      <c r="D858" t="str">
        <f t="shared" si="191"/>
        <v>wtrbfrj</v>
      </c>
      <c r="E858" t="str">
        <f t="shared" si="192"/>
        <v>ggrsgzvv</v>
      </c>
      <c r="F858" t="str">
        <f t="shared" si="193"/>
        <v>gqtsmnr</v>
      </c>
      <c r="G858" t="str">
        <f t="shared" si="194"/>
        <v>jdml</v>
      </c>
      <c r="H858" t="str">
        <f t="shared" si="195"/>
        <v>lsprzlbf</v>
      </c>
      <c r="I858" t="str">
        <f t="shared" si="196"/>
        <v>rllt</v>
      </c>
      <c r="J858" t="str">
        <f t="shared" si="197"/>
        <v>crpcbl</v>
      </c>
      <c r="K858" t="str">
        <f t="shared" si="198"/>
        <v/>
      </c>
      <c r="L858" t="str">
        <f t="shared" si="199"/>
        <v/>
      </c>
      <c r="N858">
        <f t="shared" si="200"/>
        <v>0</v>
      </c>
      <c r="O858" t="str">
        <f t="shared" si="201"/>
        <v xml:space="preserve">/mzdqcb lwfgnzz wtrbfrj ggrsgzvv gqtsmnr jdml lsprzlbf rllt crpcbl  </v>
      </c>
      <c r="P858">
        <f t="shared" si="202"/>
        <v>209445</v>
      </c>
    </row>
    <row r="859" spans="1:16">
      <c r="A859" s="1" t="s">
        <v>1</v>
      </c>
      <c r="B859" t="str">
        <f t="shared" si="189"/>
        <v>mzdqcb</v>
      </c>
      <c r="C859" t="str">
        <f t="shared" si="190"/>
        <v>lwfgnzz</v>
      </c>
      <c r="D859" t="str">
        <f t="shared" si="191"/>
        <v>wtrbfrj</v>
      </c>
      <c r="E859" t="str">
        <f t="shared" si="192"/>
        <v>ggrsgzvv</v>
      </c>
      <c r="F859" t="str">
        <f t="shared" si="193"/>
        <v>gqtsmnr</v>
      </c>
      <c r="G859" t="str">
        <f t="shared" si="194"/>
        <v>jdml</v>
      </c>
      <c r="H859" t="str">
        <f t="shared" si="195"/>
        <v>lsprzlbf</v>
      </c>
      <c r="I859" t="str">
        <f t="shared" si="196"/>
        <v>rllt</v>
      </c>
      <c r="J859" t="str">
        <f t="shared" si="197"/>
        <v>crpcbl</v>
      </c>
      <c r="K859" t="str">
        <f t="shared" si="198"/>
        <v/>
      </c>
      <c r="L859" t="str">
        <f t="shared" si="199"/>
        <v/>
      </c>
      <c r="N859">
        <f t="shared" si="200"/>
        <v>0</v>
      </c>
      <c r="O859" t="str">
        <f t="shared" si="201"/>
        <v xml:space="preserve">/mzdqcb lwfgnzz wtrbfrj ggrsgzvv gqtsmnr jdml lsprzlbf rllt crpcbl  </v>
      </c>
      <c r="P859">
        <f t="shared" si="202"/>
        <v>209445</v>
      </c>
    </row>
    <row r="860" spans="1:16">
      <c r="A860" s="1" t="s">
        <v>449</v>
      </c>
      <c r="B860" t="str">
        <f t="shared" si="189"/>
        <v>mzdqcb</v>
      </c>
      <c r="C860" t="str">
        <f t="shared" si="190"/>
        <v>lwfgnzz</v>
      </c>
      <c r="D860" t="str">
        <f t="shared" si="191"/>
        <v>wtrbfrj</v>
      </c>
      <c r="E860" t="str">
        <f t="shared" si="192"/>
        <v>ggrsgzvv</v>
      </c>
      <c r="F860" t="str">
        <f t="shared" si="193"/>
        <v>gqtsmnr</v>
      </c>
      <c r="G860" t="str">
        <f t="shared" si="194"/>
        <v>jdml</v>
      </c>
      <c r="H860" t="str">
        <f t="shared" si="195"/>
        <v>lsprzlbf</v>
      </c>
      <c r="I860" t="str">
        <f t="shared" si="196"/>
        <v>rllt</v>
      </c>
      <c r="J860" t="str">
        <f t="shared" si="197"/>
        <v>crpcbl</v>
      </c>
      <c r="K860" t="str">
        <f t="shared" si="198"/>
        <v/>
      </c>
      <c r="L860" t="str">
        <f t="shared" si="199"/>
        <v/>
      </c>
      <c r="N860">
        <f t="shared" si="200"/>
        <v>209445</v>
      </c>
      <c r="O860" t="str">
        <f t="shared" si="201"/>
        <v xml:space="preserve">/mzdqcb lwfgnzz wtrbfrj ggrsgzvv gqtsmnr jdml lsprzlbf rllt crpcbl  </v>
      </c>
      <c r="P860">
        <f t="shared" si="202"/>
        <v>209445</v>
      </c>
    </row>
    <row r="861" spans="1:16">
      <c r="A861" s="1" t="s">
        <v>39</v>
      </c>
      <c r="B861" t="str">
        <f t="shared" si="189"/>
        <v>mzdqcb</v>
      </c>
      <c r="C861" t="str">
        <f t="shared" si="190"/>
        <v>lwfgnzz</v>
      </c>
      <c r="D861" t="str">
        <f t="shared" si="191"/>
        <v>wtrbfrj</v>
      </c>
      <c r="E861" t="str">
        <f t="shared" si="192"/>
        <v>ggrsgzvv</v>
      </c>
      <c r="F861" t="str">
        <f t="shared" si="193"/>
        <v>gqtsmnr</v>
      </c>
      <c r="G861" t="str">
        <f t="shared" si="194"/>
        <v>jdml</v>
      </c>
      <c r="H861" t="str">
        <f t="shared" si="195"/>
        <v>lsprzlbf</v>
      </c>
      <c r="I861" t="str">
        <f t="shared" si="196"/>
        <v>rllt</v>
      </c>
      <c r="J861" t="str">
        <f t="shared" si="197"/>
        <v/>
      </c>
      <c r="K861" t="str">
        <f t="shared" si="198"/>
        <v/>
      </c>
      <c r="L861" t="str">
        <f t="shared" si="199"/>
        <v/>
      </c>
      <c r="N861">
        <f t="shared" si="200"/>
        <v>0</v>
      </c>
      <c r="O861" t="str">
        <f t="shared" si="201"/>
        <v xml:space="preserve">/mzdqcb lwfgnzz wtrbfrj ggrsgzvv gqtsmnr jdml lsprzlbf rllt   </v>
      </c>
      <c r="P861">
        <f t="shared" si="202"/>
        <v>968440</v>
      </c>
    </row>
    <row r="862" spans="1:16">
      <c r="A862" s="1" t="s">
        <v>104</v>
      </c>
      <c r="B862" t="str">
        <f t="shared" si="189"/>
        <v>mzdqcb</v>
      </c>
      <c r="C862" t="str">
        <f t="shared" si="190"/>
        <v>lwfgnzz</v>
      </c>
      <c r="D862" t="str">
        <f t="shared" si="191"/>
        <v>wtrbfrj</v>
      </c>
      <c r="E862" t="str">
        <f t="shared" si="192"/>
        <v>ggrsgzvv</v>
      </c>
      <c r="F862" t="str">
        <f t="shared" si="193"/>
        <v>gqtsmnr</v>
      </c>
      <c r="G862" t="str">
        <f t="shared" si="194"/>
        <v>jdml</v>
      </c>
      <c r="H862" t="str">
        <f t="shared" si="195"/>
        <v>lsprzlbf</v>
      </c>
      <c r="I862" t="str">
        <f t="shared" si="196"/>
        <v>rllt</v>
      </c>
      <c r="J862" t="str">
        <f t="shared" si="197"/>
        <v>szfw</v>
      </c>
      <c r="K862" t="str">
        <f t="shared" si="198"/>
        <v/>
      </c>
      <c r="L862" t="str">
        <f t="shared" si="199"/>
        <v/>
      </c>
      <c r="N862">
        <f t="shared" si="200"/>
        <v>0</v>
      </c>
      <c r="O862" t="str">
        <f t="shared" si="201"/>
        <v xml:space="preserve">/mzdqcb lwfgnzz wtrbfrj ggrsgzvv gqtsmnr jdml lsprzlbf rllt szfw  </v>
      </c>
      <c r="P862">
        <f t="shared" si="202"/>
        <v>450810</v>
      </c>
    </row>
    <row r="863" spans="1:16">
      <c r="A863" s="1" t="s">
        <v>1</v>
      </c>
      <c r="B863" t="str">
        <f t="shared" si="189"/>
        <v>mzdqcb</v>
      </c>
      <c r="C863" t="str">
        <f t="shared" si="190"/>
        <v>lwfgnzz</v>
      </c>
      <c r="D863" t="str">
        <f t="shared" si="191"/>
        <v>wtrbfrj</v>
      </c>
      <c r="E863" t="str">
        <f t="shared" si="192"/>
        <v>ggrsgzvv</v>
      </c>
      <c r="F863" t="str">
        <f t="shared" si="193"/>
        <v>gqtsmnr</v>
      </c>
      <c r="G863" t="str">
        <f t="shared" si="194"/>
        <v>jdml</v>
      </c>
      <c r="H863" t="str">
        <f t="shared" si="195"/>
        <v>lsprzlbf</v>
      </c>
      <c r="I863" t="str">
        <f t="shared" si="196"/>
        <v>rllt</v>
      </c>
      <c r="J863" t="str">
        <f t="shared" si="197"/>
        <v>szfw</v>
      </c>
      <c r="K863" t="str">
        <f t="shared" si="198"/>
        <v/>
      </c>
      <c r="L863" t="str">
        <f t="shared" si="199"/>
        <v/>
      </c>
      <c r="N863">
        <f t="shared" si="200"/>
        <v>0</v>
      </c>
      <c r="O863" t="str">
        <f t="shared" si="201"/>
        <v xml:space="preserve">/mzdqcb lwfgnzz wtrbfrj ggrsgzvv gqtsmnr jdml lsprzlbf rllt szfw  </v>
      </c>
      <c r="P863">
        <f t="shared" si="202"/>
        <v>450810</v>
      </c>
    </row>
    <row r="864" spans="1:16">
      <c r="A864" s="1" t="s">
        <v>26</v>
      </c>
      <c r="B864" t="str">
        <f t="shared" si="189"/>
        <v>mzdqcb</v>
      </c>
      <c r="C864" t="str">
        <f t="shared" si="190"/>
        <v>lwfgnzz</v>
      </c>
      <c r="D864" t="str">
        <f t="shared" si="191"/>
        <v>wtrbfrj</v>
      </c>
      <c r="E864" t="str">
        <f t="shared" si="192"/>
        <v>ggrsgzvv</v>
      </c>
      <c r="F864" t="str">
        <f t="shared" si="193"/>
        <v>gqtsmnr</v>
      </c>
      <c r="G864" t="str">
        <f t="shared" si="194"/>
        <v>jdml</v>
      </c>
      <c r="H864" t="str">
        <f t="shared" si="195"/>
        <v>lsprzlbf</v>
      </c>
      <c r="I864" t="str">
        <f t="shared" si="196"/>
        <v>rllt</v>
      </c>
      <c r="J864" t="str">
        <f t="shared" si="197"/>
        <v>szfw</v>
      </c>
      <c r="K864" t="str">
        <f t="shared" si="198"/>
        <v/>
      </c>
      <c r="L864" t="str">
        <f t="shared" si="199"/>
        <v/>
      </c>
      <c r="N864">
        <f t="shared" si="200"/>
        <v>0</v>
      </c>
      <c r="O864" t="str">
        <f t="shared" si="201"/>
        <v xml:space="preserve">/mzdqcb lwfgnzz wtrbfrj ggrsgzvv gqtsmnr jdml lsprzlbf rllt szfw  </v>
      </c>
      <c r="P864">
        <f t="shared" si="202"/>
        <v>450810</v>
      </c>
    </row>
    <row r="865" spans="1:16">
      <c r="A865" s="1" t="s">
        <v>450</v>
      </c>
      <c r="B865" t="str">
        <f t="shared" si="189"/>
        <v>mzdqcb</v>
      </c>
      <c r="C865" t="str">
        <f t="shared" si="190"/>
        <v>lwfgnzz</v>
      </c>
      <c r="D865" t="str">
        <f t="shared" si="191"/>
        <v>wtrbfrj</v>
      </c>
      <c r="E865" t="str">
        <f t="shared" si="192"/>
        <v>ggrsgzvv</v>
      </c>
      <c r="F865" t="str">
        <f t="shared" si="193"/>
        <v>gqtsmnr</v>
      </c>
      <c r="G865" t="str">
        <f t="shared" si="194"/>
        <v>jdml</v>
      </c>
      <c r="H865" t="str">
        <f t="shared" si="195"/>
        <v>lsprzlbf</v>
      </c>
      <c r="I865" t="str">
        <f t="shared" si="196"/>
        <v>rllt</v>
      </c>
      <c r="J865" t="str">
        <f t="shared" si="197"/>
        <v>szfw</v>
      </c>
      <c r="K865" t="str">
        <f t="shared" si="198"/>
        <v/>
      </c>
      <c r="L865" t="str">
        <f t="shared" si="199"/>
        <v/>
      </c>
      <c r="N865">
        <f t="shared" si="200"/>
        <v>159720</v>
      </c>
      <c r="O865" t="str">
        <f t="shared" si="201"/>
        <v xml:space="preserve">/mzdqcb lwfgnzz wtrbfrj ggrsgzvv gqtsmnr jdml lsprzlbf rllt szfw  </v>
      </c>
      <c r="P865">
        <f t="shared" si="202"/>
        <v>450810</v>
      </c>
    </row>
    <row r="866" spans="1:16">
      <c r="A866" s="1" t="s">
        <v>30</v>
      </c>
      <c r="B866" t="str">
        <f t="shared" si="189"/>
        <v>mzdqcb</v>
      </c>
      <c r="C866" t="str">
        <f t="shared" si="190"/>
        <v>lwfgnzz</v>
      </c>
      <c r="D866" t="str">
        <f t="shared" si="191"/>
        <v>wtrbfrj</v>
      </c>
      <c r="E866" t="str">
        <f t="shared" si="192"/>
        <v>ggrsgzvv</v>
      </c>
      <c r="F866" t="str">
        <f t="shared" si="193"/>
        <v>gqtsmnr</v>
      </c>
      <c r="G866" t="str">
        <f t="shared" si="194"/>
        <v>jdml</v>
      </c>
      <c r="H866" t="str">
        <f t="shared" si="195"/>
        <v>lsprzlbf</v>
      </c>
      <c r="I866" t="str">
        <f t="shared" si="196"/>
        <v>rllt</v>
      </c>
      <c r="J866" t="str">
        <f t="shared" si="197"/>
        <v>szfw</v>
      </c>
      <c r="K866" t="str">
        <f t="shared" si="198"/>
        <v>lsprzlbf</v>
      </c>
      <c r="L866" t="str">
        <f t="shared" si="199"/>
        <v/>
      </c>
      <c r="N866">
        <f t="shared" si="200"/>
        <v>0</v>
      </c>
      <c r="O866" t="str">
        <f t="shared" si="201"/>
        <v xml:space="preserve">/mzdqcb lwfgnzz wtrbfrj ggrsgzvv gqtsmnr jdml lsprzlbf rllt szfw lsprzlbf </v>
      </c>
      <c r="P866">
        <f t="shared" si="202"/>
        <v>291090</v>
      </c>
    </row>
    <row r="867" spans="1:16">
      <c r="A867" s="1" t="s">
        <v>1</v>
      </c>
      <c r="B867" t="str">
        <f t="shared" si="189"/>
        <v>mzdqcb</v>
      </c>
      <c r="C867" t="str">
        <f t="shared" si="190"/>
        <v>lwfgnzz</v>
      </c>
      <c r="D867" t="str">
        <f t="shared" si="191"/>
        <v>wtrbfrj</v>
      </c>
      <c r="E867" t="str">
        <f t="shared" si="192"/>
        <v>ggrsgzvv</v>
      </c>
      <c r="F867" t="str">
        <f t="shared" si="193"/>
        <v>gqtsmnr</v>
      </c>
      <c r="G867" t="str">
        <f t="shared" si="194"/>
        <v>jdml</v>
      </c>
      <c r="H867" t="str">
        <f t="shared" si="195"/>
        <v>lsprzlbf</v>
      </c>
      <c r="I867" t="str">
        <f t="shared" si="196"/>
        <v>rllt</v>
      </c>
      <c r="J867" t="str">
        <f t="shared" si="197"/>
        <v>szfw</v>
      </c>
      <c r="K867" t="str">
        <f t="shared" si="198"/>
        <v>lsprzlbf</v>
      </c>
      <c r="L867" t="str">
        <f t="shared" si="199"/>
        <v/>
      </c>
      <c r="N867">
        <f t="shared" si="200"/>
        <v>0</v>
      </c>
      <c r="O867" t="str">
        <f t="shared" si="201"/>
        <v xml:space="preserve">/mzdqcb lwfgnzz wtrbfrj ggrsgzvv gqtsmnr jdml lsprzlbf rllt szfw lsprzlbf </v>
      </c>
      <c r="P867">
        <f t="shared" si="202"/>
        <v>291090</v>
      </c>
    </row>
    <row r="868" spans="1:16">
      <c r="A868" s="1" t="s">
        <v>451</v>
      </c>
      <c r="B868" t="str">
        <f t="shared" si="189"/>
        <v>mzdqcb</v>
      </c>
      <c r="C868" t="str">
        <f t="shared" si="190"/>
        <v>lwfgnzz</v>
      </c>
      <c r="D868" t="str">
        <f t="shared" si="191"/>
        <v>wtrbfrj</v>
      </c>
      <c r="E868" t="str">
        <f t="shared" si="192"/>
        <v>ggrsgzvv</v>
      </c>
      <c r="F868" t="str">
        <f t="shared" si="193"/>
        <v>gqtsmnr</v>
      </c>
      <c r="G868" t="str">
        <f t="shared" si="194"/>
        <v>jdml</v>
      </c>
      <c r="H868" t="str">
        <f t="shared" si="195"/>
        <v>lsprzlbf</v>
      </c>
      <c r="I868" t="str">
        <f t="shared" si="196"/>
        <v>rllt</v>
      </c>
      <c r="J868" t="str">
        <f t="shared" si="197"/>
        <v>szfw</v>
      </c>
      <c r="K868" t="str">
        <f t="shared" si="198"/>
        <v>lsprzlbf</v>
      </c>
      <c r="L868" t="str">
        <f t="shared" si="199"/>
        <v/>
      </c>
      <c r="N868">
        <f t="shared" si="200"/>
        <v>291090</v>
      </c>
      <c r="O868" t="str">
        <f t="shared" si="201"/>
        <v xml:space="preserve">/mzdqcb lwfgnzz wtrbfrj ggrsgzvv gqtsmnr jdml lsprzlbf rllt szfw lsprzlbf </v>
      </c>
      <c r="P868">
        <f t="shared" si="202"/>
        <v>291090</v>
      </c>
    </row>
    <row r="869" spans="1:16">
      <c r="A869" s="1" t="s">
        <v>39</v>
      </c>
      <c r="B869" t="str">
        <f t="shared" si="189"/>
        <v>mzdqcb</v>
      </c>
      <c r="C869" t="str">
        <f t="shared" si="190"/>
        <v>lwfgnzz</v>
      </c>
      <c r="D869" t="str">
        <f t="shared" si="191"/>
        <v>wtrbfrj</v>
      </c>
      <c r="E869" t="str">
        <f t="shared" si="192"/>
        <v>ggrsgzvv</v>
      </c>
      <c r="F869" t="str">
        <f t="shared" si="193"/>
        <v>gqtsmnr</v>
      </c>
      <c r="G869" t="str">
        <f t="shared" si="194"/>
        <v>jdml</v>
      </c>
      <c r="H869" t="str">
        <f t="shared" si="195"/>
        <v>lsprzlbf</v>
      </c>
      <c r="I869" t="str">
        <f t="shared" si="196"/>
        <v>rllt</v>
      </c>
      <c r="J869" t="str">
        <f t="shared" si="197"/>
        <v>szfw</v>
      </c>
      <c r="K869" t="str">
        <f t="shared" si="198"/>
        <v/>
      </c>
      <c r="L869" t="str">
        <f t="shared" si="199"/>
        <v/>
      </c>
      <c r="N869">
        <f t="shared" si="200"/>
        <v>0</v>
      </c>
      <c r="O869" t="str">
        <f t="shared" si="201"/>
        <v xml:space="preserve">/mzdqcb lwfgnzz wtrbfrj ggrsgzvv gqtsmnr jdml lsprzlbf rllt szfw  </v>
      </c>
      <c r="P869">
        <f t="shared" si="202"/>
        <v>450810</v>
      </c>
    </row>
    <row r="870" spans="1:16">
      <c r="A870" s="1" t="s">
        <v>39</v>
      </c>
      <c r="B870" t="str">
        <f t="shared" si="189"/>
        <v>mzdqcb</v>
      </c>
      <c r="C870" t="str">
        <f t="shared" si="190"/>
        <v>lwfgnzz</v>
      </c>
      <c r="D870" t="str">
        <f t="shared" si="191"/>
        <v>wtrbfrj</v>
      </c>
      <c r="E870" t="str">
        <f t="shared" si="192"/>
        <v>ggrsgzvv</v>
      </c>
      <c r="F870" t="str">
        <f t="shared" si="193"/>
        <v>gqtsmnr</v>
      </c>
      <c r="G870" t="str">
        <f t="shared" si="194"/>
        <v>jdml</v>
      </c>
      <c r="H870" t="str">
        <f t="shared" si="195"/>
        <v>lsprzlbf</v>
      </c>
      <c r="I870" t="str">
        <f t="shared" si="196"/>
        <v>rllt</v>
      </c>
      <c r="J870" t="str">
        <f t="shared" si="197"/>
        <v/>
      </c>
      <c r="K870" t="str">
        <f t="shared" si="198"/>
        <v/>
      </c>
      <c r="L870" t="str">
        <f t="shared" si="199"/>
        <v/>
      </c>
      <c r="N870">
        <f t="shared" si="200"/>
        <v>0</v>
      </c>
      <c r="O870" t="str">
        <f t="shared" si="201"/>
        <v xml:space="preserve">/mzdqcb lwfgnzz wtrbfrj ggrsgzvv gqtsmnr jdml lsprzlbf rllt   </v>
      </c>
      <c r="P870">
        <f t="shared" si="202"/>
        <v>968440</v>
      </c>
    </row>
    <row r="871" spans="1:16">
      <c r="A871" s="1" t="s">
        <v>39</v>
      </c>
      <c r="B871" t="str">
        <f t="shared" si="189"/>
        <v>mzdqcb</v>
      </c>
      <c r="C871" t="str">
        <f t="shared" si="190"/>
        <v>lwfgnzz</v>
      </c>
      <c r="D871" t="str">
        <f t="shared" si="191"/>
        <v>wtrbfrj</v>
      </c>
      <c r="E871" t="str">
        <f t="shared" si="192"/>
        <v>ggrsgzvv</v>
      </c>
      <c r="F871" t="str">
        <f t="shared" si="193"/>
        <v>gqtsmnr</v>
      </c>
      <c r="G871" t="str">
        <f t="shared" si="194"/>
        <v>jdml</v>
      </c>
      <c r="H871" t="str">
        <f t="shared" si="195"/>
        <v>lsprzlbf</v>
      </c>
      <c r="I871" t="str">
        <f t="shared" si="196"/>
        <v/>
      </c>
      <c r="J871" t="str">
        <f t="shared" si="197"/>
        <v/>
      </c>
      <c r="K871" t="str">
        <f t="shared" si="198"/>
        <v/>
      </c>
      <c r="L871" t="str">
        <f t="shared" si="199"/>
        <v/>
      </c>
      <c r="N871">
        <f t="shared" si="200"/>
        <v>0</v>
      </c>
      <c r="O871" t="str">
        <f t="shared" si="201"/>
        <v xml:space="preserve">/mzdqcb lwfgnzz wtrbfrj ggrsgzvv gqtsmnr jdml lsprzlbf    </v>
      </c>
      <c r="P871">
        <f t="shared" si="202"/>
        <v>2084092</v>
      </c>
    </row>
    <row r="872" spans="1:16">
      <c r="A872" s="1" t="s">
        <v>104</v>
      </c>
      <c r="B872" t="str">
        <f t="shared" si="189"/>
        <v>mzdqcb</v>
      </c>
      <c r="C872" t="str">
        <f t="shared" si="190"/>
        <v>lwfgnzz</v>
      </c>
      <c r="D872" t="str">
        <f t="shared" si="191"/>
        <v>wtrbfrj</v>
      </c>
      <c r="E872" t="str">
        <f t="shared" si="192"/>
        <v>ggrsgzvv</v>
      </c>
      <c r="F872" t="str">
        <f t="shared" si="193"/>
        <v>gqtsmnr</v>
      </c>
      <c r="G872" t="str">
        <f t="shared" si="194"/>
        <v>jdml</v>
      </c>
      <c r="H872" t="str">
        <f t="shared" si="195"/>
        <v>lsprzlbf</v>
      </c>
      <c r="I872" t="str">
        <f t="shared" si="196"/>
        <v>szfw</v>
      </c>
      <c r="J872" t="str">
        <f t="shared" si="197"/>
        <v/>
      </c>
      <c r="K872" t="str">
        <f t="shared" si="198"/>
        <v/>
      </c>
      <c r="L872" t="str">
        <f t="shared" si="199"/>
        <v/>
      </c>
      <c r="N872">
        <f t="shared" si="200"/>
        <v>0</v>
      </c>
      <c r="O872" t="str">
        <f t="shared" si="201"/>
        <v xml:space="preserve">/mzdqcb lwfgnzz wtrbfrj ggrsgzvv gqtsmnr jdml lsprzlbf szfw   </v>
      </c>
      <c r="P872">
        <f t="shared" si="202"/>
        <v>113605</v>
      </c>
    </row>
    <row r="873" spans="1:16">
      <c r="A873" s="1" t="s">
        <v>1</v>
      </c>
      <c r="B873" t="str">
        <f t="shared" si="189"/>
        <v>mzdqcb</v>
      </c>
      <c r="C873" t="str">
        <f t="shared" si="190"/>
        <v>lwfgnzz</v>
      </c>
      <c r="D873" t="str">
        <f t="shared" si="191"/>
        <v>wtrbfrj</v>
      </c>
      <c r="E873" t="str">
        <f t="shared" si="192"/>
        <v>ggrsgzvv</v>
      </c>
      <c r="F873" t="str">
        <f t="shared" si="193"/>
        <v>gqtsmnr</v>
      </c>
      <c r="G873" t="str">
        <f t="shared" si="194"/>
        <v>jdml</v>
      </c>
      <c r="H873" t="str">
        <f t="shared" si="195"/>
        <v>lsprzlbf</v>
      </c>
      <c r="I873" t="str">
        <f t="shared" si="196"/>
        <v>szfw</v>
      </c>
      <c r="J873" t="str">
        <f t="shared" si="197"/>
        <v/>
      </c>
      <c r="K873" t="str">
        <f t="shared" si="198"/>
        <v/>
      </c>
      <c r="L873" t="str">
        <f t="shared" si="199"/>
        <v/>
      </c>
      <c r="N873">
        <f t="shared" si="200"/>
        <v>0</v>
      </c>
      <c r="O873" t="str">
        <f t="shared" si="201"/>
        <v xml:space="preserve">/mzdqcb lwfgnzz wtrbfrj ggrsgzvv gqtsmnr jdml lsprzlbf szfw   </v>
      </c>
      <c r="P873">
        <f t="shared" si="202"/>
        <v>113605</v>
      </c>
    </row>
    <row r="874" spans="1:16">
      <c r="A874" s="1" t="s">
        <v>452</v>
      </c>
      <c r="B874" t="str">
        <f t="shared" si="189"/>
        <v>mzdqcb</v>
      </c>
      <c r="C874" t="str">
        <f t="shared" si="190"/>
        <v>lwfgnzz</v>
      </c>
      <c r="D874" t="str">
        <f t="shared" si="191"/>
        <v>wtrbfrj</v>
      </c>
      <c r="E874" t="str">
        <f t="shared" si="192"/>
        <v>ggrsgzvv</v>
      </c>
      <c r="F874" t="str">
        <f t="shared" si="193"/>
        <v>gqtsmnr</v>
      </c>
      <c r="G874" t="str">
        <f t="shared" si="194"/>
        <v>jdml</v>
      </c>
      <c r="H874" t="str">
        <f t="shared" si="195"/>
        <v>lsprzlbf</v>
      </c>
      <c r="I874" t="str">
        <f t="shared" si="196"/>
        <v>szfw</v>
      </c>
      <c r="J874" t="str">
        <f t="shared" si="197"/>
        <v/>
      </c>
      <c r="K874" t="str">
        <f t="shared" si="198"/>
        <v/>
      </c>
      <c r="L874" t="str">
        <f t="shared" si="199"/>
        <v/>
      </c>
      <c r="N874">
        <f t="shared" si="200"/>
        <v>113605</v>
      </c>
      <c r="O874" t="str">
        <f t="shared" si="201"/>
        <v xml:space="preserve">/mzdqcb lwfgnzz wtrbfrj ggrsgzvv gqtsmnr jdml lsprzlbf szfw   </v>
      </c>
      <c r="P874">
        <f t="shared" si="202"/>
        <v>113605</v>
      </c>
    </row>
    <row r="875" spans="1:16">
      <c r="A875" s="1" t="s">
        <v>39</v>
      </c>
      <c r="B875" t="str">
        <f t="shared" si="189"/>
        <v>mzdqcb</v>
      </c>
      <c r="C875" t="str">
        <f t="shared" si="190"/>
        <v>lwfgnzz</v>
      </c>
      <c r="D875" t="str">
        <f t="shared" si="191"/>
        <v>wtrbfrj</v>
      </c>
      <c r="E875" t="str">
        <f t="shared" si="192"/>
        <v>ggrsgzvv</v>
      </c>
      <c r="F875" t="str">
        <f t="shared" si="193"/>
        <v>gqtsmnr</v>
      </c>
      <c r="G875" t="str">
        <f t="shared" si="194"/>
        <v>jdml</v>
      </c>
      <c r="H875" t="str">
        <f t="shared" si="195"/>
        <v>lsprzlbf</v>
      </c>
      <c r="I875" t="str">
        <f t="shared" si="196"/>
        <v/>
      </c>
      <c r="J875" t="str">
        <f t="shared" si="197"/>
        <v/>
      </c>
      <c r="K875" t="str">
        <f t="shared" si="198"/>
        <v/>
      </c>
      <c r="L875" t="str">
        <f t="shared" si="199"/>
        <v/>
      </c>
      <c r="N875">
        <f t="shared" si="200"/>
        <v>0</v>
      </c>
      <c r="O875" t="str">
        <f t="shared" si="201"/>
        <v xml:space="preserve">/mzdqcb lwfgnzz wtrbfrj ggrsgzvv gqtsmnr jdml lsprzlbf    </v>
      </c>
      <c r="P875">
        <f t="shared" si="202"/>
        <v>2084092</v>
      </c>
    </row>
    <row r="876" spans="1:16">
      <c r="A876" s="1" t="s">
        <v>39</v>
      </c>
      <c r="B876" t="str">
        <f t="shared" si="189"/>
        <v>mzdqcb</v>
      </c>
      <c r="C876" t="str">
        <f t="shared" si="190"/>
        <v>lwfgnzz</v>
      </c>
      <c r="D876" t="str">
        <f t="shared" si="191"/>
        <v>wtrbfrj</v>
      </c>
      <c r="E876" t="str">
        <f t="shared" si="192"/>
        <v>ggrsgzvv</v>
      </c>
      <c r="F876" t="str">
        <f t="shared" si="193"/>
        <v>gqtsmnr</v>
      </c>
      <c r="G876" t="str">
        <f t="shared" si="194"/>
        <v>jdml</v>
      </c>
      <c r="H876" t="str">
        <f t="shared" si="195"/>
        <v/>
      </c>
      <c r="I876" t="str">
        <f t="shared" si="196"/>
        <v/>
      </c>
      <c r="J876" t="str">
        <f t="shared" si="197"/>
        <v/>
      </c>
      <c r="K876" t="str">
        <f t="shared" si="198"/>
        <v/>
      </c>
      <c r="L876" t="str">
        <f t="shared" si="199"/>
        <v/>
      </c>
      <c r="N876">
        <f t="shared" si="200"/>
        <v>0</v>
      </c>
      <c r="O876" t="str">
        <f t="shared" si="201"/>
        <v xml:space="preserve">/mzdqcb lwfgnzz wtrbfrj ggrsgzvv gqtsmnr jdml     </v>
      </c>
      <c r="P876">
        <f t="shared" si="202"/>
        <v>2232425</v>
      </c>
    </row>
    <row r="877" spans="1:16">
      <c r="A877" s="1" t="s">
        <v>39</v>
      </c>
      <c r="B877" t="str">
        <f t="shared" si="189"/>
        <v>mzdqcb</v>
      </c>
      <c r="C877" t="str">
        <f t="shared" si="190"/>
        <v>lwfgnzz</v>
      </c>
      <c r="D877" t="str">
        <f t="shared" si="191"/>
        <v>wtrbfrj</v>
      </c>
      <c r="E877" t="str">
        <f t="shared" si="192"/>
        <v>ggrsgzvv</v>
      </c>
      <c r="F877" t="str">
        <f t="shared" si="193"/>
        <v>gqtsmnr</v>
      </c>
      <c r="G877" t="str">
        <f t="shared" si="194"/>
        <v/>
      </c>
      <c r="H877" t="str">
        <f t="shared" si="195"/>
        <v/>
      </c>
      <c r="I877" t="str">
        <f t="shared" si="196"/>
        <v/>
      </c>
      <c r="J877" t="str">
        <f t="shared" si="197"/>
        <v/>
      </c>
      <c r="K877" t="str">
        <f t="shared" si="198"/>
        <v/>
      </c>
      <c r="L877" t="str">
        <f t="shared" si="199"/>
        <v/>
      </c>
      <c r="N877">
        <f t="shared" si="200"/>
        <v>0</v>
      </c>
      <c r="O877" t="str">
        <f t="shared" si="201"/>
        <v xml:space="preserve">/mzdqcb lwfgnzz wtrbfrj ggrsgzvv gqtsmnr      </v>
      </c>
      <c r="P877">
        <f t="shared" si="202"/>
        <v>3744924</v>
      </c>
    </row>
    <row r="878" spans="1:16">
      <c r="A878" s="1" t="s">
        <v>453</v>
      </c>
      <c r="B878" t="str">
        <f t="shared" si="189"/>
        <v>mzdqcb</v>
      </c>
      <c r="C878" t="str">
        <f t="shared" si="190"/>
        <v>lwfgnzz</v>
      </c>
      <c r="D878" t="str">
        <f t="shared" si="191"/>
        <v>wtrbfrj</v>
      </c>
      <c r="E878" t="str">
        <f t="shared" si="192"/>
        <v>ggrsgzvv</v>
      </c>
      <c r="F878" t="str">
        <f t="shared" si="193"/>
        <v>gqtsmnr</v>
      </c>
      <c r="G878" t="str">
        <f t="shared" si="194"/>
        <v>jfqtjt</v>
      </c>
      <c r="H878" t="str">
        <f t="shared" si="195"/>
        <v/>
      </c>
      <c r="I878" t="str">
        <f t="shared" si="196"/>
        <v/>
      </c>
      <c r="J878" t="str">
        <f t="shared" si="197"/>
        <v/>
      </c>
      <c r="K878" t="str">
        <f t="shared" si="198"/>
        <v/>
      </c>
      <c r="L878" t="str">
        <f t="shared" si="199"/>
        <v/>
      </c>
      <c r="N878">
        <f t="shared" si="200"/>
        <v>0</v>
      </c>
      <c r="O878" t="str">
        <f t="shared" si="201"/>
        <v xml:space="preserve">/mzdqcb lwfgnzz wtrbfrj ggrsgzvv gqtsmnr jfqtjt     </v>
      </c>
      <c r="P878">
        <f t="shared" si="202"/>
        <v>1148325</v>
      </c>
    </row>
    <row r="879" spans="1:16">
      <c r="A879" s="1" t="s">
        <v>1</v>
      </c>
      <c r="B879" t="str">
        <f t="shared" si="189"/>
        <v>mzdqcb</v>
      </c>
      <c r="C879" t="str">
        <f t="shared" si="190"/>
        <v>lwfgnzz</v>
      </c>
      <c r="D879" t="str">
        <f t="shared" si="191"/>
        <v>wtrbfrj</v>
      </c>
      <c r="E879" t="str">
        <f t="shared" si="192"/>
        <v>ggrsgzvv</v>
      </c>
      <c r="F879" t="str">
        <f t="shared" si="193"/>
        <v>gqtsmnr</v>
      </c>
      <c r="G879" t="str">
        <f t="shared" si="194"/>
        <v>jfqtjt</v>
      </c>
      <c r="H879" t="str">
        <f t="shared" si="195"/>
        <v/>
      </c>
      <c r="I879" t="str">
        <f t="shared" si="196"/>
        <v/>
      </c>
      <c r="J879" t="str">
        <f t="shared" si="197"/>
        <v/>
      </c>
      <c r="K879" t="str">
        <f t="shared" si="198"/>
        <v/>
      </c>
      <c r="L879" t="str">
        <f t="shared" si="199"/>
        <v/>
      </c>
      <c r="N879">
        <f t="shared" si="200"/>
        <v>0</v>
      </c>
      <c r="O879" t="str">
        <f t="shared" si="201"/>
        <v xml:space="preserve">/mzdqcb lwfgnzz wtrbfrj ggrsgzvv gqtsmnr jfqtjt     </v>
      </c>
      <c r="P879">
        <f t="shared" si="202"/>
        <v>1148325</v>
      </c>
    </row>
    <row r="880" spans="1:16">
      <c r="A880" s="1" t="s">
        <v>454</v>
      </c>
      <c r="B880" t="str">
        <f t="shared" si="189"/>
        <v>mzdqcb</v>
      </c>
      <c r="C880" t="str">
        <f t="shared" si="190"/>
        <v>lwfgnzz</v>
      </c>
      <c r="D880" t="str">
        <f t="shared" si="191"/>
        <v>wtrbfrj</v>
      </c>
      <c r="E880" t="str">
        <f t="shared" si="192"/>
        <v>ggrsgzvv</v>
      </c>
      <c r="F880" t="str">
        <f t="shared" si="193"/>
        <v>gqtsmnr</v>
      </c>
      <c r="G880" t="str">
        <f t="shared" si="194"/>
        <v>jfqtjt</v>
      </c>
      <c r="H880" t="str">
        <f t="shared" si="195"/>
        <v/>
      </c>
      <c r="I880" t="str">
        <f t="shared" si="196"/>
        <v/>
      </c>
      <c r="J880" t="str">
        <f t="shared" si="197"/>
        <v/>
      </c>
      <c r="K880" t="str">
        <f t="shared" si="198"/>
        <v/>
      </c>
      <c r="L880" t="str">
        <f t="shared" si="199"/>
        <v/>
      </c>
      <c r="N880">
        <f t="shared" si="200"/>
        <v>119124</v>
      </c>
      <c r="O880" t="str">
        <f t="shared" si="201"/>
        <v xml:space="preserve">/mzdqcb lwfgnzz wtrbfrj ggrsgzvv gqtsmnr jfqtjt     </v>
      </c>
      <c r="P880">
        <f t="shared" si="202"/>
        <v>1148325</v>
      </c>
    </row>
    <row r="881" spans="1:16">
      <c r="A881" s="1" t="s">
        <v>455</v>
      </c>
      <c r="B881" t="str">
        <f t="shared" si="189"/>
        <v>mzdqcb</v>
      </c>
      <c r="C881" t="str">
        <f t="shared" si="190"/>
        <v>lwfgnzz</v>
      </c>
      <c r="D881" t="str">
        <f t="shared" si="191"/>
        <v>wtrbfrj</v>
      </c>
      <c r="E881" t="str">
        <f t="shared" si="192"/>
        <v>ggrsgzvv</v>
      </c>
      <c r="F881" t="str">
        <f t="shared" si="193"/>
        <v>gqtsmnr</v>
      </c>
      <c r="G881" t="str">
        <f t="shared" si="194"/>
        <v>jfqtjt</v>
      </c>
      <c r="H881" t="str">
        <f t="shared" si="195"/>
        <v/>
      </c>
      <c r="I881" t="str">
        <f t="shared" si="196"/>
        <v/>
      </c>
      <c r="J881" t="str">
        <f t="shared" si="197"/>
        <v/>
      </c>
      <c r="K881" t="str">
        <f t="shared" si="198"/>
        <v/>
      </c>
      <c r="L881" t="str">
        <f t="shared" si="199"/>
        <v/>
      </c>
      <c r="N881">
        <f t="shared" si="200"/>
        <v>251412</v>
      </c>
      <c r="O881" t="str">
        <f t="shared" si="201"/>
        <v xml:space="preserve">/mzdqcb lwfgnzz wtrbfrj ggrsgzvv gqtsmnr jfqtjt     </v>
      </c>
      <c r="P881">
        <f t="shared" si="202"/>
        <v>1148325</v>
      </c>
    </row>
    <row r="882" spans="1:16">
      <c r="A882" s="1" t="s">
        <v>456</v>
      </c>
      <c r="B882" t="str">
        <f t="shared" si="189"/>
        <v>mzdqcb</v>
      </c>
      <c r="C882" t="str">
        <f t="shared" si="190"/>
        <v>lwfgnzz</v>
      </c>
      <c r="D882" t="str">
        <f t="shared" si="191"/>
        <v>wtrbfrj</v>
      </c>
      <c r="E882" t="str">
        <f t="shared" si="192"/>
        <v>ggrsgzvv</v>
      </c>
      <c r="F882" t="str">
        <f t="shared" si="193"/>
        <v>gqtsmnr</v>
      </c>
      <c r="G882" t="str">
        <f t="shared" si="194"/>
        <v>jfqtjt</v>
      </c>
      <c r="H882" t="str">
        <f t="shared" si="195"/>
        <v/>
      </c>
      <c r="I882" t="str">
        <f t="shared" si="196"/>
        <v/>
      </c>
      <c r="J882" t="str">
        <f t="shared" si="197"/>
        <v/>
      </c>
      <c r="K882" t="str">
        <f t="shared" si="198"/>
        <v/>
      </c>
      <c r="L882" t="str">
        <f t="shared" si="199"/>
        <v/>
      </c>
      <c r="N882">
        <f t="shared" si="200"/>
        <v>0</v>
      </c>
      <c r="O882" t="str">
        <f t="shared" si="201"/>
        <v xml:space="preserve">/mzdqcb lwfgnzz wtrbfrj ggrsgzvv gqtsmnr jfqtjt     </v>
      </c>
      <c r="P882">
        <f t="shared" si="202"/>
        <v>1148325</v>
      </c>
    </row>
    <row r="883" spans="1:16">
      <c r="A883" s="1" t="s">
        <v>29</v>
      </c>
      <c r="B883" t="str">
        <f t="shared" si="189"/>
        <v>mzdqcb</v>
      </c>
      <c r="C883" t="str">
        <f t="shared" si="190"/>
        <v>lwfgnzz</v>
      </c>
      <c r="D883" t="str">
        <f t="shared" si="191"/>
        <v>wtrbfrj</v>
      </c>
      <c r="E883" t="str">
        <f t="shared" si="192"/>
        <v>ggrsgzvv</v>
      </c>
      <c r="F883" t="str">
        <f t="shared" si="193"/>
        <v>gqtsmnr</v>
      </c>
      <c r="G883" t="str">
        <f t="shared" si="194"/>
        <v>jfqtjt</v>
      </c>
      <c r="H883" t="str">
        <f t="shared" si="195"/>
        <v/>
      </c>
      <c r="I883" t="str">
        <f t="shared" si="196"/>
        <v/>
      </c>
      <c r="J883" t="str">
        <f t="shared" si="197"/>
        <v/>
      </c>
      <c r="K883" t="str">
        <f t="shared" si="198"/>
        <v/>
      </c>
      <c r="L883" t="str">
        <f t="shared" si="199"/>
        <v/>
      </c>
      <c r="N883">
        <f t="shared" si="200"/>
        <v>0</v>
      </c>
      <c r="O883" t="str">
        <f t="shared" si="201"/>
        <v xml:space="preserve">/mzdqcb lwfgnzz wtrbfrj ggrsgzvv gqtsmnr jfqtjt     </v>
      </c>
      <c r="P883">
        <f t="shared" si="202"/>
        <v>1148325</v>
      </c>
    </row>
    <row r="884" spans="1:16">
      <c r="A884" s="1" t="s">
        <v>457</v>
      </c>
      <c r="B884" t="str">
        <f t="shared" si="189"/>
        <v>mzdqcb</v>
      </c>
      <c r="C884" t="str">
        <f t="shared" si="190"/>
        <v>lwfgnzz</v>
      </c>
      <c r="D884" t="str">
        <f t="shared" si="191"/>
        <v>wtrbfrj</v>
      </c>
      <c r="E884" t="str">
        <f t="shared" si="192"/>
        <v>ggrsgzvv</v>
      </c>
      <c r="F884" t="str">
        <f t="shared" si="193"/>
        <v>gqtsmnr</v>
      </c>
      <c r="G884" t="str">
        <f t="shared" si="194"/>
        <v>jfqtjt</v>
      </c>
      <c r="H884" t="str">
        <f t="shared" si="195"/>
        <v/>
      </c>
      <c r="I884" t="str">
        <f t="shared" si="196"/>
        <v/>
      </c>
      <c r="J884" t="str">
        <f t="shared" si="197"/>
        <v/>
      </c>
      <c r="K884" t="str">
        <f t="shared" si="198"/>
        <v/>
      </c>
      <c r="L884" t="str">
        <f t="shared" si="199"/>
        <v/>
      </c>
      <c r="N884">
        <f t="shared" si="200"/>
        <v>142371</v>
      </c>
      <c r="O884" t="str">
        <f t="shared" si="201"/>
        <v xml:space="preserve">/mzdqcb lwfgnzz wtrbfrj ggrsgzvv gqtsmnr jfqtjt     </v>
      </c>
      <c r="P884">
        <f t="shared" si="202"/>
        <v>1148325</v>
      </c>
    </row>
    <row r="885" spans="1:16">
      <c r="A885" s="1" t="s">
        <v>458</v>
      </c>
      <c r="B885" t="str">
        <f t="shared" si="189"/>
        <v>mzdqcb</v>
      </c>
      <c r="C885" t="str">
        <f t="shared" si="190"/>
        <v>lwfgnzz</v>
      </c>
      <c r="D885" t="str">
        <f t="shared" si="191"/>
        <v>wtrbfrj</v>
      </c>
      <c r="E885" t="str">
        <f t="shared" si="192"/>
        <v>ggrsgzvv</v>
      </c>
      <c r="F885" t="str">
        <f t="shared" si="193"/>
        <v>gqtsmnr</v>
      </c>
      <c r="G885" t="str">
        <f t="shared" si="194"/>
        <v>jfqtjt</v>
      </c>
      <c r="H885" t="str">
        <f t="shared" si="195"/>
        <v/>
      </c>
      <c r="I885" t="str">
        <f t="shared" si="196"/>
        <v/>
      </c>
      <c r="J885" t="str">
        <f t="shared" si="197"/>
        <v/>
      </c>
      <c r="K885" t="str">
        <f t="shared" si="198"/>
        <v/>
      </c>
      <c r="L885" t="str">
        <f t="shared" si="199"/>
        <v/>
      </c>
      <c r="N885">
        <f t="shared" si="200"/>
        <v>65455</v>
      </c>
      <c r="O885" t="str">
        <f t="shared" si="201"/>
        <v xml:space="preserve">/mzdqcb lwfgnzz wtrbfrj ggrsgzvv gqtsmnr jfqtjt     </v>
      </c>
      <c r="P885">
        <f t="shared" si="202"/>
        <v>1148325</v>
      </c>
    </row>
    <row r="886" spans="1:16">
      <c r="A886" s="1" t="s">
        <v>459</v>
      </c>
      <c r="B886" t="str">
        <f t="shared" si="189"/>
        <v>mzdqcb</v>
      </c>
      <c r="C886" t="str">
        <f t="shared" si="190"/>
        <v>lwfgnzz</v>
      </c>
      <c r="D886" t="str">
        <f t="shared" si="191"/>
        <v>wtrbfrj</v>
      </c>
      <c r="E886" t="str">
        <f t="shared" si="192"/>
        <v>ggrsgzvv</v>
      </c>
      <c r="F886" t="str">
        <f t="shared" si="193"/>
        <v>gqtsmnr</v>
      </c>
      <c r="G886" t="str">
        <f t="shared" si="194"/>
        <v>jfqtjt</v>
      </c>
      <c r="H886" t="str">
        <f t="shared" si="195"/>
        <v/>
      </c>
      <c r="I886" t="str">
        <f t="shared" si="196"/>
        <v/>
      </c>
      <c r="J886" t="str">
        <f t="shared" si="197"/>
        <v/>
      </c>
      <c r="K886" t="str">
        <f t="shared" si="198"/>
        <v/>
      </c>
      <c r="L886" t="str">
        <f t="shared" si="199"/>
        <v/>
      </c>
      <c r="N886">
        <f t="shared" si="200"/>
        <v>47786</v>
      </c>
      <c r="O886" t="str">
        <f t="shared" si="201"/>
        <v xml:space="preserve">/mzdqcb lwfgnzz wtrbfrj ggrsgzvv gqtsmnr jfqtjt     </v>
      </c>
      <c r="P886">
        <f t="shared" si="202"/>
        <v>1148325</v>
      </c>
    </row>
    <row r="887" spans="1:16">
      <c r="A887" s="1" t="s">
        <v>460</v>
      </c>
      <c r="B887" t="str">
        <f t="shared" si="189"/>
        <v>mzdqcb</v>
      </c>
      <c r="C887" t="str">
        <f t="shared" si="190"/>
        <v>lwfgnzz</v>
      </c>
      <c r="D887" t="str">
        <f t="shared" si="191"/>
        <v>wtrbfrj</v>
      </c>
      <c r="E887" t="str">
        <f t="shared" si="192"/>
        <v>ggrsgzvv</v>
      </c>
      <c r="F887" t="str">
        <f t="shared" si="193"/>
        <v>gqtsmnr</v>
      </c>
      <c r="G887" t="str">
        <f t="shared" si="194"/>
        <v>jfqtjt</v>
      </c>
      <c r="H887" t="str">
        <f t="shared" si="195"/>
        <v>rbv</v>
      </c>
      <c r="I887" t="str">
        <f t="shared" si="196"/>
        <v/>
      </c>
      <c r="J887" t="str">
        <f t="shared" si="197"/>
        <v/>
      </c>
      <c r="K887" t="str">
        <f t="shared" si="198"/>
        <v/>
      </c>
      <c r="L887" t="str">
        <f t="shared" si="199"/>
        <v/>
      </c>
      <c r="N887">
        <f t="shared" si="200"/>
        <v>0</v>
      </c>
      <c r="O887" t="str">
        <f t="shared" si="201"/>
        <v xml:space="preserve">/mzdqcb lwfgnzz wtrbfrj ggrsgzvv gqtsmnr jfqtjt rbv    </v>
      </c>
      <c r="P887">
        <f t="shared" si="202"/>
        <v>300632</v>
      </c>
    </row>
    <row r="888" spans="1:16">
      <c r="A888" s="1" t="s">
        <v>1</v>
      </c>
      <c r="B888" t="str">
        <f t="shared" si="189"/>
        <v>mzdqcb</v>
      </c>
      <c r="C888" t="str">
        <f t="shared" si="190"/>
        <v>lwfgnzz</v>
      </c>
      <c r="D888" t="str">
        <f t="shared" si="191"/>
        <v>wtrbfrj</v>
      </c>
      <c r="E888" t="str">
        <f t="shared" si="192"/>
        <v>ggrsgzvv</v>
      </c>
      <c r="F888" t="str">
        <f t="shared" si="193"/>
        <v>gqtsmnr</v>
      </c>
      <c r="G888" t="str">
        <f t="shared" si="194"/>
        <v>jfqtjt</v>
      </c>
      <c r="H888" t="str">
        <f t="shared" si="195"/>
        <v>rbv</v>
      </c>
      <c r="I888" t="str">
        <f t="shared" si="196"/>
        <v/>
      </c>
      <c r="J888" t="str">
        <f t="shared" si="197"/>
        <v/>
      </c>
      <c r="K888" t="str">
        <f t="shared" si="198"/>
        <v/>
      </c>
      <c r="L888" t="str">
        <f t="shared" si="199"/>
        <v/>
      </c>
      <c r="N888">
        <f t="shared" si="200"/>
        <v>0</v>
      </c>
      <c r="O888" t="str">
        <f t="shared" si="201"/>
        <v xml:space="preserve">/mzdqcb lwfgnzz wtrbfrj ggrsgzvv gqtsmnr jfqtjt rbv    </v>
      </c>
      <c r="P888">
        <f t="shared" si="202"/>
        <v>300632</v>
      </c>
    </row>
    <row r="889" spans="1:16">
      <c r="A889" s="1" t="s">
        <v>461</v>
      </c>
      <c r="B889" t="str">
        <f t="shared" si="189"/>
        <v>mzdqcb</v>
      </c>
      <c r="C889" t="str">
        <f t="shared" si="190"/>
        <v>lwfgnzz</v>
      </c>
      <c r="D889" t="str">
        <f t="shared" si="191"/>
        <v>wtrbfrj</v>
      </c>
      <c r="E889" t="str">
        <f t="shared" si="192"/>
        <v>ggrsgzvv</v>
      </c>
      <c r="F889" t="str">
        <f t="shared" si="193"/>
        <v>gqtsmnr</v>
      </c>
      <c r="G889" t="str">
        <f t="shared" si="194"/>
        <v>jfqtjt</v>
      </c>
      <c r="H889" t="str">
        <f t="shared" si="195"/>
        <v>rbv</v>
      </c>
      <c r="I889" t="str">
        <f t="shared" si="196"/>
        <v/>
      </c>
      <c r="J889" t="str">
        <f t="shared" si="197"/>
        <v/>
      </c>
      <c r="K889" t="str">
        <f t="shared" si="198"/>
        <v/>
      </c>
      <c r="L889" t="str">
        <f t="shared" si="199"/>
        <v/>
      </c>
      <c r="N889">
        <f t="shared" si="200"/>
        <v>300632</v>
      </c>
      <c r="O889" t="str">
        <f t="shared" si="201"/>
        <v xml:space="preserve">/mzdqcb lwfgnzz wtrbfrj ggrsgzvv gqtsmnr jfqtjt rbv    </v>
      </c>
      <c r="P889">
        <f t="shared" si="202"/>
        <v>300632</v>
      </c>
    </row>
    <row r="890" spans="1:16">
      <c r="A890" s="1" t="s">
        <v>39</v>
      </c>
      <c r="B890" t="str">
        <f t="shared" si="189"/>
        <v>mzdqcb</v>
      </c>
      <c r="C890" t="str">
        <f t="shared" si="190"/>
        <v>lwfgnzz</v>
      </c>
      <c r="D890" t="str">
        <f t="shared" si="191"/>
        <v>wtrbfrj</v>
      </c>
      <c r="E890" t="str">
        <f t="shared" si="192"/>
        <v>ggrsgzvv</v>
      </c>
      <c r="F890" t="str">
        <f t="shared" si="193"/>
        <v>gqtsmnr</v>
      </c>
      <c r="G890" t="str">
        <f t="shared" si="194"/>
        <v>jfqtjt</v>
      </c>
      <c r="H890" t="str">
        <f t="shared" si="195"/>
        <v/>
      </c>
      <c r="I890" t="str">
        <f t="shared" si="196"/>
        <v/>
      </c>
      <c r="J890" t="str">
        <f t="shared" si="197"/>
        <v/>
      </c>
      <c r="K890" t="str">
        <f t="shared" si="198"/>
        <v/>
      </c>
      <c r="L890" t="str">
        <f t="shared" si="199"/>
        <v/>
      </c>
      <c r="N890">
        <f t="shared" si="200"/>
        <v>0</v>
      </c>
      <c r="O890" t="str">
        <f t="shared" si="201"/>
        <v xml:space="preserve">/mzdqcb lwfgnzz wtrbfrj ggrsgzvv gqtsmnr jfqtjt     </v>
      </c>
      <c r="P890">
        <f t="shared" si="202"/>
        <v>1148325</v>
      </c>
    </row>
    <row r="891" spans="1:16">
      <c r="A891" s="1" t="s">
        <v>41</v>
      </c>
      <c r="B891" t="str">
        <f t="shared" si="189"/>
        <v>mzdqcb</v>
      </c>
      <c r="C891" t="str">
        <f t="shared" si="190"/>
        <v>lwfgnzz</v>
      </c>
      <c r="D891" t="str">
        <f t="shared" si="191"/>
        <v>wtrbfrj</v>
      </c>
      <c r="E891" t="str">
        <f t="shared" si="192"/>
        <v>ggrsgzvv</v>
      </c>
      <c r="F891" t="str">
        <f t="shared" si="193"/>
        <v>gqtsmnr</v>
      </c>
      <c r="G891" t="str">
        <f t="shared" si="194"/>
        <v>jfqtjt</v>
      </c>
      <c r="H891" t="str">
        <f t="shared" si="195"/>
        <v>tjslbpb</v>
      </c>
      <c r="I891" t="str">
        <f t="shared" si="196"/>
        <v/>
      </c>
      <c r="J891" t="str">
        <f t="shared" si="197"/>
        <v/>
      </c>
      <c r="K891" t="str">
        <f t="shared" si="198"/>
        <v/>
      </c>
      <c r="L891" t="str">
        <f t="shared" si="199"/>
        <v/>
      </c>
      <c r="N891">
        <f t="shared" si="200"/>
        <v>0</v>
      </c>
      <c r="O891" t="str">
        <f t="shared" si="201"/>
        <v xml:space="preserve">/mzdqcb lwfgnzz wtrbfrj ggrsgzvv gqtsmnr jfqtjt tjslbpb    </v>
      </c>
      <c r="P891">
        <f t="shared" si="202"/>
        <v>221545</v>
      </c>
    </row>
    <row r="892" spans="1:16">
      <c r="A892" s="1" t="s">
        <v>1</v>
      </c>
      <c r="B892" t="str">
        <f t="shared" si="189"/>
        <v>mzdqcb</v>
      </c>
      <c r="C892" t="str">
        <f t="shared" si="190"/>
        <v>lwfgnzz</v>
      </c>
      <c r="D892" t="str">
        <f t="shared" si="191"/>
        <v>wtrbfrj</v>
      </c>
      <c r="E892" t="str">
        <f t="shared" si="192"/>
        <v>ggrsgzvv</v>
      </c>
      <c r="F892" t="str">
        <f t="shared" si="193"/>
        <v>gqtsmnr</v>
      </c>
      <c r="G892" t="str">
        <f t="shared" si="194"/>
        <v>jfqtjt</v>
      </c>
      <c r="H892" t="str">
        <f t="shared" si="195"/>
        <v>tjslbpb</v>
      </c>
      <c r="I892" t="str">
        <f t="shared" si="196"/>
        <v/>
      </c>
      <c r="J892" t="str">
        <f t="shared" si="197"/>
        <v/>
      </c>
      <c r="K892" t="str">
        <f t="shared" si="198"/>
        <v/>
      </c>
      <c r="L892" t="str">
        <f t="shared" si="199"/>
        <v/>
      </c>
      <c r="N892">
        <f t="shared" si="200"/>
        <v>0</v>
      </c>
      <c r="O892" t="str">
        <f t="shared" si="201"/>
        <v xml:space="preserve">/mzdqcb lwfgnzz wtrbfrj ggrsgzvv gqtsmnr jfqtjt tjslbpb    </v>
      </c>
      <c r="P892">
        <f t="shared" si="202"/>
        <v>221545</v>
      </c>
    </row>
    <row r="893" spans="1:16">
      <c r="A893" s="1" t="s">
        <v>462</v>
      </c>
      <c r="B893" t="str">
        <f t="shared" si="189"/>
        <v>mzdqcb</v>
      </c>
      <c r="C893" t="str">
        <f t="shared" si="190"/>
        <v>lwfgnzz</v>
      </c>
      <c r="D893" t="str">
        <f t="shared" si="191"/>
        <v>wtrbfrj</v>
      </c>
      <c r="E893" t="str">
        <f t="shared" si="192"/>
        <v>ggrsgzvv</v>
      </c>
      <c r="F893" t="str">
        <f t="shared" si="193"/>
        <v>gqtsmnr</v>
      </c>
      <c r="G893" t="str">
        <f t="shared" si="194"/>
        <v>jfqtjt</v>
      </c>
      <c r="H893" t="str">
        <f t="shared" si="195"/>
        <v>tjslbpb</v>
      </c>
      <c r="I893" t="str">
        <f t="shared" si="196"/>
        <v/>
      </c>
      <c r="J893" t="str">
        <f t="shared" si="197"/>
        <v/>
      </c>
      <c r="K893" t="str">
        <f t="shared" si="198"/>
        <v/>
      </c>
      <c r="L893" t="str">
        <f t="shared" si="199"/>
        <v/>
      </c>
      <c r="N893">
        <f t="shared" si="200"/>
        <v>221545</v>
      </c>
      <c r="O893" t="str">
        <f t="shared" si="201"/>
        <v xml:space="preserve">/mzdqcb lwfgnzz wtrbfrj ggrsgzvv gqtsmnr jfqtjt tjslbpb    </v>
      </c>
      <c r="P893">
        <f t="shared" si="202"/>
        <v>221545</v>
      </c>
    </row>
    <row r="894" spans="1:16">
      <c r="A894" s="1" t="s">
        <v>39</v>
      </c>
      <c r="B894" t="str">
        <f t="shared" si="189"/>
        <v>mzdqcb</v>
      </c>
      <c r="C894" t="str">
        <f t="shared" si="190"/>
        <v>lwfgnzz</v>
      </c>
      <c r="D894" t="str">
        <f t="shared" si="191"/>
        <v>wtrbfrj</v>
      </c>
      <c r="E894" t="str">
        <f t="shared" si="192"/>
        <v>ggrsgzvv</v>
      </c>
      <c r="F894" t="str">
        <f t="shared" si="193"/>
        <v>gqtsmnr</v>
      </c>
      <c r="G894" t="str">
        <f t="shared" si="194"/>
        <v>jfqtjt</v>
      </c>
      <c r="H894" t="str">
        <f t="shared" si="195"/>
        <v/>
      </c>
      <c r="I894" t="str">
        <f t="shared" si="196"/>
        <v/>
      </c>
      <c r="J894" t="str">
        <f t="shared" si="197"/>
        <v/>
      </c>
      <c r="K894" t="str">
        <f t="shared" si="198"/>
        <v/>
      </c>
      <c r="L894" t="str">
        <f t="shared" si="199"/>
        <v/>
      </c>
      <c r="N894">
        <f t="shared" si="200"/>
        <v>0</v>
      </c>
      <c r="O894" t="str">
        <f t="shared" si="201"/>
        <v xml:space="preserve">/mzdqcb lwfgnzz wtrbfrj ggrsgzvv gqtsmnr jfqtjt     </v>
      </c>
      <c r="P894">
        <f t="shared" si="202"/>
        <v>1148325</v>
      </c>
    </row>
    <row r="895" spans="1:16">
      <c r="A895" s="1" t="s">
        <v>39</v>
      </c>
      <c r="B895" t="str">
        <f t="shared" si="189"/>
        <v>mzdqcb</v>
      </c>
      <c r="C895" t="str">
        <f t="shared" si="190"/>
        <v>lwfgnzz</v>
      </c>
      <c r="D895" t="str">
        <f t="shared" si="191"/>
        <v>wtrbfrj</v>
      </c>
      <c r="E895" t="str">
        <f t="shared" si="192"/>
        <v>ggrsgzvv</v>
      </c>
      <c r="F895" t="str">
        <f t="shared" si="193"/>
        <v>gqtsmnr</v>
      </c>
      <c r="G895" t="str">
        <f t="shared" si="194"/>
        <v/>
      </c>
      <c r="H895" t="str">
        <f t="shared" si="195"/>
        <v/>
      </c>
      <c r="I895" t="str">
        <f t="shared" si="196"/>
        <v/>
      </c>
      <c r="J895" t="str">
        <f t="shared" si="197"/>
        <v/>
      </c>
      <c r="K895" t="str">
        <f t="shared" si="198"/>
        <v/>
      </c>
      <c r="L895" t="str">
        <f t="shared" si="199"/>
        <v/>
      </c>
      <c r="N895">
        <f t="shared" si="200"/>
        <v>0</v>
      </c>
      <c r="O895" t="str">
        <f t="shared" si="201"/>
        <v xml:space="preserve">/mzdqcb lwfgnzz wtrbfrj ggrsgzvv gqtsmnr      </v>
      </c>
      <c r="P895">
        <f t="shared" si="202"/>
        <v>3744924</v>
      </c>
    </row>
    <row r="896" spans="1:16">
      <c r="A896" s="1" t="s">
        <v>40</v>
      </c>
      <c r="B896" t="str">
        <f t="shared" si="189"/>
        <v>mzdqcb</v>
      </c>
      <c r="C896" t="str">
        <f t="shared" si="190"/>
        <v>lwfgnzz</v>
      </c>
      <c r="D896" t="str">
        <f t="shared" si="191"/>
        <v>wtrbfrj</v>
      </c>
      <c r="E896" t="str">
        <f t="shared" si="192"/>
        <v>ggrsgzvv</v>
      </c>
      <c r="F896" t="str">
        <f t="shared" si="193"/>
        <v>gqtsmnr</v>
      </c>
      <c r="G896" t="str">
        <f t="shared" si="194"/>
        <v>lwfgnzz</v>
      </c>
      <c r="H896" t="str">
        <f t="shared" si="195"/>
        <v/>
      </c>
      <c r="I896" t="str">
        <f t="shared" si="196"/>
        <v/>
      </c>
      <c r="J896" t="str">
        <f t="shared" si="197"/>
        <v/>
      </c>
      <c r="K896" t="str">
        <f t="shared" si="198"/>
        <v/>
      </c>
      <c r="L896" t="str">
        <f t="shared" si="199"/>
        <v/>
      </c>
      <c r="N896">
        <f t="shared" si="200"/>
        <v>0</v>
      </c>
      <c r="O896" t="str">
        <f t="shared" si="201"/>
        <v xml:space="preserve">/mzdqcb lwfgnzz wtrbfrj ggrsgzvv gqtsmnr lwfgnzz     </v>
      </c>
      <c r="P896">
        <f t="shared" si="202"/>
        <v>34086</v>
      </c>
    </row>
    <row r="897" spans="1:16">
      <c r="A897" s="1" t="s">
        <v>1</v>
      </c>
      <c r="B897" t="str">
        <f t="shared" si="189"/>
        <v>mzdqcb</v>
      </c>
      <c r="C897" t="str">
        <f t="shared" si="190"/>
        <v>lwfgnzz</v>
      </c>
      <c r="D897" t="str">
        <f t="shared" si="191"/>
        <v>wtrbfrj</v>
      </c>
      <c r="E897" t="str">
        <f t="shared" si="192"/>
        <v>ggrsgzvv</v>
      </c>
      <c r="F897" t="str">
        <f t="shared" si="193"/>
        <v>gqtsmnr</v>
      </c>
      <c r="G897" t="str">
        <f t="shared" si="194"/>
        <v>lwfgnzz</v>
      </c>
      <c r="H897" t="str">
        <f t="shared" si="195"/>
        <v/>
      </c>
      <c r="I897" t="str">
        <f t="shared" si="196"/>
        <v/>
      </c>
      <c r="J897" t="str">
        <f t="shared" si="197"/>
        <v/>
      </c>
      <c r="K897" t="str">
        <f t="shared" si="198"/>
        <v/>
      </c>
      <c r="L897" t="str">
        <f t="shared" si="199"/>
        <v/>
      </c>
      <c r="N897">
        <f t="shared" si="200"/>
        <v>0</v>
      </c>
      <c r="O897" t="str">
        <f t="shared" si="201"/>
        <v xml:space="preserve">/mzdqcb lwfgnzz wtrbfrj ggrsgzvv gqtsmnr lwfgnzz     </v>
      </c>
      <c r="P897">
        <f t="shared" si="202"/>
        <v>34086</v>
      </c>
    </row>
    <row r="898" spans="1:16">
      <c r="A898" s="1" t="s">
        <v>463</v>
      </c>
      <c r="B898" t="str">
        <f t="shared" si="189"/>
        <v>mzdqcb</v>
      </c>
      <c r="C898" t="str">
        <f t="shared" si="190"/>
        <v>lwfgnzz</v>
      </c>
      <c r="D898" t="str">
        <f t="shared" si="191"/>
        <v>wtrbfrj</v>
      </c>
      <c r="E898" t="str">
        <f t="shared" si="192"/>
        <v>ggrsgzvv</v>
      </c>
      <c r="F898" t="str">
        <f t="shared" si="193"/>
        <v>gqtsmnr</v>
      </c>
      <c r="G898" t="str">
        <f t="shared" si="194"/>
        <v>lwfgnzz</v>
      </c>
      <c r="H898" t="str">
        <f t="shared" si="195"/>
        <v/>
      </c>
      <c r="I898" t="str">
        <f t="shared" si="196"/>
        <v/>
      </c>
      <c r="J898" t="str">
        <f t="shared" si="197"/>
        <v/>
      </c>
      <c r="K898" t="str">
        <f t="shared" si="198"/>
        <v/>
      </c>
      <c r="L898" t="str">
        <f t="shared" si="199"/>
        <v/>
      </c>
      <c r="N898">
        <f t="shared" si="200"/>
        <v>34086</v>
      </c>
      <c r="O898" t="str">
        <f t="shared" si="201"/>
        <v xml:space="preserve">/mzdqcb lwfgnzz wtrbfrj ggrsgzvv gqtsmnr lwfgnzz     </v>
      </c>
      <c r="P898">
        <f t="shared" si="202"/>
        <v>34086</v>
      </c>
    </row>
    <row r="899" spans="1:16">
      <c r="A899" s="1" t="s">
        <v>39</v>
      </c>
      <c r="B899" t="str">
        <f t="shared" ref="B899:B962" si="203">IF(LEFT($A899,6)="$ cd /", "", IF(LEFT($A899,7)="$ cd ..", IF(C898="", "", B898), IF(LEFT($A899, 4) = "$ cd", IF(B898="", MID($A899, 6, 50), B898), B898)))</f>
        <v>mzdqcb</v>
      </c>
      <c r="C899" t="str">
        <f t="shared" ref="C899:C962" si="204">IF(LEFT($A899,6)="$ cd /", "", IF(LEFT($A899,7)="$ cd ..", IF(D898="", "", C898), IF(LEFT($A899, 4) = "$ cd", IF(AND(C898="", NOT(B898="")), MID($A899, 6, 50), C898), C898)))</f>
        <v>lwfgnzz</v>
      </c>
      <c r="D899" t="str">
        <f t="shared" ref="D899:D962" si="205">IF(LEFT($A899,6)="$ cd /", "", IF(LEFT($A899,7)="$ cd ..", IF(E898="", "", D898), IF(LEFT($A899, 4) = "$ cd", IF(AND(D898="", NOT(C898="")), MID($A899, 6, 50), D898), D898)))</f>
        <v>wtrbfrj</v>
      </c>
      <c r="E899" t="str">
        <f t="shared" ref="E899:E962" si="206">IF(LEFT($A899,6)="$ cd /", "", IF(LEFT($A899,7)="$ cd ..", IF(F898="", "", E898), IF(LEFT($A899, 4) = "$ cd", IF(AND(E898="", NOT(D898="")), MID($A899, 6, 50), E898), E898)))</f>
        <v>ggrsgzvv</v>
      </c>
      <c r="F899" t="str">
        <f t="shared" ref="F899:F962" si="207">IF(LEFT($A899,6)="$ cd /", "", IF(LEFT($A899,7)="$ cd ..", IF(G898="", "", F898), IF(LEFT($A899, 4) = "$ cd", IF(AND(F898="", NOT(E898="")), MID($A899, 6, 50), F898), F898)))</f>
        <v>gqtsmnr</v>
      </c>
      <c r="G899" t="str">
        <f t="shared" ref="G899:G962" si="208">IF(LEFT($A899,6)="$ cd /", "", IF(LEFT($A899,7)="$ cd ..", IF(H898="", "", G898), IF(LEFT($A899, 4) = "$ cd", IF(AND(G898="", NOT(F898="")), MID($A899, 6, 50), G898), G898)))</f>
        <v/>
      </c>
      <c r="H899" t="str">
        <f t="shared" ref="H899:H962" si="209">IF(LEFT($A899,6)="$ cd /", "", IF(LEFT($A899,7)="$ cd ..", IF(I898="", "", H898), IF(LEFT($A899, 4) = "$ cd", IF(AND(H898="", NOT(G898="")), MID($A899, 6, 50), H898), H898)))</f>
        <v/>
      </c>
      <c r="I899" t="str">
        <f t="shared" ref="I899:I962" si="210">IF(LEFT($A899,6)="$ cd /", "", IF(LEFT($A899,7)="$ cd ..", IF(J898="", "", I898), IF(LEFT($A899, 4) = "$ cd", IF(AND(I898="", NOT(H898="")), MID($A899, 6, 50), I898), I898)))</f>
        <v/>
      </c>
      <c r="J899" t="str">
        <f t="shared" ref="J899:J962" si="211">IF(LEFT($A899,6)="$ cd /", "", IF(LEFT($A899,7)="$ cd ..", IF(K898="", "", J898), IF(LEFT($A899, 4) = "$ cd", IF(AND(J898="", NOT(I898="")), MID($A899, 6, 50), J898), J898)))</f>
        <v/>
      </c>
      <c r="K899" t="str">
        <f t="shared" ref="K899:K962" si="212">IF(LEFT($A899,6)="$ cd /", "", IF(LEFT($A899,7)="$ cd ..", IF(L898="", "", K898), IF(LEFT($A899, 4) = "$ cd", IF(AND(K898="", NOT(J898="")), MID($A899, 6, 50), K898), K898)))</f>
        <v/>
      </c>
      <c r="L899" t="str">
        <f t="shared" ref="L899:L962" si="213">IF(LEFT($A899,6)="$ cd /", "", IF(LEFT($A899,7)="$ cd ..", IF(M898="", "", L898), IF(LEFT($A899, 4) = "$ cd", IF(AND(L898="", NOT(K898="")), MID($A899, 6, 50), L898), L898)))</f>
        <v/>
      </c>
      <c r="N899">
        <f t="shared" ref="N899:N962" si="214">IFERROR(IF(VALUE(LEFT(A899, 1))&gt;0, VALUE(LEFT(A899, FIND(" ", A899))), 0), 0)</f>
        <v>0</v>
      </c>
      <c r="O899" t="str">
        <f t="shared" ref="O899:O962" si="215">"/"&amp;B899&amp;" "&amp;C899&amp;" "&amp;D899&amp;" "&amp;E899&amp;" "&amp;F899&amp;" "&amp;G899&amp;" "&amp;H899&amp;" "&amp;I899&amp;" "&amp;J899&amp;" "&amp;K899&amp;" "&amp;L899</f>
        <v xml:space="preserve">/mzdqcb lwfgnzz wtrbfrj ggrsgzvv gqtsmnr      </v>
      </c>
      <c r="P899">
        <f t="shared" ref="P899:P962" si="216">SUMIFS(N:N, B:B, B899&amp;"*", C:C, C899&amp;"*",D:D, D899&amp;"*",E:E, E899&amp;"*",F:F,F899&amp;"*",G:G,G899&amp;"*",H:H,H899&amp;"*",I:I,I899&amp;"*",J:J,J899&amp;"*",K:K,K899&amp;"*",L:L,L899&amp;"*")</f>
        <v>3744924</v>
      </c>
    </row>
    <row r="900" spans="1:16">
      <c r="A900" s="1" t="s">
        <v>41</v>
      </c>
      <c r="B900" t="str">
        <f t="shared" si="203"/>
        <v>mzdqcb</v>
      </c>
      <c r="C900" t="str">
        <f t="shared" si="204"/>
        <v>lwfgnzz</v>
      </c>
      <c r="D900" t="str">
        <f t="shared" si="205"/>
        <v>wtrbfrj</v>
      </c>
      <c r="E900" t="str">
        <f t="shared" si="206"/>
        <v>ggrsgzvv</v>
      </c>
      <c r="F900" t="str">
        <f t="shared" si="207"/>
        <v>gqtsmnr</v>
      </c>
      <c r="G900" t="str">
        <f t="shared" si="208"/>
        <v>tjslbpb</v>
      </c>
      <c r="H900" t="str">
        <f t="shared" si="209"/>
        <v/>
      </c>
      <c r="I900" t="str">
        <f t="shared" si="210"/>
        <v/>
      </c>
      <c r="J900" t="str">
        <f t="shared" si="211"/>
        <v/>
      </c>
      <c r="K900" t="str">
        <f t="shared" si="212"/>
        <v/>
      </c>
      <c r="L900" t="str">
        <f t="shared" si="213"/>
        <v/>
      </c>
      <c r="N900">
        <f t="shared" si="214"/>
        <v>0</v>
      </c>
      <c r="O900" t="str">
        <f t="shared" si="215"/>
        <v xml:space="preserve">/mzdqcb lwfgnzz wtrbfrj ggrsgzvv gqtsmnr tjslbpb     </v>
      </c>
      <c r="P900">
        <f t="shared" si="216"/>
        <v>330088</v>
      </c>
    </row>
    <row r="901" spans="1:16">
      <c r="A901" s="1" t="s">
        <v>1</v>
      </c>
      <c r="B901" t="str">
        <f t="shared" si="203"/>
        <v>mzdqcb</v>
      </c>
      <c r="C901" t="str">
        <f t="shared" si="204"/>
        <v>lwfgnzz</v>
      </c>
      <c r="D901" t="str">
        <f t="shared" si="205"/>
        <v>wtrbfrj</v>
      </c>
      <c r="E901" t="str">
        <f t="shared" si="206"/>
        <v>ggrsgzvv</v>
      </c>
      <c r="F901" t="str">
        <f t="shared" si="207"/>
        <v>gqtsmnr</v>
      </c>
      <c r="G901" t="str">
        <f t="shared" si="208"/>
        <v>tjslbpb</v>
      </c>
      <c r="H901" t="str">
        <f t="shared" si="209"/>
        <v/>
      </c>
      <c r="I901" t="str">
        <f t="shared" si="210"/>
        <v/>
      </c>
      <c r="J901" t="str">
        <f t="shared" si="211"/>
        <v/>
      </c>
      <c r="K901" t="str">
        <f t="shared" si="212"/>
        <v/>
      </c>
      <c r="L901" t="str">
        <f t="shared" si="213"/>
        <v/>
      </c>
      <c r="N901">
        <f t="shared" si="214"/>
        <v>0</v>
      </c>
      <c r="O901" t="str">
        <f t="shared" si="215"/>
        <v xml:space="preserve">/mzdqcb lwfgnzz wtrbfrj ggrsgzvv gqtsmnr tjslbpb     </v>
      </c>
      <c r="P901">
        <f t="shared" si="216"/>
        <v>330088</v>
      </c>
    </row>
    <row r="902" spans="1:16">
      <c r="A902" s="1" t="s">
        <v>464</v>
      </c>
      <c r="B902" t="str">
        <f t="shared" si="203"/>
        <v>mzdqcb</v>
      </c>
      <c r="C902" t="str">
        <f t="shared" si="204"/>
        <v>lwfgnzz</v>
      </c>
      <c r="D902" t="str">
        <f t="shared" si="205"/>
        <v>wtrbfrj</v>
      </c>
      <c r="E902" t="str">
        <f t="shared" si="206"/>
        <v>ggrsgzvv</v>
      </c>
      <c r="F902" t="str">
        <f t="shared" si="207"/>
        <v>gqtsmnr</v>
      </c>
      <c r="G902" t="str">
        <f t="shared" si="208"/>
        <v>tjslbpb</v>
      </c>
      <c r="H902" t="str">
        <f t="shared" si="209"/>
        <v/>
      </c>
      <c r="I902" t="str">
        <f t="shared" si="210"/>
        <v/>
      </c>
      <c r="J902" t="str">
        <f t="shared" si="211"/>
        <v/>
      </c>
      <c r="K902" t="str">
        <f t="shared" si="212"/>
        <v/>
      </c>
      <c r="L902" t="str">
        <f t="shared" si="213"/>
        <v/>
      </c>
      <c r="N902">
        <f t="shared" si="214"/>
        <v>118394</v>
      </c>
      <c r="O902" t="str">
        <f t="shared" si="215"/>
        <v xml:space="preserve">/mzdqcb lwfgnzz wtrbfrj ggrsgzvv gqtsmnr tjslbpb     </v>
      </c>
      <c r="P902">
        <f t="shared" si="216"/>
        <v>330088</v>
      </c>
    </row>
    <row r="903" spans="1:16">
      <c r="A903" s="1" t="s">
        <v>465</v>
      </c>
      <c r="B903" t="str">
        <f t="shared" si="203"/>
        <v>mzdqcb</v>
      </c>
      <c r="C903" t="str">
        <f t="shared" si="204"/>
        <v>lwfgnzz</v>
      </c>
      <c r="D903" t="str">
        <f t="shared" si="205"/>
        <v>wtrbfrj</v>
      </c>
      <c r="E903" t="str">
        <f t="shared" si="206"/>
        <v>ggrsgzvv</v>
      </c>
      <c r="F903" t="str">
        <f t="shared" si="207"/>
        <v>gqtsmnr</v>
      </c>
      <c r="G903" t="str">
        <f t="shared" si="208"/>
        <v>tjslbpb</v>
      </c>
      <c r="H903" t="str">
        <f t="shared" si="209"/>
        <v/>
      </c>
      <c r="I903" t="str">
        <f t="shared" si="210"/>
        <v/>
      </c>
      <c r="J903" t="str">
        <f t="shared" si="211"/>
        <v/>
      </c>
      <c r="K903" t="str">
        <f t="shared" si="212"/>
        <v/>
      </c>
      <c r="L903" t="str">
        <f t="shared" si="213"/>
        <v/>
      </c>
      <c r="N903">
        <f t="shared" si="214"/>
        <v>65377</v>
      </c>
      <c r="O903" t="str">
        <f t="shared" si="215"/>
        <v xml:space="preserve">/mzdqcb lwfgnzz wtrbfrj ggrsgzvv gqtsmnr tjslbpb     </v>
      </c>
      <c r="P903">
        <f t="shared" si="216"/>
        <v>330088</v>
      </c>
    </row>
    <row r="904" spans="1:16">
      <c r="A904" s="1" t="s">
        <v>466</v>
      </c>
      <c r="B904" t="str">
        <f t="shared" si="203"/>
        <v>mzdqcb</v>
      </c>
      <c r="C904" t="str">
        <f t="shared" si="204"/>
        <v>lwfgnzz</v>
      </c>
      <c r="D904" t="str">
        <f t="shared" si="205"/>
        <v>wtrbfrj</v>
      </c>
      <c r="E904" t="str">
        <f t="shared" si="206"/>
        <v>ggrsgzvv</v>
      </c>
      <c r="F904" t="str">
        <f t="shared" si="207"/>
        <v>gqtsmnr</v>
      </c>
      <c r="G904" t="str">
        <f t="shared" si="208"/>
        <v>tjslbpb</v>
      </c>
      <c r="H904" t="str">
        <f t="shared" si="209"/>
        <v/>
      </c>
      <c r="I904" t="str">
        <f t="shared" si="210"/>
        <v/>
      </c>
      <c r="J904" t="str">
        <f t="shared" si="211"/>
        <v/>
      </c>
      <c r="K904" t="str">
        <f t="shared" si="212"/>
        <v/>
      </c>
      <c r="L904" t="str">
        <f t="shared" si="213"/>
        <v/>
      </c>
      <c r="N904">
        <f t="shared" si="214"/>
        <v>146317</v>
      </c>
      <c r="O904" t="str">
        <f t="shared" si="215"/>
        <v xml:space="preserve">/mzdqcb lwfgnzz wtrbfrj ggrsgzvv gqtsmnr tjslbpb     </v>
      </c>
      <c r="P904">
        <f t="shared" si="216"/>
        <v>330088</v>
      </c>
    </row>
    <row r="905" spans="1:16">
      <c r="A905" s="1" t="s">
        <v>39</v>
      </c>
      <c r="B905" t="str">
        <f t="shared" si="203"/>
        <v>mzdqcb</v>
      </c>
      <c r="C905" t="str">
        <f t="shared" si="204"/>
        <v>lwfgnzz</v>
      </c>
      <c r="D905" t="str">
        <f t="shared" si="205"/>
        <v>wtrbfrj</v>
      </c>
      <c r="E905" t="str">
        <f t="shared" si="206"/>
        <v>ggrsgzvv</v>
      </c>
      <c r="F905" t="str">
        <f t="shared" si="207"/>
        <v>gqtsmnr</v>
      </c>
      <c r="G905" t="str">
        <f t="shared" si="208"/>
        <v/>
      </c>
      <c r="H905" t="str">
        <f t="shared" si="209"/>
        <v/>
      </c>
      <c r="I905" t="str">
        <f t="shared" si="210"/>
        <v/>
      </c>
      <c r="J905" t="str">
        <f t="shared" si="211"/>
        <v/>
      </c>
      <c r="K905" t="str">
        <f t="shared" si="212"/>
        <v/>
      </c>
      <c r="L905" t="str">
        <f t="shared" si="213"/>
        <v/>
      </c>
      <c r="N905">
        <f t="shared" si="214"/>
        <v>0</v>
      </c>
      <c r="O905" t="str">
        <f t="shared" si="215"/>
        <v xml:space="preserve">/mzdqcb lwfgnzz wtrbfrj ggrsgzvv gqtsmnr      </v>
      </c>
      <c r="P905">
        <f t="shared" si="216"/>
        <v>3744924</v>
      </c>
    </row>
    <row r="906" spans="1:16">
      <c r="A906" s="1" t="s">
        <v>39</v>
      </c>
      <c r="B906" t="str">
        <f t="shared" si="203"/>
        <v>mzdqcb</v>
      </c>
      <c r="C906" t="str">
        <f t="shared" si="204"/>
        <v>lwfgnzz</v>
      </c>
      <c r="D906" t="str">
        <f t="shared" si="205"/>
        <v>wtrbfrj</v>
      </c>
      <c r="E906" t="str">
        <f t="shared" si="206"/>
        <v>ggrsgzvv</v>
      </c>
      <c r="F906" t="str">
        <f t="shared" si="207"/>
        <v/>
      </c>
      <c r="G906" t="str">
        <f t="shared" si="208"/>
        <v/>
      </c>
      <c r="H906" t="str">
        <f t="shared" si="209"/>
        <v/>
      </c>
      <c r="I906" t="str">
        <f t="shared" si="210"/>
        <v/>
      </c>
      <c r="J906" t="str">
        <f t="shared" si="211"/>
        <v/>
      </c>
      <c r="K906" t="str">
        <f t="shared" si="212"/>
        <v/>
      </c>
      <c r="L906" t="str">
        <f t="shared" si="213"/>
        <v/>
      </c>
      <c r="N906">
        <f t="shared" si="214"/>
        <v>0</v>
      </c>
      <c r="O906" t="str">
        <f t="shared" si="215"/>
        <v xml:space="preserve">/mzdqcb lwfgnzz wtrbfrj ggrsgzvv       </v>
      </c>
      <c r="P906">
        <f t="shared" si="216"/>
        <v>6159189</v>
      </c>
    </row>
    <row r="907" spans="1:16">
      <c r="A907" s="1" t="s">
        <v>30</v>
      </c>
      <c r="B907" t="str">
        <f t="shared" si="203"/>
        <v>mzdqcb</v>
      </c>
      <c r="C907" t="str">
        <f t="shared" si="204"/>
        <v>lwfgnzz</v>
      </c>
      <c r="D907" t="str">
        <f t="shared" si="205"/>
        <v>wtrbfrj</v>
      </c>
      <c r="E907" t="str">
        <f t="shared" si="206"/>
        <v>ggrsgzvv</v>
      </c>
      <c r="F907" t="str">
        <f t="shared" si="207"/>
        <v>lsprzlbf</v>
      </c>
      <c r="G907" t="str">
        <f t="shared" si="208"/>
        <v/>
      </c>
      <c r="H907" t="str">
        <f t="shared" si="209"/>
        <v/>
      </c>
      <c r="I907" t="str">
        <f t="shared" si="210"/>
        <v/>
      </c>
      <c r="J907" t="str">
        <f t="shared" si="211"/>
        <v/>
      </c>
      <c r="K907" t="str">
        <f t="shared" si="212"/>
        <v/>
      </c>
      <c r="L907" t="str">
        <f t="shared" si="213"/>
        <v/>
      </c>
      <c r="N907">
        <f t="shared" si="214"/>
        <v>0</v>
      </c>
      <c r="O907" t="str">
        <f t="shared" si="215"/>
        <v xml:space="preserve">/mzdqcb lwfgnzz wtrbfrj ggrsgzvv lsprzlbf      </v>
      </c>
      <c r="P907">
        <f t="shared" si="216"/>
        <v>1174945</v>
      </c>
    </row>
    <row r="908" spans="1:16">
      <c r="A908" s="1" t="s">
        <v>1</v>
      </c>
      <c r="B908" t="str">
        <f t="shared" si="203"/>
        <v>mzdqcb</v>
      </c>
      <c r="C908" t="str">
        <f t="shared" si="204"/>
        <v>lwfgnzz</v>
      </c>
      <c r="D908" t="str">
        <f t="shared" si="205"/>
        <v>wtrbfrj</v>
      </c>
      <c r="E908" t="str">
        <f t="shared" si="206"/>
        <v>ggrsgzvv</v>
      </c>
      <c r="F908" t="str">
        <f t="shared" si="207"/>
        <v>lsprzlbf</v>
      </c>
      <c r="G908" t="str">
        <f t="shared" si="208"/>
        <v/>
      </c>
      <c r="H908" t="str">
        <f t="shared" si="209"/>
        <v/>
      </c>
      <c r="I908" t="str">
        <f t="shared" si="210"/>
        <v/>
      </c>
      <c r="J908" t="str">
        <f t="shared" si="211"/>
        <v/>
      </c>
      <c r="K908" t="str">
        <f t="shared" si="212"/>
        <v/>
      </c>
      <c r="L908" t="str">
        <f t="shared" si="213"/>
        <v/>
      </c>
      <c r="N908">
        <f t="shared" si="214"/>
        <v>0</v>
      </c>
      <c r="O908" t="str">
        <f t="shared" si="215"/>
        <v xml:space="preserve">/mzdqcb lwfgnzz wtrbfrj ggrsgzvv lsprzlbf      </v>
      </c>
      <c r="P908">
        <f t="shared" si="216"/>
        <v>1174945</v>
      </c>
    </row>
    <row r="909" spans="1:16">
      <c r="A909" s="1" t="s">
        <v>467</v>
      </c>
      <c r="B909" t="str">
        <f t="shared" si="203"/>
        <v>mzdqcb</v>
      </c>
      <c r="C909" t="str">
        <f t="shared" si="204"/>
        <v>lwfgnzz</v>
      </c>
      <c r="D909" t="str">
        <f t="shared" si="205"/>
        <v>wtrbfrj</v>
      </c>
      <c r="E909" t="str">
        <f t="shared" si="206"/>
        <v>ggrsgzvv</v>
      </c>
      <c r="F909" t="str">
        <f t="shared" si="207"/>
        <v>lsprzlbf</v>
      </c>
      <c r="G909" t="str">
        <f t="shared" si="208"/>
        <v/>
      </c>
      <c r="H909" t="str">
        <f t="shared" si="209"/>
        <v/>
      </c>
      <c r="I909" t="str">
        <f t="shared" si="210"/>
        <v/>
      </c>
      <c r="J909" t="str">
        <f t="shared" si="211"/>
        <v/>
      </c>
      <c r="K909" t="str">
        <f t="shared" si="212"/>
        <v/>
      </c>
      <c r="L909" t="str">
        <f t="shared" si="213"/>
        <v/>
      </c>
      <c r="N909">
        <f t="shared" si="214"/>
        <v>195086</v>
      </c>
      <c r="O909" t="str">
        <f t="shared" si="215"/>
        <v xml:space="preserve">/mzdqcb lwfgnzz wtrbfrj ggrsgzvv lsprzlbf      </v>
      </c>
      <c r="P909">
        <f t="shared" si="216"/>
        <v>1174945</v>
      </c>
    </row>
    <row r="910" spans="1:16">
      <c r="A910" s="1" t="s">
        <v>468</v>
      </c>
      <c r="B910" t="str">
        <f t="shared" si="203"/>
        <v>mzdqcb</v>
      </c>
      <c r="C910" t="str">
        <f t="shared" si="204"/>
        <v>lwfgnzz</v>
      </c>
      <c r="D910" t="str">
        <f t="shared" si="205"/>
        <v>wtrbfrj</v>
      </c>
      <c r="E910" t="str">
        <f t="shared" si="206"/>
        <v>ggrsgzvv</v>
      </c>
      <c r="F910" t="str">
        <f t="shared" si="207"/>
        <v>lsprzlbf</v>
      </c>
      <c r="G910" t="str">
        <f t="shared" si="208"/>
        <v/>
      </c>
      <c r="H910" t="str">
        <f t="shared" si="209"/>
        <v/>
      </c>
      <c r="I910" t="str">
        <f t="shared" si="210"/>
        <v/>
      </c>
      <c r="J910" t="str">
        <f t="shared" si="211"/>
        <v/>
      </c>
      <c r="K910" t="str">
        <f t="shared" si="212"/>
        <v/>
      </c>
      <c r="L910" t="str">
        <f t="shared" si="213"/>
        <v/>
      </c>
      <c r="N910">
        <f t="shared" si="214"/>
        <v>0</v>
      </c>
      <c r="O910" t="str">
        <f t="shared" si="215"/>
        <v xml:space="preserve">/mzdqcb lwfgnzz wtrbfrj ggrsgzvv lsprzlbf      </v>
      </c>
      <c r="P910">
        <f t="shared" si="216"/>
        <v>1174945</v>
      </c>
    </row>
    <row r="911" spans="1:16">
      <c r="A911" s="1" t="s">
        <v>469</v>
      </c>
      <c r="B911" t="str">
        <f t="shared" si="203"/>
        <v>mzdqcb</v>
      </c>
      <c r="C911" t="str">
        <f t="shared" si="204"/>
        <v>lwfgnzz</v>
      </c>
      <c r="D911" t="str">
        <f t="shared" si="205"/>
        <v>wtrbfrj</v>
      </c>
      <c r="E911" t="str">
        <f t="shared" si="206"/>
        <v>ggrsgzvv</v>
      </c>
      <c r="F911" t="str">
        <f t="shared" si="207"/>
        <v>lsprzlbf</v>
      </c>
      <c r="G911" t="str">
        <f t="shared" si="208"/>
        <v/>
      </c>
      <c r="H911" t="str">
        <f t="shared" si="209"/>
        <v/>
      </c>
      <c r="I911" t="str">
        <f t="shared" si="210"/>
        <v/>
      </c>
      <c r="J911" t="str">
        <f t="shared" si="211"/>
        <v/>
      </c>
      <c r="K911" t="str">
        <f t="shared" si="212"/>
        <v/>
      </c>
      <c r="L911" t="str">
        <f t="shared" si="213"/>
        <v/>
      </c>
      <c r="N911">
        <f t="shared" si="214"/>
        <v>109787</v>
      </c>
      <c r="O911" t="str">
        <f t="shared" si="215"/>
        <v xml:space="preserve">/mzdqcb lwfgnzz wtrbfrj ggrsgzvv lsprzlbf      </v>
      </c>
      <c r="P911">
        <f t="shared" si="216"/>
        <v>1174945</v>
      </c>
    </row>
    <row r="912" spans="1:16">
      <c r="A912" s="1" t="s">
        <v>470</v>
      </c>
      <c r="B912" t="str">
        <f t="shared" si="203"/>
        <v>mzdqcb</v>
      </c>
      <c r="C912" t="str">
        <f t="shared" si="204"/>
        <v>lwfgnzz</v>
      </c>
      <c r="D912" t="str">
        <f t="shared" si="205"/>
        <v>wtrbfrj</v>
      </c>
      <c r="E912" t="str">
        <f t="shared" si="206"/>
        <v>ggrsgzvv</v>
      </c>
      <c r="F912" t="str">
        <f t="shared" si="207"/>
        <v>lsprzlbf</v>
      </c>
      <c r="G912" t="str">
        <f t="shared" si="208"/>
        <v/>
      </c>
      <c r="H912" t="str">
        <f t="shared" si="209"/>
        <v/>
      </c>
      <c r="I912" t="str">
        <f t="shared" si="210"/>
        <v/>
      </c>
      <c r="J912" t="str">
        <f t="shared" si="211"/>
        <v/>
      </c>
      <c r="K912" t="str">
        <f t="shared" si="212"/>
        <v/>
      </c>
      <c r="L912" t="str">
        <f t="shared" si="213"/>
        <v/>
      </c>
      <c r="N912">
        <f t="shared" si="214"/>
        <v>305108</v>
      </c>
      <c r="O912" t="str">
        <f t="shared" si="215"/>
        <v xml:space="preserve">/mzdqcb lwfgnzz wtrbfrj ggrsgzvv lsprzlbf      </v>
      </c>
      <c r="P912">
        <f t="shared" si="216"/>
        <v>1174945</v>
      </c>
    </row>
    <row r="913" spans="1:16">
      <c r="A913" s="1" t="s">
        <v>11</v>
      </c>
      <c r="B913" t="str">
        <f t="shared" si="203"/>
        <v>mzdqcb</v>
      </c>
      <c r="C913" t="str">
        <f t="shared" si="204"/>
        <v>lwfgnzz</v>
      </c>
      <c r="D913" t="str">
        <f t="shared" si="205"/>
        <v>wtrbfrj</v>
      </c>
      <c r="E913" t="str">
        <f t="shared" si="206"/>
        <v>ggrsgzvv</v>
      </c>
      <c r="F913" t="str">
        <f t="shared" si="207"/>
        <v>lsprzlbf</v>
      </c>
      <c r="G913" t="str">
        <f t="shared" si="208"/>
        <v/>
      </c>
      <c r="H913" t="str">
        <f t="shared" si="209"/>
        <v/>
      </c>
      <c r="I913" t="str">
        <f t="shared" si="210"/>
        <v/>
      </c>
      <c r="J913" t="str">
        <f t="shared" si="211"/>
        <v/>
      </c>
      <c r="K913" t="str">
        <f t="shared" si="212"/>
        <v/>
      </c>
      <c r="L913" t="str">
        <f t="shared" si="213"/>
        <v/>
      </c>
      <c r="N913">
        <f t="shared" si="214"/>
        <v>0</v>
      </c>
      <c r="O913" t="str">
        <f t="shared" si="215"/>
        <v xml:space="preserve">/mzdqcb lwfgnzz wtrbfrj ggrsgzvv lsprzlbf      </v>
      </c>
      <c r="P913">
        <f t="shared" si="216"/>
        <v>1174945</v>
      </c>
    </row>
    <row r="914" spans="1:16">
      <c r="A914" s="1" t="s">
        <v>471</v>
      </c>
      <c r="B914" t="str">
        <f t="shared" si="203"/>
        <v>mzdqcb</v>
      </c>
      <c r="C914" t="str">
        <f t="shared" si="204"/>
        <v>lwfgnzz</v>
      </c>
      <c r="D914" t="str">
        <f t="shared" si="205"/>
        <v>wtrbfrj</v>
      </c>
      <c r="E914" t="str">
        <f t="shared" si="206"/>
        <v>ggrsgzvv</v>
      </c>
      <c r="F914" t="str">
        <f t="shared" si="207"/>
        <v>lsprzlbf</v>
      </c>
      <c r="G914" t="str">
        <f t="shared" si="208"/>
        <v/>
      </c>
      <c r="H914" t="str">
        <f t="shared" si="209"/>
        <v/>
      </c>
      <c r="I914" t="str">
        <f t="shared" si="210"/>
        <v/>
      </c>
      <c r="J914" t="str">
        <f t="shared" si="211"/>
        <v/>
      </c>
      <c r="K914" t="str">
        <f t="shared" si="212"/>
        <v/>
      </c>
      <c r="L914" t="str">
        <f t="shared" si="213"/>
        <v/>
      </c>
      <c r="N914">
        <f t="shared" si="214"/>
        <v>174614</v>
      </c>
      <c r="O914" t="str">
        <f t="shared" si="215"/>
        <v xml:space="preserve">/mzdqcb lwfgnzz wtrbfrj ggrsgzvv lsprzlbf      </v>
      </c>
      <c r="P914">
        <f t="shared" si="216"/>
        <v>1174945</v>
      </c>
    </row>
    <row r="915" spans="1:16">
      <c r="A915" s="1" t="s">
        <v>472</v>
      </c>
      <c r="B915" t="str">
        <f t="shared" si="203"/>
        <v>mzdqcb</v>
      </c>
      <c r="C915" t="str">
        <f t="shared" si="204"/>
        <v>lwfgnzz</v>
      </c>
      <c r="D915" t="str">
        <f t="shared" si="205"/>
        <v>wtrbfrj</v>
      </c>
      <c r="E915" t="str">
        <f t="shared" si="206"/>
        <v>ggrsgzvv</v>
      </c>
      <c r="F915" t="str">
        <f t="shared" si="207"/>
        <v>lsprzlbf</v>
      </c>
      <c r="G915" t="str">
        <f t="shared" si="208"/>
        <v/>
      </c>
      <c r="H915" t="str">
        <f t="shared" si="209"/>
        <v/>
      </c>
      <c r="I915" t="str">
        <f t="shared" si="210"/>
        <v/>
      </c>
      <c r="J915" t="str">
        <f t="shared" si="211"/>
        <v/>
      </c>
      <c r="K915" t="str">
        <f t="shared" si="212"/>
        <v/>
      </c>
      <c r="L915" t="str">
        <f t="shared" si="213"/>
        <v/>
      </c>
      <c r="N915">
        <f t="shared" si="214"/>
        <v>105247</v>
      </c>
      <c r="O915" t="str">
        <f t="shared" si="215"/>
        <v xml:space="preserve">/mzdqcb lwfgnzz wtrbfrj ggrsgzvv lsprzlbf      </v>
      </c>
      <c r="P915">
        <f t="shared" si="216"/>
        <v>1174945</v>
      </c>
    </row>
    <row r="916" spans="1:16">
      <c r="A916" s="1" t="s">
        <v>473</v>
      </c>
      <c r="B916" t="str">
        <f t="shared" si="203"/>
        <v>mzdqcb</v>
      </c>
      <c r="C916" t="str">
        <f t="shared" si="204"/>
        <v>lwfgnzz</v>
      </c>
      <c r="D916" t="str">
        <f t="shared" si="205"/>
        <v>wtrbfrj</v>
      </c>
      <c r="E916" t="str">
        <f t="shared" si="206"/>
        <v>ggrsgzvv</v>
      </c>
      <c r="F916" t="str">
        <f t="shared" si="207"/>
        <v>lsprzlbf</v>
      </c>
      <c r="G916" t="str">
        <f t="shared" si="208"/>
        <v>cpgjgbdf</v>
      </c>
      <c r="H916" t="str">
        <f t="shared" si="209"/>
        <v/>
      </c>
      <c r="I916" t="str">
        <f t="shared" si="210"/>
        <v/>
      </c>
      <c r="J916" t="str">
        <f t="shared" si="211"/>
        <v/>
      </c>
      <c r="K916" t="str">
        <f t="shared" si="212"/>
        <v/>
      </c>
      <c r="L916" t="str">
        <f t="shared" si="213"/>
        <v/>
      </c>
      <c r="N916">
        <f t="shared" si="214"/>
        <v>0</v>
      </c>
      <c r="O916" t="str">
        <f t="shared" si="215"/>
        <v xml:space="preserve">/mzdqcb lwfgnzz wtrbfrj ggrsgzvv lsprzlbf cpgjgbdf     </v>
      </c>
      <c r="P916">
        <f t="shared" si="216"/>
        <v>91787</v>
      </c>
    </row>
    <row r="917" spans="1:16">
      <c r="A917" s="1" t="s">
        <v>1</v>
      </c>
      <c r="B917" t="str">
        <f t="shared" si="203"/>
        <v>mzdqcb</v>
      </c>
      <c r="C917" t="str">
        <f t="shared" si="204"/>
        <v>lwfgnzz</v>
      </c>
      <c r="D917" t="str">
        <f t="shared" si="205"/>
        <v>wtrbfrj</v>
      </c>
      <c r="E917" t="str">
        <f t="shared" si="206"/>
        <v>ggrsgzvv</v>
      </c>
      <c r="F917" t="str">
        <f t="shared" si="207"/>
        <v>lsprzlbf</v>
      </c>
      <c r="G917" t="str">
        <f t="shared" si="208"/>
        <v>cpgjgbdf</v>
      </c>
      <c r="H917" t="str">
        <f t="shared" si="209"/>
        <v/>
      </c>
      <c r="I917" t="str">
        <f t="shared" si="210"/>
        <v/>
      </c>
      <c r="J917" t="str">
        <f t="shared" si="211"/>
        <v/>
      </c>
      <c r="K917" t="str">
        <f t="shared" si="212"/>
        <v/>
      </c>
      <c r="L917" t="str">
        <f t="shared" si="213"/>
        <v/>
      </c>
      <c r="N917">
        <f t="shared" si="214"/>
        <v>0</v>
      </c>
      <c r="O917" t="str">
        <f t="shared" si="215"/>
        <v xml:space="preserve">/mzdqcb lwfgnzz wtrbfrj ggrsgzvv lsprzlbf cpgjgbdf     </v>
      </c>
      <c r="P917">
        <f t="shared" si="216"/>
        <v>91787</v>
      </c>
    </row>
    <row r="918" spans="1:16">
      <c r="A918" s="1" t="s">
        <v>474</v>
      </c>
      <c r="B918" t="str">
        <f t="shared" si="203"/>
        <v>mzdqcb</v>
      </c>
      <c r="C918" t="str">
        <f t="shared" si="204"/>
        <v>lwfgnzz</v>
      </c>
      <c r="D918" t="str">
        <f t="shared" si="205"/>
        <v>wtrbfrj</v>
      </c>
      <c r="E918" t="str">
        <f t="shared" si="206"/>
        <v>ggrsgzvv</v>
      </c>
      <c r="F918" t="str">
        <f t="shared" si="207"/>
        <v>lsprzlbf</v>
      </c>
      <c r="G918" t="str">
        <f t="shared" si="208"/>
        <v>cpgjgbdf</v>
      </c>
      <c r="H918" t="str">
        <f t="shared" si="209"/>
        <v/>
      </c>
      <c r="I918" t="str">
        <f t="shared" si="210"/>
        <v/>
      </c>
      <c r="J918" t="str">
        <f t="shared" si="211"/>
        <v/>
      </c>
      <c r="K918" t="str">
        <f t="shared" si="212"/>
        <v/>
      </c>
      <c r="L918" t="str">
        <f t="shared" si="213"/>
        <v/>
      </c>
      <c r="N918">
        <f t="shared" si="214"/>
        <v>0</v>
      </c>
      <c r="O918" t="str">
        <f t="shared" si="215"/>
        <v xml:space="preserve">/mzdqcb lwfgnzz wtrbfrj ggrsgzvv lsprzlbf cpgjgbdf     </v>
      </c>
      <c r="P918">
        <f t="shared" si="216"/>
        <v>91787</v>
      </c>
    </row>
    <row r="919" spans="1:16">
      <c r="A919" s="1" t="s">
        <v>475</v>
      </c>
      <c r="B919" t="str">
        <f t="shared" si="203"/>
        <v>mzdqcb</v>
      </c>
      <c r="C919" t="str">
        <f t="shared" si="204"/>
        <v>lwfgnzz</v>
      </c>
      <c r="D919" t="str">
        <f t="shared" si="205"/>
        <v>wtrbfrj</v>
      </c>
      <c r="E919" t="str">
        <f t="shared" si="206"/>
        <v>ggrsgzvv</v>
      </c>
      <c r="F919" t="str">
        <f t="shared" si="207"/>
        <v>lsprzlbf</v>
      </c>
      <c r="G919" t="str">
        <f t="shared" si="208"/>
        <v>cpgjgbdf</v>
      </c>
      <c r="H919" t="str">
        <f t="shared" si="209"/>
        <v>vzddwsr</v>
      </c>
      <c r="I919" t="str">
        <f t="shared" si="210"/>
        <v/>
      </c>
      <c r="J919" t="str">
        <f t="shared" si="211"/>
        <v/>
      </c>
      <c r="K919" t="str">
        <f t="shared" si="212"/>
        <v/>
      </c>
      <c r="L919" t="str">
        <f t="shared" si="213"/>
        <v/>
      </c>
      <c r="N919">
        <f t="shared" si="214"/>
        <v>0</v>
      </c>
      <c r="O919" t="str">
        <f t="shared" si="215"/>
        <v xml:space="preserve">/mzdqcb lwfgnzz wtrbfrj ggrsgzvv lsprzlbf cpgjgbdf vzddwsr    </v>
      </c>
      <c r="P919">
        <f t="shared" si="216"/>
        <v>91787</v>
      </c>
    </row>
    <row r="920" spans="1:16">
      <c r="A920" s="1" t="s">
        <v>1</v>
      </c>
      <c r="B920" t="str">
        <f t="shared" si="203"/>
        <v>mzdqcb</v>
      </c>
      <c r="C920" t="str">
        <f t="shared" si="204"/>
        <v>lwfgnzz</v>
      </c>
      <c r="D920" t="str">
        <f t="shared" si="205"/>
        <v>wtrbfrj</v>
      </c>
      <c r="E920" t="str">
        <f t="shared" si="206"/>
        <v>ggrsgzvv</v>
      </c>
      <c r="F920" t="str">
        <f t="shared" si="207"/>
        <v>lsprzlbf</v>
      </c>
      <c r="G920" t="str">
        <f t="shared" si="208"/>
        <v>cpgjgbdf</v>
      </c>
      <c r="H920" t="str">
        <f t="shared" si="209"/>
        <v>vzddwsr</v>
      </c>
      <c r="I920" t="str">
        <f t="shared" si="210"/>
        <v/>
      </c>
      <c r="J920" t="str">
        <f t="shared" si="211"/>
        <v/>
      </c>
      <c r="K920" t="str">
        <f t="shared" si="212"/>
        <v/>
      </c>
      <c r="L920" t="str">
        <f t="shared" si="213"/>
        <v/>
      </c>
      <c r="N920">
        <f t="shared" si="214"/>
        <v>0</v>
      </c>
      <c r="O920" t="str">
        <f t="shared" si="215"/>
        <v xml:space="preserve">/mzdqcb lwfgnzz wtrbfrj ggrsgzvv lsprzlbf cpgjgbdf vzddwsr    </v>
      </c>
      <c r="P920">
        <f t="shared" si="216"/>
        <v>91787</v>
      </c>
    </row>
    <row r="921" spans="1:16">
      <c r="A921" s="1" t="s">
        <v>476</v>
      </c>
      <c r="B921" t="str">
        <f t="shared" si="203"/>
        <v>mzdqcb</v>
      </c>
      <c r="C921" t="str">
        <f t="shared" si="204"/>
        <v>lwfgnzz</v>
      </c>
      <c r="D921" t="str">
        <f t="shared" si="205"/>
        <v>wtrbfrj</v>
      </c>
      <c r="E921" t="str">
        <f t="shared" si="206"/>
        <v>ggrsgzvv</v>
      </c>
      <c r="F921" t="str">
        <f t="shared" si="207"/>
        <v>lsprzlbf</v>
      </c>
      <c r="G921" t="str">
        <f t="shared" si="208"/>
        <v>cpgjgbdf</v>
      </c>
      <c r="H921" t="str">
        <f t="shared" si="209"/>
        <v>vzddwsr</v>
      </c>
      <c r="I921" t="str">
        <f t="shared" si="210"/>
        <v/>
      </c>
      <c r="J921" t="str">
        <f t="shared" si="211"/>
        <v/>
      </c>
      <c r="K921" t="str">
        <f t="shared" si="212"/>
        <v/>
      </c>
      <c r="L921" t="str">
        <f t="shared" si="213"/>
        <v/>
      </c>
      <c r="N921">
        <f t="shared" si="214"/>
        <v>91787</v>
      </c>
      <c r="O921" t="str">
        <f t="shared" si="215"/>
        <v xml:space="preserve">/mzdqcb lwfgnzz wtrbfrj ggrsgzvv lsprzlbf cpgjgbdf vzddwsr    </v>
      </c>
      <c r="P921">
        <f t="shared" si="216"/>
        <v>91787</v>
      </c>
    </row>
    <row r="922" spans="1:16">
      <c r="A922" s="1" t="s">
        <v>39</v>
      </c>
      <c r="B922" t="str">
        <f t="shared" si="203"/>
        <v>mzdqcb</v>
      </c>
      <c r="C922" t="str">
        <f t="shared" si="204"/>
        <v>lwfgnzz</v>
      </c>
      <c r="D922" t="str">
        <f t="shared" si="205"/>
        <v>wtrbfrj</v>
      </c>
      <c r="E922" t="str">
        <f t="shared" si="206"/>
        <v>ggrsgzvv</v>
      </c>
      <c r="F922" t="str">
        <f t="shared" si="207"/>
        <v>lsprzlbf</v>
      </c>
      <c r="G922" t="str">
        <f t="shared" si="208"/>
        <v>cpgjgbdf</v>
      </c>
      <c r="H922" t="str">
        <f t="shared" si="209"/>
        <v/>
      </c>
      <c r="I922" t="str">
        <f t="shared" si="210"/>
        <v/>
      </c>
      <c r="J922" t="str">
        <f t="shared" si="211"/>
        <v/>
      </c>
      <c r="K922" t="str">
        <f t="shared" si="212"/>
        <v/>
      </c>
      <c r="L922" t="str">
        <f t="shared" si="213"/>
        <v/>
      </c>
      <c r="N922">
        <f t="shared" si="214"/>
        <v>0</v>
      </c>
      <c r="O922" t="str">
        <f t="shared" si="215"/>
        <v xml:space="preserve">/mzdqcb lwfgnzz wtrbfrj ggrsgzvv lsprzlbf cpgjgbdf     </v>
      </c>
      <c r="P922">
        <f t="shared" si="216"/>
        <v>91787</v>
      </c>
    </row>
    <row r="923" spans="1:16">
      <c r="A923" s="1" t="s">
        <v>39</v>
      </c>
      <c r="B923" t="str">
        <f t="shared" si="203"/>
        <v>mzdqcb</v>
      </c>
      <c r="C923" t="str">
        <f t="shared" si="204"/>
        <v>lwfgnzz</v>
      </c>
      <c r="D923" t="str">
        <f t="shared" si="205"/>
        <v>wtrbfrj</v>
      </c>
      <c r="E923" t="str">
        <f t="shared" si="206"/>
        <v>ggrsgzvv</v>
      </c>
      <c r="F923" t="str">
        <f t="shared" si="207"/>
        <v>lsprzlbf</v>
      </c>
      <c r="G923" t="str">
        <f t="shared" si="208"/>
        <v/>
      </c>
      <c r="H923" t="str">
        <f t="shared" si="209"/>
        <v/>
      </c>
      <c r="I923" t="str">
        <f t="shared" si="210"/>
        <v/>
      </c>
      <c r="J923" t="str">
        <f t="shared" si="211"/>
        <v/>
      </c>
      <c r="K923" t="str">
        <f t="shared" si="212"/>
        <v/>
      </c>
      <c r="L923" t="str">
        <f t="shared" si="213"/>
        <v/>
      </c>
      <c r="N923">
        <f t="shared" si="214"/>
        <v>0</v>
      </c>
      <c r="O923" t="str">
        <f t="shared" si="215"/>
        <v xml:space="preserve">/mzdqcb lwfgnzz wtrbfrj ggrsgzvv lsprzlbf      </v>
      </c>
      <c r="P923">
        <f t="shared" si="216"/>
        <v>1174945</v>
      </c>
    </row>
    <row r="924" spans="1:16">
      <c r="A924" s="1" t="s">
        <v>104</v>
      </c>
      <c r="B924" t="str">
        <f t="shared" si="203"/>
        <v>mzdqcb</v>
      </c>
      <c r="C924" t="str">
        <f t="shared" si="204"/>
        <v>lwfgnzz</v>
      </c>
      <c r="D924" t="str">
        <f t="shared" si="205"/>
        <v>wtrbfrj</v>
      </c>
      <c r="E924" t="str">
        <f t="shared" si="206"/>
        <v>ggrsgzvv</v>
      </c>
      <c r="F924" t="str">
        <f t="shared" si="207"/>
        <v>lsprzlbf</v>
      </c>
      <c r="G924" t="str">
        <f t="shared" si="208"/>
        <v>szfw</v>
      </c>
      <c r="H924" t="str">
        <f t="shared" si="209"/>
        <v/>
      </c>
      <c r="I924" t="str">
        <f t="shared" si="210"/>
        <v/>
      </c>
      <c r="J924" t="str">
        <f t="shared" si="211"/>
        <v/>
      </c>
      <c r="K924" t="str">
        <f t="shared" si="212"/>
        <v/>
      </c>
      <c r="L924" t="str">
        <f t="shared" si="213"/>
        <v/>
      </c>
      <c r="N924">
        <f t="shared" si="214"/>
        <v>0</v>
      </c>
      <c r="O924" t="str">
        <f t="shared" si="215"/>
        <v xml:space="preserve">/mzdqcb lwfgnzz wtrbfrj ggrsgzvv lsprzlbf szfw     </v>
      </c>
      <c r="P924">
        <f t="shared" si="216"/>
        <v>193316</v>
      </c>
    </row>
    <row r="925" spans="1:16">
      <c r="A925" s="1" t="s">
        <v>1</v>
      </c>
      <c r="B925" t="str">
        <f t="shared" si="203"/>
        <v>mzdqcb</v>
      </c>
      <c r="C925" t="str">
        <f t="shared" si="204"/>
        <v>lwfgnzz</v>
      </c>
      <c r="D925" t="str">
        <f t="shared" si="205"/>
        <v>wtrbfrj</v>
      </c>
      <c r="E925" t="str">
        <f t="shared" si="206"/>
        <v>ggrsgzvv</v>
      </c>
      <c r="F925" t="str">
        <f t="shared" si="207"/>
        <v>lsprzlbf</v>
      </c>
      <c r="G925" t="str">
        <f t="shared" si="208"/>
        <v>szfw</v>
      </c>
      <c r="H925" t="str">
        <f t="shared" si="209"/>
        <v/>
      </c>
      <c r="I925" t="str">
        <f t="shared" si="210"/>
        <v/>
      </c>
      <c r="J925" t="str">
        <f t="shared" si="211"/>
        <v/>
      </c>
      <c r="K925" t="str">
        <f t="shared" si="212"/>
        <v/>
      </c>
      <c r="L925" t="str">
        <f t="shared" si="213"/>
        <v/>
      </c>
      <c r="N925">
        <f t="shared" si="214"/>
        <v>0</v>
      </c>
      <c r="O925" t="str">
        <f t="shared" si="215"/>
        <v xml:space="preserve">/mzdqcb lwfgnzz wtrbfrj ggrsgzvv lsprzlbf szfw     </v>
      </c>
      <c r="P925">
        <f t="shared" si="216"/>
        <v>193316</v>
      </c>
    </row>
    <row r="926" spans="1:16">
      <c r="A926" s="1" t="s">
        <v>477</v>
      </c>
      <c r="B926" t="str">
        <f t="shared" si="203"/>
        <v>mzdqcb</v>
      </c>
      <c r="C926" t="str">
        <f t="shared" si="204"/>
        <v>lwfgnzz</v>
      </c>
      <c r="D926" t="str">
        <f t="shared" si="205"/>
        <v>wtrbfrj</v>
      </c>
      <c r="E926" t="str">
        <f t="shared" si="206"/>
        <v>ggrsgzvv</v>
      </c>
      <c r="F926" t="str">
        <f t="shared" si="207"/>
        <v>lsprzlbf</v>
      </c>
      <c r="G926" t="str">
        <f t="shared" si="208"/>
        <v>szfw</v>
      </c>
      <c r="H926" t="str">
        <f t="shared" si="209"/>
        <v/>
      </c>
      <c r="I926" t="str">
        <f t="shared" si="210"/>
        <v/>
      </c>
      <c r="J926" t="str">
        <f t="shared" si="211"/>
        <v/>
      </c>
      <c r="K926" t="str">
        <f t="shared" si="212"/>
        <v/>
      </c>
      <c r="L926" t="str">
        <f t="shared" si="213"/>
        <v/>
      </c>
      <c r="N926">
        <f t="shared" si="214"/>
        <v>193316</v>
      </c>
      <c r="O926" t="str">
        <f t="shared" si="215"/>
        <v xml:space="preserve">/mzdqcb lwfgnzz wtrbfrj ggrsgzvv lsprzlbf szfw     </v>
      </c>
      <c r="P926">
        <f t="shared" si="216"/>
        <v>193316</v>
      </c>
    </row>
    <row r="927" spans="1:16">
      <c r="A927" s="1" t="s">
        <v>39</v>
      </c>
      <c r="B927" t="str">
        <f t="shared" si="203"/>
        <v>mzdqcb</v>
      </c>
      <c r="C927" t="str">
        <f t="shared" si="204"/>
        <v>lwfgnzz</v>
      </c>
      <c r="D927" t="str">
        <f t="shared" si="205"/>
        <v>wtrbfrj</v>
      </c>
      <c r="E927" t="str">
        <f t="shared" si="206"/>
        <v>ggrsgzvv</v>
      </c>
      <c r="F927" t="str">
        <f t="shared" si="207"/>
        <v>lsprzlbf</v>
      </c>
      <c r="G927" t="str">
        <f t="shared" si="208"/>
        <v/>
      </c>
      <c r="H927" t="str">
        <f t="shared" si="209"/>
        <v/>
      </c>
      <c r="I927" t="str">
        <f t="shared" si="210"/>
        <v/>
      </c>
      <c r="J927" t="str">
        <f t="shared" si="211"/>
        <v/>
      </c>
      <c r="K927" t="str">
        <f t="shared" si="212"/>
        <v/>
      </c>
      <c r="L927" t="str">
        <f t="shared" si="213"/>
        <v/>
      </c>
      <c r="N927">
        <f t="shared" si="214"/>
        <v>0</v>
      </c>
      <c r="O927" t="str">
        <f t="shared" si="215"/>
        <v xml:space="preserve">/mzdqcb lwfgnzz wtrbfrj ggrsgzvv lsprzlbf      </v>
      </c>
      <c r="P927">
        <f t="shared" si="216"/>
        <v>1174945</v>
      </c>
    </row>
    <row r="928" spans="1:16">
      <c r="A928" s="1" t="s">
        <v>39</v>
      </c>
      <c r="B928" t="str">
        <f t="shared" si="203"/>
        <v>mzdqcb</v>
      </c>
      <c r="C928" t="str">
        <f t="shared" si="204"/>
        <v>lwfgnzz</v>
      </c>
      <c r="D928" t="str">
        <f t="shared" si="205"/>
        <v>wtrbfrj</v>
      </c>
      <c r="E928" t="str">
        <f t="shared" si="206"/>
        <v>ggrsgzvv</v>
      </c>
      <c r="F928" t="str">
        <f t="shared" si="207"/>
        <v/>
      </c>
      <c r="G928" t="str">
        <f t="shared" si="208"/>
        <v/>
      </c>
      <c r="H928" t="str">
        <f t="shared" si="209"/>
        <v/>
      </c>
      <c r="I928" t="str">
        <f t="shared" si="210"/>
        <v/>
      </c>
      <c r="J928" t="str">
        <f t="shared" si="211"/>
        <v/>
      </c>
      <c r="K928" t="str">
        <f t="shared" si="212"/>
        <v/>
      </c>
      <c r="L928" t="str">
        <f t="shared" si="213"/>
        <v/>
      </c>
      <c r="N928">
        <f t="shared" si="214"/>
        <v>0</v>
      </c>
      <c r="O928" t="str">
        <f t="shared" si="215"/>
        <v xml:space="preserve">/mzdqcb lwfgnzz wtrbfrj ggrsgzvv       </v>
      </c>
      <c r="P928">
        <f t="shared" si="216"/>
        <v>6159189</v>
      </c>
    </row>
    <row r="929" spans="1:16">
      <c r="A929" s="1" t="s">
        <v>478</v>
      </c>
      <c r="B929" t="str">
        <f t="shared" si="203"/>
        <v>mzdqcb</v>
      </c>
      <c r="C929" t="str">
        <f t="shared" si="204"/>
        <v>lwfgnzz</v>
      </c>
      <c r="D929" t="str">
        <f t="shared" si="205"/>
        <v>wtrbfrj</v>
      </c>
      <c r="E929" t="str">
        <f t="shared" si="206"/>
        <v>ggrsgzvv</v>
      </c>
      <c r="F929" t="str">
        <f t="shared" si="207"/>
        <v>pcjcm</v>
      </c>
      <c r="G929" t="str">
        <f t="shared" si="208"/>
        <v/>
      </c>
      <c r="H929" t="str">
        <f t="shared" si="209"/>
        <v/>
      </c>
      <c r="I929" t="str">
        <f t="shared" si="210"/>
        <v/>
      </c>
      <c r="J929" t="str">
        <f t="shared" si="211"/>
        <v/>
      </c>
      <c r="K929" t="str">
        <f t="shared" si="212"/>
        <v/>
      </c>
      <c r="L929" t="str">
        <f t="shared" si="213"/>
        <v/>
      </c>
      <c r="N929">
        <f t="shared" si="214"/>
        <v>0</v>
      </c>
      <c r="O929" t="str">
        <f t="shared" si="215"/>
        <v xml:space="preserve">/mzdqcb lwfgnzz wtrbfrj ggrsgzvv pcjcm      </v>
      </c>
      <c r="P929">
        <f t="shared" si="216"/>
        <v>240331</v>
      </c>
    </row>
    <row r="930" spans="1:16">
      <c r="A930" s="1" t="s">
        <v>1</v>
      </c>
      <c r="B930" t="str">
        <f t="shared" si="203"/>
        <v>mzdqcb</v>
      </c>
      <c r="C930" t="str">
        <f t="shared" si="204"/>
        <v>lwfgnzz</v>
      </c>
      <c r="D930" t="str">
        <f t="shared" si="205"/>
        <v>wtrbfrj</v>
      </c>
      <c r="E930" t="str">
        <f t="shared" si="206"/>
        <v>ggrsgzvv</v>
      </c>
      <c r="F930" t="str">
        <f t="shared" si="207"/>
        <v>pcjcm</v>
      </c>
      <c r="G930" t="str">
        <f t="shared" si="208"/>
        <v/>
      </c>
      <c r="H930" t="str">
        <f t="shared" si="209"/>
        <v/>
      </c>
      <c r="I930" t="str">
        <f t="shared" si="210"/>
        <v/>
      </c>
      <c r="J930" t="str">
        <f t="shared" si="211"/>
        <v/>
      </c>
      <c r="K930" t="str">
        <f t="shared" si="212"/>
        <v/>
      </c>
      <c r="L930" t="str">
        <f t="shared" si="213"/>
        <v/>
      </c>
      <c r="N930">
        <f t="shared" si="214"/>
        <v>0</v>
      </c>
      <c r="O930" t="str">
        <f t="shared" si="215"/>
        <v xml:space="preserve">/mzdqcb lwfgnzz wtrbfrj ggrsgzvv pcjcm      </v>
      </c>
      <c r="P930">
        <f t="shared" si="216"/>
        <v>240331</v>
      </c>
    </row>
    <row r="931" spans="1:16">
      <c r="A931" s="1" t="s">
        <v>26</v>
      </c>
      <c r="B931" t="str">
        <f t="shared" si="203"/>
        <v>mzdqcb</v>
      </c>
      <c r="C931" t="str">
        <f t="shared" si="204"/>
        <v>lwfgnzz</v>
      </c>
      <c r="D931" t="str">
        <f t="shared" si="205"/>
        <v>wtrbfrj</v>
      </c>
      <c r="E931" t="str">
        <f t="shared" si="206"/>
        <v>ggrsgzvv</v>
      </c>
      <c r="F931" t="str">
        <f t="shared" si="207"/>
        <v>pcjcm</v>
      </c>
      <c r="G931" t="str">
        <f t="shared" si="208"/>
        <v/>
      </c>
      <c r="H931" t="str">
        <f t="shared" si="209"/>
        <v/>
      </c>
      <c r="I931" t="str">
        <f t="shared" si="210"/>
        <v/>
      </c>
      <c r="J931" t="str">
        <f t="shared" si="211"/>
        <v/>
      </c>
      <c r="K931" t="str">
        <f t="shared" si="212"/>
        <v/>
      </c>
      <c r="L931" t="str">
        <f t="shared" si="213"/>
        <v/>
      </c>
      <c r="N931">
        <f t="shared" si="214"/>
        <v>0</v>
      </c>
      <c r="O931" t="str">
        <f t="shared" si="215"/>
        <v xml:space="preserve">/mzdqcb lwfgnzz wtrbfrj ggrsgzvv pcjcm      </v>
      </c>
      <c r="P931">
        <f t="shared" si="216"/>
        <v>240331</v>
      </c>
    </row>
    <row r="932" spans="1:16">
      <c r="A932" s="1" t="s">
        <v>30</v>
      </c>
      <c r="B932" t="str">
        <f t="shared" si="203"/>
        <v>mzdqcb</v>
      </c>
      <c r="C932" t="str">
        <f t="shared" si="204"/>
        <v>lwfgnzz</v>
      </c>
      <c r="D932" t="str">
        <f t="shared" si="205"/>
        <v>wtrbfrj</v>
      </c>
      <c r="E932" t="str">
        <f t="shared" si="206"/>
        <v>ggrsgzvv</v>
      </c>
      <c r="F932" t="str">
        <f t="shared" si="207"/>
        <v>pcjcm</v>
      </c>
      <c r="G932" t="str">
        <f t="shared" si="208"/>
        <v>lsprzlbf</v>
      </c>
      <c r="H932" t="str">
        <f t="shared" si="209"/>
        <v/>
      </c>
      <c r="I932" t="str">
        <f t="shared" si="210"/>
        <v/>
      </c>
      <c r="J932" t="str">
        <f t="shared" si="211"/>
        <v/>
      </c>
      <c r="K932" t="str">
        <f t="shared" si="212"/>
        <v/>
      </c>
      <c r="L932" t="str">
        <f t="shared" si="213"/>
        <v/>
      </c>
      <c r="N932">
        <f t="shared" si="214"/>
        <v>0</v>
      </c>
      <c r="O932" t="str">
        <f t="shared" si="215"/>
        <v xml:space="preserve">/mzdqcb lwfgnzz wtrbfrj ggrsgzvv pcjcm lsprzlbf     </v>
      </c>
      <c r="P932">
        <f t="shared" si="216"/>
        <v>240331</v>
      </c>
    </row>
    <row r="933" spans="1:16">
      <c r="A933" s="1" t="s">
        <v>1</v>
      </c>
      <c r="B933" t="str">
        <f t="shared" si="203"/>
        <v>mzdqcb</v>
      </c>
      <c r="C933" t="str">
        <f t="shared" si="204"/>
        <v>lwfgnzz</v>
      </c>
      <c r="D933" t="str">
        <f t="shared" si="205"/>
        <v>wtrbfrj</v>
      </c>
      <c r="E933" t="str">
        <f t="shared" si="206"/>
        <v>ggrsgzvv</v>
      </c>
      <c r="F933" t="str">
        <f t="shared" si="207"/>
        <v>pcjcm</v>
      </c>
      <c r="G933" t="str">
        <f t="shared" si="208"/>
        <v>lsprzlbf</v>
      </c>
      <c r="H933" t="str">
        <f t="shared" si="209"/>
        <v/>
      </c>
      <c r="I933" t="str">
        <f t="shared" si="210"/>
        <v/>
      </c>
      <c r="J933" t="str">
        <f t="shared" si="211"/>
        <v/>
      </c>
      <c r="K933" t="str">
        <f t="shared" si="212"/>
        <v/>
      </c>
      <c r="L933" t="str">
        <f t="shared" si="213"/>
        <v/>
      </c>
      <c r="N933">
        <f t="shared" si="214"/>
        <v>0</v>
      </c>
      <c r="O933" t="str">
        <f t="shared" si="215"/>
        <v xml:space="preserve">/mzdqcb lwfgnzz wtrbfrj ggrsgzvv pcjcm lsprzlbf     </v>
      </c>
      <c r="P933">
        <f t="shared" si="216"/>
        <v>240331</v>
      </c>
    </row>
    <row r="934" spans="1:16">
      <c r="A934" s="1" t="s">
        <v>479</v>
      </c>
      <c r="B934" t="str">
        <f t="shared" si="203"/>
        <v>mzdqcb</v>
      </c>
      <c r="C934" t="str">
        <f t="shared" si="204"/>
        <v>lwfgnzz</v>
      </c>
      <c r="D934" t="str">
        <f t="shared" si="205"/>
        <v>wtrbfrj</v>
      </c>
      <c r="E934" t="str">
        <f t="shared" si="206"/>
        <v>ggrsgzvv</v>
      </c>
      <c r="F934" t="str">
        <f t="shared" si="207"/>
        <v>pcjcm</v>
      </c>
      <c r="G934" t="str">
        <f t="shared" si="208"/>
        <v>lsprzlbf</v>
      </c>
      <c r="H934" t="str">
        <f t="shared" si="209"/>
        <v/>
      </c>
      <c r="I934" t="str">
        <f t="shared" si="210"/>
        <v/>
      </c>
      <c r="J934" t="str">
        <f t="shared" si="211"/>
        <v/>
      </c>
      <c r="K934" t="str">
        <f t="shared" si="212"/>
        <v/>
      </c>
      <c r="L934" t="str">
        <f t="shared" si="213"/>
        <v/>
      </c>
      <c r="N934">
        <f t="shared" si="214"/>
        <v>210834</v>
      </c>
      <c r="O934" t="str">
        <f t="shared" si="215"/>
        <v xml:space="preserve">/mzdqcb lwfgnzz wtrbfrj ggrsgzvv pcjcm lsprzlbf     </v>
      </c>
      <c r="P934">
        <f t="shared" si="216"/>
        <v>240331</v>
      </c>
    </row>
    <row r="935" spans="1:16">
      <c r="A935" s="1" t="s">
        <v>480</v>
      </c>
      <c r="B935" t="str">
        <f t="shared" si="203"/>
        <v>mzdqcb</v>
      </c>
      <c r="C935" t="str">
        <f t="shared" si="204"/>
        <v>lwfgnzz</v>
      </c>
      <c r="D935" t="str">
        <f t="shared" si="205"/>
        <v>wtrbfrj</v>
      </c>
      <c r="E935" t="str">
        <f t="shared" si="206"/>
        <v>ggrsgzvv</v>
      </c>
      <c r="F935" t="str">
        <f t="shared" si="207"/>
        <v>pcjcm</v>
      </c>
      <c r="G935" t="str">
        <f t="shared" si="208"/>
        <v>lsprzlbf</v>
      </c>
      <c r="H935" t="str">
        <f t="shared" si="209"/>
        <v/>
      </c>
      <c r="I935" t="str">
        <f t="shared" si="210"/>
        <v/>
      </c>
      <c r="J935" t="str">
        <f t="shared" si="211"/>
        <v/>
      </c>
      <c r="K935" t="str">
        <f t="shared" si="212"/>
        <v/>
      </c>
      <c r="L935" t="str">
        <f t="shared" si="213"/>
        <v/>
      </c>
      <c r="N935">
        <f t="shared" si="214"/>
        <v>29497</v>
      </c>
      <c r="O935" t="str">
        <f t="shared" si="215"/>
        <v xml:space="preserve">/mzdqcb lwfgnzz wtrbfrj ggrsgzvv pcjcm lsprzlbf     </v>
      </c>
      <c r="P935">
        <f t="shared" si="216"/>
        <v>240331</v>
      </c>
    </row>
    <row r="936" spans="1:16">
      <c r="A936" s="1" t="s">
        <v>39</v>
      </c>
      <c r="B936" t="str">
        <f t="shared" si="203"/>
        <v>mzdqcb</v>
      </c>
      <c r="C936" t="str">
        <f t="shared" si="204"/>
        <v>lwfgnzz</v>
      </c>
      <c r="D936" t="str">
        <f t="shared" si="205"/>
        <v>wtrbfrj</v>
      </c>
      <c r="E936" t="str">
        <f t="shared" si="206"/>
        <v>ggrsgzvv</v>
      </c>
      <c r="F936" t="str">
        <f t="shared" si="207"/>
        <v>pcjcm</v>
      </c>
      <c r="G936" t="str">
        <f t="shared" si="208"/>
        <v/>
      </c>
      <c r="H936" t="str">
        <f t="shared" si="209"/>
        <v/>
      </c>
      <c r="I936" t="str">
        <f t="shared" si="210"/>
        <v/>
      </c>
      <c r="J936" t="str">
        <f t="shared" si="211"/>
        <v/>
      </c>
      <c r="K936" t="str">
        <f t="shared" si="212"/>
        <v/>
      </c>
      <c r="L936" t="str">
        <f t="shared" si="213"/>
        <v/>
      </c>
      <c r="N936">
        <f t="shared" si="214"/>
        <v>0</v>
      </c>
      <c r="O936" t="str">
        <f t="shared" si="215"/>
        <v xml:space="preserve">/mzdqcb lwfgnzz wtrbfrj ggrsgzvv pcjcm      </v>
      </c>
      <c r="P936">
        <f t="shared" si="216"/>
        <v>240331</v>
      </c>
    </row>
    <row r="937" spans="1:16">
      <c r="A937" s="1" t="s">
        <v>39</v>
      </c>
      <c r="B937" t="str">
        <f t="shared" si="203"/>
        <v>mzdqcb</v>
      </c>
      <c r="C937" t="str">
        <f t="shared" si="204"/>
        <v>lwfgnzz</v>
      </c>
      <c r="D937" t="str">
        <f t="shared" si="205"/>
        <v>wtrbfrj</v>
      </c>
      <c r="E937" t="str">
        <f t="shared" si="206"/>
        <v>ggrsgzvv</v>
      </c>
      <c r="F937" t="str">
        <f t="shared" si="207"/>
        <v/>
      </c>
      <c r="G937" t="str">
        <f t="shared" si="208"/>
        <v/>
      </c>
      <c r="H937" t="str">
        <f t="shared" si="209"/>
        <v/>
      </c>
      <c r="I937" t="str">
        <f t="shared" si="210"/>
        <v/>
      </c>
      <c r="J937" t="str">
        <f t="shared" si="211"/>
        <v/>
      </c>
      <c r="K937" t="str">
        <f t="shared" si="212"/>
        <v/>
      </c>
      <c r="L937" t="str">
        <f t="shared" si="213"/>
        <v/>
      </c>
      <c r="N937">
        <f t="shared" si="214"/>
        <v>0</v>
      </c>
      <c r="O937" t="str">
        <f t="shared" si="215"/>
        <v xml:space="preserve">/mzdqcb lwfgnzz wtrbfrj ggrsgzvv       </v>
      </c>
      <c r="P937">
        <f t="shared" si="216"/>
        <v>6159189</v>
      </c>
    </row>
    <row r="938" spans="1:16">
      <c r="A938" s="1" t="s">
        <v>39</v>
      </c>
      <c r="B938" t="str">
        <f t="shared" si="203"/>
        <v>mzdqcb</v>
      </c>
      <c r="C938" t="str">
        <f t="shared" si="204"/>
        <v>lwfgnzz</v>
      </c>
      <c r="D938" t="str">
        <f t="shared" si="205"/>
        <v>wtrbfrj</v>
      </c>
      <c r="E938" t="str">
        <f t="shared" si="206"/>
        <v/>
      </c>
      <c r="F938" t="str">
        <f t="shared" si="207"/>
        <v/>
      </c>
      <c r="G938" t="str">
        <f t="shared" si="208"/>
        <v/>
      </c>
      <c r="H938" t="str">
        <f t="shared" si="209"/>
        <v/>
      </c>
      <c r="I938" t="str">
        <f t="shared" si="210"/>
        <v/>
      </c>
      <c r="J938" t="str">
        <f t="shared" si="211"/>
        <v/>
      </c>
      <c r="K938" t="str">
        <f t="shared" si="212"/>
        <v/>
      </c>
      <c r="L938" t="str">
        <f t="shared" si="213"/>
        <v/>
      </c>
      <c r="N938">
        <f t="shared" si="214"/>
        <v>0</v>
      </c>
      <c r="O938" t="str">
        <f t="shared" si="215"/>
        <v xml:space="preserve">/mzdqcb lwfgnzz wtrbfrj        </v>
      </c>
      <c r="P938">
        <f t="shared" si="216"/>
        <v>7206990</v>
      </c>
    </row>
    <row r="939" spans="1:16">
      <c r="A939" s="1" t="s">
        <v>481</v>
      </c>
      <c r="B939" t="str">
        <f t="shared" si="203"/>
        <v>mzdqcb</v>
      </c>
      <c r="C939" t="str">
        <f t="shared" si="204"/>
        <v>lwfgnzz</v>
      </c>
      <c r="D939" t="str">
        <f t="shared" si="205"/>
        <v>wtrbfrj</v>
      </c>
      <c r="E939" t="str">
        <f t="shared" si="206"/>
        <v>mvzzsl</v>
      </c>
      <c r="F939" t="str">
        <f t="shared" si="207"/>
        <v/>
      </c>
      <c r="G939" t="str">
        <f t="shared" si="208"/>
        <v/>
      </c>
      <c r="H939" t="str">
        <f t="shared" si="209"/>
        <v/>
      </c>
      <c r="I939" t="str">
        <f t="shared" si="210"/>
        <v/>
      </c>
      <c r="J939" t="str">
        <f t="shared" si="211"/>
        <v/>
      </c>
      <c r="K939" t="str">
        <f t="shared" si="212"/>
        <v/>
      </c>
      <c r="L939" t="str">
        <f t="shared" si="213"/>
        <v/>
      </c>
      <c r="N939">
        <f t="shared" si="214"/>
        <v>0</v>
      </c>
      <c r="O939" t="str">
        <f t="shared" si="215"/>
        <v xml:space="preserve">/mzdqcb lwfgnzz wtrbfrj mvzzsl       </v>
      </c>
      <c r="P939">
        <f t="shared" si="216"/>
        <v>221025</v>
      </c>
    </row>
    <row r="940" spans="1:16">
      <c r="A940" s="1" t="s">
        <v>1</v>
      </c>
      <c r="B940" t="str">
        <f t="shared" si="203"/>
        <v>mzdqcb</v>
      </c>
      <c r="C940" t="str">
        <f t="shared" si="204"/>
        <v>lwfgnzz</v>
      </c>
      <c r="D940" t="str">
        <f t="shared" si="205"/>
        <v>wtrbfrj</v>
      </c>
      <c r="E940" t="str">
        <f t="shared" si="206"/>
        <v>mvzzsl</v>
      </c>
      <c r="F940" t="str">
        <f t="shared" si="207"/>
        <v/>
      </c>
      <c r="G940" t="str">
        <f t="shared" si="208"/>
        <v/>
      </c>
      <c r="H940" t="str">
        <f t="shared" si="209"/>
        <v/>
      </c>
      <c r="I940" t="str">
        <f t="shared" si="210"/>
        <v/>
      </c>
      <c r="J940" t="str">
        <f t="shared" si="211"/>
        <v/>
      </c>
      <c r="K940" t="str">
        <f t="shared" si="212"/>
        <v/>
      </c>
      <c r="L940" t="str">
        <f t="shared" si="213"/>
        <v/>
      </c>
      <c r="N940">
        <f t="shared" si="214"/>
        <v>0</v>
      </c>
      <c r="O940" t="str">
        <f t="shared" si="215"/>
        <v xml:space="preserve">/mzdqcb lwfgnzz wtrbfrj mvzzsl       </v>
      </c>
      <c r="P940">
        <f t="shared" si="216"/>
        <v>221025</v>
      </c>
    </row>
    <row r="941" spans="1:16">
      <c r="A941" s="1" t="s">
        <v>482</v>
      </c>
      <c r="B941" t="str">
        <f t="shared" si="203"/>
        <v>mzdqcb</v>
      </c>
      <c r="C941" t="str">
        <f t="shared" si="204"/>
        <v>lwfgnzz</v>
      </c>
      <c r="D941" t="str">
        <f t="shared" si="205"/>
        <v>wtrbfrj</v>
      </c>
      <c r="E941" t="str">
        <f t="shared" si="206"/>
        <v>mvzzsl</v>
      </c>
      <c r="F941" t="str">
        <f t="shared" si="207"/>
        <v/>
      </c>
      <c r="G941" t="str">
        <f t="shared" si="208"/>
        <v/>
      </c>
      <c r="H941" t="str">
        <f t="shared" si="209"/>
        <v/>
      </c>
      <c r="I941" t="str">
        <f t="shared" si="210"/>
        <v/>
      </c>
      <c r="J941" t="str">
        <f t="shared" si="211"/>
        <v/>
      </c>
      <c r="K941" t="str">
        <f t="shared" si="212"/>
        <v/>
      </c>
      <c r="L941" t="str">
        <f t="shared" si="213"/>
        <v/>
      </c>
      <c r="N941">
        <f t="shared" si="214"/>
        <v>0</v>
      </c>
      <c r="O941" t="str">
        <f t="shared" si="215"/>
        <v xml:space="preserve">/mzdqcb lwfgnzz wtrbfrj mvzzsl       </v>
      </c>
      <c r="P941">
        <f t="shared" si="216"/>
        <v>221025</v>
      </c>
    </row>
    <row r="942" spans="1:16">
      <c r="A942" s="1" t="s">
        <v>483</v>
      </c>
      <c r="B942" t="str">
        <f t="shared" si="203"/>
        <v>mzdqcb</v>
      </c>
      <c r="C942" t="str">
        <f t="shared" si="204"/>
        <v>lwfgnzz</v>
      </c>
      <c r="D942" t="str">
        <f t="shared" si="205"/>
        <v>wtrbfrj</v>
      </c>
      <c r="E942" t="str">
        <f t="shared" si="206"/>
        <v>mvzzsl</v>
      </c>
      <c r="F942" t="str">
        <f t="shared" si="207"/>
        <v>rnrtf</v>
      </c>
      <c r="G942" t="str">
        <f t="shared" si="208"/>
        <v/>
      </c>
      <c r="H942" t="str">
        <f t="shared" si="209"/>
        <v/>
      </c>
      <c r="I942" t="str">
        <f t="shared" si="210"/>
        <v/>
      </c>
      <c r="J942" t="str">
        <f t="shared" si="211"/>
        <v/>
      </c>
      <c r="K942" t="str">
        <f t="shared" si="212"/>
        <v/>
      </c>
      <c r="L942" t="str">
        <f t="shared" si="213"/>
        <v/>
      </c>
      <c r="N942">
        <f t="shared" si="214"/>
        <v>0</v>
      </c>
      <c r="O942" t="str">
        <f t="shared" si="215"/>
        <v xml:space="preserve">/mzdqcb lwfgnzz wtrbfrj mvzzsl rnrtf      </v>
      </c>
      <c r="P942">
        <f t="shared" si="216"/>
        <v>221025</v>
      </c>
    </row>
    <row r="943" spans="1:16">
      <c r="A943" s="1" t="s">
        <v>1</v>
      </c>
      <c r="B943" t="str">
        <f t="shared" si="203"/>
        <v>mzdqcb</v>
      </c>
      <c r="C943" t="str">
        <f t="shared" si="204"/>
        <v>lwfgnzz</v>
      </c>
      <c r="D943" t="str">
        <f t="shared" si="205"/>
        <v>wtrbfrj</v>
      </c>
      <c r="E943" t="str">
        <f t="shared" si="206"/>
        <v>mvzzsl</v>
      </c>
      <c r="F943" t="str">
        <f t="shared" si="207"/>
        <v>rnrtf</v>
      </c>
      <c r="G943" t="str">
        <f t="shared" si="208"/>
        <v/>
      </c>
      <c r="H943" t="str">
        <f t="shared" si="209"/>
        <v/>
      </c>
      <c r="I943" t="str">
        <f t="shared" si="210"/>
        <v/>
      </c>
      <c r="J943" t="str">
        <f t="shared" si="211"/>
        <v/>
      </c>
      <c r="K943" t="str">
        <f t="shared" si="212"/>
        <v/>
      </c>
      <c r="L943" t="str">
        <f t="shared" si="213"/>
        <v/>
      </c>
      <c r="N943">
        <f t="shared" si="214"/>
        <v>0</v>
      </c>
      <c r="O943" t="str">
        <f t="shared" si="215"/>
        <v xml:space="preserve">/mzdqcb lwfgnzz wtrbfrj mvzzsl rnrtf      </v>
      </c>
      <c r="P943">
        <f t="shared" si="216"/>
        <v>221025</v>
      </c>
    </row>
    <row r="944" spans="1:16">
      <c r="A944" s="1" t="s">
        <v>484</v>
      </c>
      <c r="B944" t="str">
        <f t="shared" si="203"/>
        <v>mzdqcb</v>
      </c>
      <c r="C944" t="str">
        <f t="shared" si="204"/>
        <v>lwfgnzz</v>
      </c>
      <c r="D944" t="str">
        <f t="shared" si="205"/>
        <v>wtrbfrj</v>
      </c>
      <c r="E944" t="str">
        <f t="shared" si="206"/>
        <v>mvzzsl</v>
      </c>
      <c r="F944" t="str">
        <f t="shared" si="207"/>
        <v>rnrtf</v>
      </c>
      <c r="G944" t="str">
        <f t="shared" si="208"/>
        <v/>
      </c>
      <c r="H944" t="str">
        <f t="shared" si="209"/>
        <v/>
      </c>
      <c r="I944" t="str">
        <f t="shared" si="210"/>
        <v/>
      </c>
      <c r="J944" t="str">
        <f t="shared" si="211"/>
        <v/>
      </c>
      <c r="K944" t="str">
        <f t="shared" si="212"/>
        <v/>
      </c>
      <c r="L944" t="str">
        <f t="shared" si="213"/>
        <v/>
      </c>
      <c r="N944">
        <f t="shared" si="214"/>
        <v>221025</v>
      </c>
      <c r="O944" t="str">
        <f t="shared" si="215"/>
        <v xml:space="preserve">/mzdqcb lwfgnzz wtrbfrj mvzzsl rnrtf      </v>
      </c>
      <c r="P944">
        <f t="shared" si="216"/>
        <v>221025</v>
      </c>
    </row>
    <row r="945" spans="1:16">
      <c r="A945" s="1" t="s">
        <v>39</v>
      </c>
      <c r="B945" t="str">
        <f t="shared" si="203"/>
        <v>mzdqcb</v>
      </c>
      <c r="C945" t="str">
        <f t="shared" si="204"/>
        <v>lwfgnzz</v>
      </c>
      <c r="D945" t="str">
        <f t="shared" si="205"/>
        <v>wtrbfrj</v>
      </c>
      <c r="E945" t="str">
        <f t="shared" si="206"/>
        <v>mvzzsl</v>
      </c>
      <c r="F945" t="str">
        <f t="shared" si="207"/>
        <v/>
      </c>
      <c r="G945" t="str">
        <f t="shared" si="208"/>
        <v/>
      </c>
      <c r="H945" t="str">
        <f t="shared" si="209"/>
        <v/>
      </c>
      <c r="I945" t="str">
        <f t="shared" si="210"/>
        <v/>
      </c>
      <c r="J945" t="str">
        <f t="shared" si="211"/>
        <v/>
      </c>
      <c r="K945" t="str">
        <f t="shared" si="212"/>
        <v/>
      </c>
      <c r="L945" t="str">
        <f t="shared" si="213"/>
        <v/>
      </c>
      <c r="N945">
        <f t="shared" si="214"/>
        <v>0</v>
      </c>
      <c r="O945" t="str">
        <f t="shared" si="215"/>
        <v xml:space="preserve">/mzdqcb lwfgnzz wtrbfrj mvzzsl       </v>
      </c>
      <c r="P945">
        <f t="shared" si="216"/>
        <v>221025</v>
      </c>
    </row>
    <row r="946" spans="1:16">
      <c r="A946" s="1" t="s">
        <v>39</v>
      </c>
      <c r="B946" t="str">
        <f t="shared" si="203"/>
        <v>mzdqcb</v>
      </c>
      <c r="C946" t="str">
        <f t="shared" si="204"/>
        <v>lwfgnzz</v>
      </c>
      <c r="D946" t="str">
        <f t="shared" si="205"/>
        <v>wtrbfrj</v>
      </c>
      <c r="E946" t="str">
        <f t="shared" si="206"/>
        <v/>
      </c>
      <c r="F946" t="str">
        <f t="shared" si="207"/>
        <v/>
      </c>
      <c r="G946" t="str">
        <f t="shared" si="208"/>
        <v/>
      </c>
      <c r="H946" t="str">
        <f t="shared" si="209"/>
        <v/>
      </c>
      <c r="I946" t="str">
        <f t="shared" si="210"/>
        <v/>
      </c>
      <c r="J946" t="str">
        <f t="shared" si="211"/>
        <v/>
      </c>
      <c r="K946" t="str">
        <f t="shared" si="212"/>
        <v/>
      </c>
      <c r="L946" t="str">
        <f t="shared" si="213"/>
        <v/>
      </c>
      <c r="N946">
        <f t="shared" si="214"/>
        <v>0</v>
      </c>
      <c r="O946" t="str">
        <f t="shared" si="215"/>
        <v xml:space="preserve">/mzdqcb lwfgnzz wtrbfrj        </v>
      </c>
      <c r="P946">
        <f t="shared" si="216"/>
        <v>7206990</v>
      </c>
    </row>
    <row r="947" spans="1:16">
      <c r="A947" s="1" t="s">
        <v>104</v>
      </c>
      <c r="B947" t="str">
        <f t="shared" si="203"/>
        <v>mzdqcb</v>
      </c>
      <c r="C947" t="str">
        <f t="shared" si="204"/>
        <v>lwfgnzz</v>
      </c>
      <c r="D947" t="str">
        <f t="shared" si="205"/>
        <v>wtrbfrj</v>
      </c>
      <c r="E947" t="str">
        <f t="shared" si="206"/>
        <v>szfw</v>
      </c>
      <c r="F947" t="str">
        <f t="shared" si="207"/>
        <v/>
      </c>
      <c r="G947" t="str">
        <f t="shared" si="208"/>
        <v/>
      </c>
      <c r="H947" t="str">
        <f t="shared" si="209"/>
        <v/>
      </c>
      <c r="I947" t="str">
        <f t="shared" si="210"/>
        <v/>
      </c>
      <c r="J947" t="str">
        <f t="shared" si="211"/>
        <v/>
      </c>
      <c r="K947" t="str">
        <f t="shared" si="212"/>
        <v/>
      </c>
      <c r="L947" t="str">
        <f t="shared" si="213"/>
        <v/>
      </c>
      <c r="N947">
        <f t="shared" si="214"/>
        <v>0</v>
      </c>
      <c r="O947" t="str">
        <f t="shared" si="215"/>
        <v xml:space="preserve">/mzdqcb lwfgnzz wtrbfrj szfw       </v>
      </c>
      <c r="P947">
        <f t="shared" si="216"/>
        <v>682749</v>
      </c>
    </row>
    <row r="948" spans="1:16">
      <c r="A948" s="1" t="s">
        <v>1</v>
      </c>
      <c r="B948" t="str">
        <f t="shared" si="203"/>
        <v>mzdqcb</v>
      </c>
      <c r="C948" t="str">
        <f t="shared" si="204"/>
        <v>lwfgnzz</v>
      </c>
      <c r="D948" t="str">
        <f t="shared" si="205"/>
        <v>wtrbfrj</v>
      </c>
      <c r="E948" t="str">
        <f t="shared" si="206"/>
        <v>szfw</v>
      </c>
      <c r="F948" t="str">
        <f t="shared" si="207"/>
        <v/>
      </c>
      <c r="G948" t="str">
        <f t="shared" si="208"/>
        <v/>
      </c>
      <c r="H948" t="str">
        <f t="shared" si="209"/>
        <v/>
      </c>
      <c r="I948" t="str">
        <f t="shared" si="210"/>
        <v/>
      </c>
      <c r="J948" t="str">
        <f t="shared" si="211"/>
        <v/>
      </c>
      <c r="K948" t="str">
        <f t="shared" si="212"/>
        <v/>
      </c>
      <c r="L948" t="str">
        <f t="shared" si="213"/>
        <v/>
      </c>
      <c r="N948">
        <f t="shared" si="214"/>
        <v>0</v>
      </c>
      <c r="O948" t="str">
        <f t="shared" si="215"/>
        <v xml:space="preserve">/mzdqcb lwfgnzz wtrbfrj szfw       </v>
      </c>
      <c r="P948">
        <f t="shared" si="216"/>
        <v>682749</v>
      </c>
    </row>
    <row r="949" spans="1:16">
      <c r="A949" s="1" t="s">
        <v>85</v>
      </c>
      <c r="B949" t="str">
        <f t="shared" si="203"/>
        <v>mzdqcb</v>
      </c>
      <c r="C949" t="str">
        <f t="shared" si="204"/>
        <v>lwfgnzz</v>
      </c>
      <c r="D949" t="str">
        <f t="shared" si="205"/>
        <v>wtrbfrj</v>
      </c>
      <c r="E949" t="str">
        <f t="shared" si="206"/>
        <v>szfw</v>
      </c>
      <c r="F949" t="str">
        <f t="shared" si="207"/>
        <v/>
      </c>
      <c r="G949" t="str">
        <f t="shared" si="208"/>
        <v/>
      </c>
      <c r="H949" t="str">
        <f t="shared" si="209"/>
        <v/>
      </c>
      <c r="I949" t="str">
        <f t="shared" si="210"/>
        <v/>
      </c>
      <c r="J949" t="str">
        <f t="shared" si="211"/>
        <v/>
      </c>
      <c r="K949" t="str">
        <f t="shared" si="212"/>
        <v/>
      </c>
      <c r="L949" t="str">
        <f t="shared" si="213"/>
        <v/>
      </c>
      <c r="N949">
        <f t="shared" si="214"/>
        <v>0</v>
      </c>
      <c r="O949" t="str">
        <f t="shared" si="215"/>
        <v xml:space="preserve">/mzdqcb lwfgnzz wtrbfrj szfw       </v>
      </c>
      <c r="P949">
        <f t="shared" si="216"/>
        <v>682749</v>
      </c>
    </row>
    <row r="950" spans="1:16">
      <c r="A950" s="1" t="s">
        <v>11</v>
      </c>
      <c r="B950" t="str">
        <f t="shared" si="203"/>
        <v>mzdqcb</v>
      </c>
      <c r="C950" t="str">
        <f t="shared" si="204"/>
        <v>lwfgnzz</v>
      </c>
      <c r="D950" t="str">
        <f t="shared" si="205"/>
        <v>wtrbfrj</v>
      </c>
      <c r="E950" t="str">
        <f t="shared" si="206"/>
        <v>szfw</v>
      </c>
      <c r="F950" t="str">
        <f t="shared" si="207"/>
        <v/>
      </c>
      <c r="G950" t="str">
        <f t="shared" si="208"/>
        <v/>
      </c>
      <c r="H950" t="str">
        <f t="shared" si="209"/>
        <v/>
      </c>
      <c r="I950" t="str">
        <f t="shared" si="210"/>
        <v/>
      </c>
      <c r="J950" t="str">
        <f t="shared" si="211"/>
        <v/>
      </c>
      <c r="K950" t="str">
        <f t="shared" si="212"/>
        <v/>
      </c>
      <c r="L950" t="str">
        <f t="shared" si="213"/>
        <v/>
      </c>
      <c r="N950">
        <f t="shared" si="214"/>
        <v>0</v>
      </c>
      <c r="O950" t="str">
        <f t="shared" si="215"/>
        <v xml:space="preserve">/mzdqcb lwfgnzz wtrbfrj szfw       </v>
      </c>
      <c r="P950">
        <f t="shared" si="216"/>
        <v>682749</v>
      </c>
    </row>
    <row r="951" spans="1:16">
      <c r="A951" s="1" t="s">
        <v>485</v>
      </c>
      <c r="B951" t="str">
        <f t="shared" si="203"/>
        <v>mzdqcb</v>
      </c>
      <c r="C951" t="str">
        <f t="shared" si="204"/>
        <v>lwfgnzz</v>
      </c>
      <c r="D951" t="str">
        <f t="shared" si="205"/>
        <v>wtrbfrj</v>
      </c>
      <c r="E951" t="str">
        <f t="shared" si="206"/>
        <v>szfw</v>
      </c>
      <c r="F951" t="str">
        <f t="shared" si="207"/>
        <v/>
      </c>
      <c r="G951" t="str">
        <f t="shared" si="208"/>
        <v/>
      </c>
      <c r="H951" t="str">
        <f t="shared" si="209"/>
        <v/>
      </c>
      <c r="I951" t="str">
        <f t="shared" si="210"/>
        <v/>
      </c>
      <c r="J951" t="str">
        <f t="shared" si="211"/>
        <v/>
      </c>
      <c r="K951" t="str">
        <f t="shared" si="212"/>
        <v/>
      </c>
      <c r="L951" t="str">
        <f t="shared" si="213"/>
        <v/>
      </c>
      <c r="N951">
        <f t="shared" si="214"/>
        <v>31365</v>
      </c>
      <c r="O951" t="str">
        <f t="shared" si="215"/>
        <v xml:space="preserve">/mzdqcb lwfgnzz wtrbfrj szfw       </v>
      </c>
      <c r="P951">
        <f t="shared" si="216"/>
        <v>682749</v>
      </c>
    </row>
    <row r="952" spans="1:16">
      <c r="A952" s="1" t="s">
        <v>89</v>
      </c>
      <c r="B952" t="str">
        <f t="shared" si="203"/>
        <v>mzdqcb</v>
      </c>
      <c r="C952" t="str">
        <f t="shared" si="204"/>
        <v>lwfgnzz</v>
      </c>
      <c r="D952" t="str">
        <f t="shared" si="205"/>
        <v>wtrbfrj</v>
      </c>
      <c r="E952" t="str">
        <f t="shared" si="206"/>
        <v>szfw</v>
      </c>
      <c r="F952" t="str">
        <f t="shared" si="207"/>
        <v>jvcgnbs</v>
      </c>
      <c r="G952" t="str">
        <f t="shared" si="208"/>
        <v/>
      </c>
      <c r="H952" t="str">
        <f t="shared" si="209"/>
        <v/>
      </c>
      <c r="I952" t="str">
        <f t="shared" si="210"/>
        <v/>
      </c>
      <c r="J952" t="str">
        <f t="shared" si="211"/>
        <v/>
      </c>
      <c r="K952" t="str">
        <f t="shared" si="212"/>
        <v/>
      </c>
      <c r="L952" t="str">
        <f t="shared" si="213"/>
        <v/>
      </c>
      <c r="N952">
        <f t="shared" si="214"/>
        <v>0</v>
      </c>
      <c r="O952" t="str">
        <f t="shared" si="215"/>
        <v xml:space="preserve">/mzdqcb lwfgnzz wtrbfrj szfw jvcgnbs      </v>
      </c>
      <c r="P952">
        <f t="shared" si="216"/>
        <v>606022</v>
      </c>
    </row>
    <row r="953" spans="1:16">
      <c r="A953" s="1" t="s">
        <v>1</v>
      </c>
      <c r="B953" t="str">
        <f t="shared" si="203"/>
        <v>mzdqcb</v>
      </c>
      <c r="C953" t="str">
        <f t="shared" si="204"/>
        <v>lwfgnzz</v>
      </c>
      <c r="D953" t="str">
        <f t="shared" si="205"/>
        <v>wtrbfrj</v>
      </c>
      <c r="E953" t="str">
        <f t="shared" si="206"/>
        <v>szfw</v>
      </c>
      <c r="F953" t="str">
        <f t="shared" si="207"/>
        <v>jvcgnbs</v>
      </c>
      <c r="G953" t="str">
        <f t="shared" si="208"/>
        <v/>
      </c>
      <c r="H953" t="str">
        <f t="shared" si="209"/>
        <v/>
      </c>
      <c r="I953" t="str">
        <f t="shared" si="210"/>
        <v/>
      </c>
      <c r="J953" t="str">
        <f t="shared" si="211"/>
        <v/>
      </c>
      <c r="K953" t="str">
        <f t="shared" si="212"/>
        <v/>
      </c>
      <c r="L953" t="str">
        <f t="shared" si="213"/>
        <v/>
      </c>
      <c r="N953">
        <f t="shared" si="214"/>
        <v>0</v>
      </c>
      <c r="O953" t="str">
        <f t="shared" si="215"/>
        <v xml:space="preserve">/mzdqcb lwfgnzz wtrbfrj szfw jvcgnbs      </v>
      </c>
      <c r="P953">
        <f t="shared" si="216"/>
        <v>606022</v>
      </c>
    </row>
    <row r="954" spans="1:16">
      <c r="A954" s="1" t="s">
        <v>486</v>
      </c>
      <c r="B954" t="str">
        <f t="shared" si="203"/>
        <v>mzdqcb</v>
      </c>
      <c r="C954" t="str">
        <f t="shared" si="204"/>
        <v>lwfgnzz</v>
      </c>
      <c r="D954" t="str">
        <f t="shared" si="205"/>
        <v>wtrbfrj</v>
      </c>
      <c r="E954" t="str">
        <f t="shared" si="206"/>
        <v>szfw</v>
      </c>
      <c r="F954" t="str">
        <f t="shared" si="207"/>
        <v>jvcgnbs</v>
      </c>
      <c r="G954" t="str">
        <f t="shared" si="208"/>
        <v/>
      </c>
      <c r="H954" t="str">
        <f t="shared" si="209"/>
        <v/>
      </c>
      <c r="I954" t="str">
        <f t="shared" si="210"/>
        <v/>
      </c>
      <c r="J954" t="str">
        <f t="shared" si="211"/>
        <v/>
      </c>
      <c r="K954" t="str">
        <f t="shared" si="212"/>
        <v/>
      </c>
      <c r="L954" t="str">
        <f t="shared" si="213"/>
        <v/>
      </c>
      <c r="N954">
        <f t="shared" si="214"/>
        <v>250409</v>
      </c>
      <c r="O954" t="str">
        <f t="shared" si="215"/>
        <v xml:space="preserve">/mzdqcb lwfgnzz wtrbfrj szfw jvcgnbs      </v>
      </c>
      <c r="P954">
        <f t="shared" si="216"/>
        <v>606022</v>
      </c>
    </row>
    <row r="955" spans="1:16">
      <c r="A955" s="1" t="s">
        <v>487</v>
      </c>
      <c r="B955" t="str">
        <f t="shared" si="203"/>
        <v>mzdqcb</v>
      </c>
      <c r="C955" t="str">
        <f t="shared" si="204"/>
        <v>lwfgnzz</v>
      </c>
      <c r="D955" t="str">
        <f t="shared" si="205"/>
        <v>wtrbfrj</v>
      </c>
      <c r="E955" t="str">
        <f t="shared" si="206"/>
        <v>szfw</v>
      </c>
      <c r="F955" t="str">
        <f t="shared" si="207"/>
        <v>jvcgnbs</v>
      </c>
      <c r="G955" t="str">
        <f t="shared" si="208"/>
        <v/>
      </c>
      <c r="H955" t="str">
        <f t="shared" si="209"/>
        <v/>
      </c>
      <c r="I955" t="str">
        <f t="shared" si="210"/>
        <v/>
      </c>
      <c r="J955" t="str">
        <f t="shared" si="211"/>
        <v/>
      </c>
      <c r="K955" t="str">
        <f t="shared" si="212"/>
        <v/>
      </c>
      <c r="L955" t="str">
        <f t="shared" si="213"/>
        <v/>
      </c>
      <c r="N955">
        <f t="shared" si="214"/>
        <v>66638</v>
      </c>
      <c r="O955" t="str">
        <f t="shared" si="215"/>
        <v xml:space="preserve">/mzdqcb lwfgnzz wtrbfrj szfw jvcgnbs      </v>
      </c>
      <c r="P955">
        <f t="shared" si="216"/>
        <v>606022</v>
      </c>
    </row>
    <row r="956" spans="1:16">
      <c r="A956" s="1" t="s">
        <v>488</v>
      </c>
      <c r="B956" t="str">
        <f t="shared" si="203"/>
        <v>mzdqcb</v>
      </c>
      <c r="C956" t="str">
        <f t="shared" si="204"/>
        <v>lwfgnzz</v>
      </c>
      <c r="D956" t="str">
        <f t="shared" si="205"/>
        <v>wtrbfrj</v>
      </c>
      <c r="E956" t="str">
        <f t="shared" si="206"/>
        <v>szfw</v>
      </c>
      <c r="F956" t="str">
        <f t="shared" si="207"/>
        <v>jvcgnbs</v>
      </c>
      <c r="G956" t="str">
        <f t="shared" si="208"/>
        <v/>
      </c>
      <c r="H956" t="str">
        <f t="shared" si="209"/>
        <v/>
      </c>
      <c r="I956" t="str">
        <f t="shared" si="210"/>
        <v/>
      </c>
      <c r="J956" t="str">
        <f t="shared" si="211"/>
        <v/>
      </c>
      <c r="K956" t="str">
        <f t="shared" si="212"/>
        <v/>
      </c>
      <c r="L956" t="str">
        <f t="shared" si="213"/>
        <v/>
      </c>
      <c r="N956">
        <f t="shared" si="214"/>
        <v>0</v>
      </c>
      <c r="O956" t="str">
        <f t="shared" si="215"/>
        <v xml:space="preserve">/mzdqcb lwfgnzz wtrbfrj szfw jvcgnbs      </v>
      </c>
      <c r="P956">
        <f t="shared" si="216"/>
        <v>606022</v>
      </c>
    </row>
    <row r="957" spans="1:16">
      <c r="A957" s="1" t="s">
        <v>489</v>
      </c>
      <c r="B957" t="str">
        <f t="shared" si="203"/>
        <v>mzdqcb</v>
      </c>
      <c r="C957" t="str">
        <f t="shared" si="204"/>
        <v>lwfgnzz</v>
      </c>
      <c r="D957" t="str">
        <f t="shared" si="205"/>
        <v>wtrbfrj</v>
      </c>
      <c r="E957" t="str">
        <f t="shared" si="206"/>
        <v>szfw</v>
      </c>
      <c r="F957" t="str">
        <f t="shared" si="207"/>
        <v>jvcgnbs</v>
      </c>
      <c r="G957" t="str">
        <f t="shared" si="208"/>
        <v>tlms</v>
      </c>
      <c r="H957" t="str">
        <f t="shared" si="209"/>
        <v/>
      </c>
      <c r="I957" t="str">
        <f t="shared" si="210"/>
        <v/>
      </c>
      <c r="J957" t="str">
        <f t="shared" si="211"/>
        <v/>
      </c>
      <c r="K957" t="str">
        <f t="shared" si="212"/>
        <v/>
      </c>
      <c r="L957" t="str">
        <f t="shared" si="213"/>
        <v/>
      </c>
      <c r="N957">
        <f t="shared" si="214"/>
        <v>0</v>
      </c>
      <c r="O957" t="str">
        <f t="shared" si="215"/>
        <v xml:space="preserve">/mzdqcb lwfgnzz wtrbfrj szfw jvcgnbs tlms     </v>
      </c>
      <c r="P957">
        <f t="shared" si="216"/>
        <v>288975</v>
      </c>
    </row>
    <row r="958" spans="1:16">
      <c r="A958" s="1" t="s">
        <v>1</v>
      </c>
      <c r="B958" t="str">
        <f t="shared" si="203"/>
        <v>mzdqcb</v>
      </c>
      <c r="C958" t="str">
        <f t="shared" si="204"/>
        <v>lwfgnzz</v>
      </c>
      <c r="D958" t="str">
        <f t="shared" si="205"/>
        <v>wtrbfrj</v>
      </c>
      <c r="E958" t="str">
        <f t="shared" si="206"/>
        <v>szfw</v>
      </c>
      <c r="F958" t="str">
        <f t="shared" si="207"/>
        <v>jvcgnbs</v>
      </c>
      <c r="G958" t="str">
        <f t="shared" si="208"/>
        <v>tlms</v>
      </c>
      <c r="H958" t="str">
        <f t="shared" si="209"/>
        <v/>
      </c>
      <c r="I958" t="str">
        <f t="shared" si="210"/>
        <v/>
      </c>
      <c r="J958" t="str">
        <f t="shared" si="211"/>
        <v/>
      </c>
      <c r="K958" t="str">
        <f t="shared" si="212"/>
        <v/>
      </c>
      <c r="L958" t="str">
        <f t="shared" si="213"/>
        <v/>
      </c>
      <c r="N958">
        <f t="shared" si="214"/>
        <v>0</v>
      </c>
      <c r="O958" t="str">
        <f t="shared" si="215"/>
        <v xml:space="preserve">/mzdqcb lwfgnzz wtrbfrj szfw jvcgnbs tlms     </v>
      </c>
      <c r="P958">
        <f t="shared" si="216"/>
        <v>288975</v>
      </c>
    </row>
    <row r="959" spans="1:16">
      <c r="A959" s="1" t="s">
        <v>490</v>
      </c>
      <c r="B959" t="str">
        <f t="shared" si="203"/>
        <v>mzdqcb</v>
      </c>
      <c r="C959" t="str">
        <f t="shared" si="204"/>
        <v>lwfgnzz</v>
      </c>
      <c r="D959" t="str">
        <f t="shared" si="205"/>
        <v>wtrbfrj</v>
      </c>
      <c r="E959" t="str">
        <f t="shared" si="206"/>
        <v>szfw</v>
      </c>
      <c r="F959" t="str">
        <f t="shared" si="207"/>
        <v>jvcgnbs</v>
      </c>
      <c r="G959" t="str">
        <f t="shared" si="208"/>
        <v>tlms</v>
      </c>
      <c r="H959" t="str">
        <f t="shared" si="209"/>
        <v/>
      </c>
      <c r="I959" t="str">
        <f t="shared" si="210"/>
        <v/>
      </c>
      <c r="J959" t="str">
        <f t="shared" si="211"/>
        <v/>
      </c>
      <c r="K959" t="str">
        <f t="shared" si="212"/>
        <v/>
      </c>
      <c r="L959" t="str">
        <f t="shared" si="213"/>
        <v/>
      </c>
      <c r="N959">
        <f t="shared" si="214"/>
        <v>84192</v>
      </c>
      <c r="O959" t="str">
        <f t="shared" si="215"/>
        <v xml:space="preserve">/mzdqcb lwfgnzz wtrbfrj szfw jvcgnbs tlms     </v>
      </c>
      <c r="P959">
        <f t="shared" si="216"/>
        <v>288975</v>
      </c>
    </row>
    <row r="960" spans="1:16">
      <c r="A960" s="1" t="s">
        <v>491</v>
      </c>
      <c r="B960" t="str">
        <f t="shared" si="203"/>
        <v>mzdqcb</v>
      </c>
      <c r="C960" t="str">
        <f t="shared" si="204"/>
        <v>lwfgnzz</v>
      </c>
      <c r="D960" t="str">
        <f t="shared" si="205"/>
        <v>wtrbfrj</v>
      </c>
      <c r="E960" t="str">
        <f t="shared" si="206"/>
        <v>szfw</v>
      </c>
      <c r="F960" t="str">
        <f t="shared" si="207"/>
        <v>jvcgnbs</v>
      </c>
      <c r="G960" t="str">
        <f t="shared" si="208"/>
        <v>tlms</v>
      </c>
      <c r="H960" t="str">
        <f t="shared" si="209"/>
        <v/>
      </c>
      <c r="I960" t="str">
        <f t="shared" si="210"/>
        <v/>
      </c>
      <c r="J960" t="str">
        <f t="shared" si="211"/>
        <v/>
      </c>
      <c r="K960" t="str">
        <f t="shared" si="212"/>
        <v/>
      </c>
      <c r="L960" t="str">
        <f t="shared" si="213"/>
        <v/>
      </c>
      <c r="N960">
        <f t="shared" si="214"/>
        <v>107549</v>
      </c>
      <c r="O960" t="str">
        <f t="shared" si="215"/>
        <v xml:space="preserve">/mzdqcb lwfgnzz wtrbfrj szfw jvcgnbs tlms     </v>
      </c>
      <c r="P960">
        <f t="shared" si="216"/>
        <v>288975</v>
      </c>
    </row>
    <row r="961" spans="1:16">
      <c r="A961" s="1" t="s">
        <v>492</v>
      </c>
      <c r="B961" t="str">
        <f t="shared" si="203"/>
        <v>mzdqcb</v>
      </c>
      <c r="C961" t="str">
        <f t="shared" si="204"/>
        <v>lwfgnzz</v>
      </c>
      <c r="D961" t="str">
        <f t="shared" si="205"/>
        <v>wtrbfrj</v>
      </c>
      <c r="E961" t="str">
        <f t="shared" si="206"/>
        <v>szfw</v>
      </c>
      <c r="F961" t="str">
        <f t="shared" si="207"/>
        <v>jvcgnbs</v>
      </c>
      <c r="G961" t="str">
        <f t="shared" si="208"/>
        <v>tlms</v>
      </c>
      <c r="H961" t="str">
        <f t="shared" si="209"/>
        <v/>
      </c>
      <c r="I961" t="str">
        <f t="shared" si="210"/>
        <v/>
      </c>
      <c r="J961" t="str">
        <f t="shared" si="211"/>
        <v/>
      </c>
      <c r="K961" t="str">
        <f t="shared" si="212"/>
        <v/>
      </c>
      <c r="L961" t="str">
        <f t="shared" si="213"/>
        <v/>
      </c>
      <c r="N961">
        <f t="shared" si="214"/>
        <v>97234</v>
      </c>
      <c r="O961" t="str">
        <f t="shared" si="215"/>
        <v xml:space="preserve">/mzdqcb lwfgnzz wtrbfrj szfw jvcgnbs tlms     </v>
      </c>
      <c r="P961">
        <f t="shared" si="216"/>
        <v>288975</v>
      </c>
    </row>
    <row r="962" spans="1:16">
      <c r="A962" s="1" t="s">
        <v>39</v>
      </c>
      <c r="B962" t="str">
        <f t="shared" si="203"/>
        <v>mzdqcb</v>
      </c>
      <c r="C962" t="str">
        <f t="shared" si="204"/>
        <v>lwfgnzz</v>
      </c>
      <c r="D962" t="str">
        <f t="shared" si="205"/>
        <v>wtrbfrj</v>
      </c>
      <c r="E962" t="str">
        <f t="shared" si="206"/>
        <v>szfw</v>
      </c>
      <c r="F962" t="str">
        <f t="shared" si="207"/>
        <v>jvcgnbs</v>
      </c>
      <c r="G962" t="str">
        <f t="shared" si="208"/>
        <v/>
      </c>
      <c r="H962" t="str">
        <f t="shared" si="209"/>
        <v/>
      </c>
      <c r="I962" t="str">
        <f t="shared" si="210"/>
        <v/>
      </c>
      <c r="J962" t="str">
        <f t="shared" si="211"/>
        <v/>
      </c>
      <c r="K962" t="str">
        <f t="shared" si="212"/>
        <v/>
      </c>
      <c r="L962" t="str">
        <f t="shared" si="213"/>
        <v/>
      </c>
      <c r="N962">
        <f t="shared" si="214"/>
        <v>0</v>
      </c>
      <c r="O962" t="str">
        <f t="shared" si="215"/>
        <v xml:space="preserve">/mzdqcb lwfgnzz wtrbfrj szfw jvcgnbs      </v>
      </c>
      <c r="P962">
        <f t="shared" si="216"/>
        <v>606022</v>
      </c>
    </row>
    <row r="963" spans="1:16">
      <c r="A963" s="1" t="s">
        <v>39</v>
      </c>
      <c r="B963" t="str">
        <f t="shared" ref="B963:B1026" si="217">IF(LEFT($A963,6)="$ cd /", "", IF(LEFT($A963,7)="$ cd ..", IF(C962="", "", B962), IF(LEFT($A963, 4) = "$ cd", IF(B962="", MID($A963, 6, 50), B962), B962)))</f>
        <v>mzdqcb</v>
      </c>
      <c r="C963" t="str">
        <f t="shared" ref="C963:C1026" si="218">IF(LEFT($A963,6)="$ cd /", "", IF(LEFT($A963,7)="$ cd ..", IF(D962="", "", C962), IF(LEFT($A963, 4) = "$ cd", IF(AND(C962="", NOT(B962="")), MID($A963, 6, 50), C962), C962)))</f>
        <v>lwfgnzz</v>
      </c>
      <c r="D963" t="str">
        <f t="shared" ref="D963:D1026" si="219">IF(LEFT($A963,6)="$ cd /", "", IF(LEFT($A963,7)="$ cd ..", IF(E962="", "", D962), IF(LEFT($A963, 4) = "$ cd", IF(AND(D962="", NOT(C962="")), MID($A963, 6, 50), D962), D962)))</f>
        <v>wtrbfrj</v>
      </c>
      <c r="E963" t="str">
        <f t="shared" ref="E963:E1026" si="220">IF(LEFT($A963,6)="$ cd /", "", IF(LEFT($A963,7)="$ cd ..", IF(F962="", "", E962), IF(LEFT($A963, 4) = "$ cd", IF(AND(E962="", NOT(D962="")), MID($A963, 6, 50), E962), E962)))</f>
        <v>szfw</v>
      </c>
      <c r="F963" t="str">
        <f t="shared" ref="F963:F1026" si="221">IF(LEFT($A963,6)="$ cd /", "", IF(LEFT($A963,7)="$ cd ..", IF(G962="", "", F962), IF(LEFT($A963, 4) = "$ cd", IF(AND(F962="", NOT(E962="")), MID($A963, 6, 50), F962), F962)))</f>
        <v/>
      </c>
      <c r="G963" t="str">
        <f t="shared" ref="G963:G1026" si="222">IF(LEFT($A963,6)="$ cd /", "", IF(LEFT($A963,7)="$ cd ..", IF(H962="", "", G962), IF(LEFT($A963, 4) = "$ cd", IF(AND(G962="", NOT(F962="")), MID($A963, 6, 50), G962), G962)))</f>
        <v/>
      </c>
      <c r="H963" t="str">
        <f t="shared" ref="H963:H1026" si="223">IF(LEFT($A963,6)="$ cd /", "", IF(LEFT($A963,7)="$ cd ..", IF(I962="", "", H962), IF(LEFT($A963, 4) = "$ cd", IF(AND(H962="", NOT(G962="")), MID($A963, 6, 50), H962), H962)))</f>
        <v/>
      </c>
      <c r="I963" t="str">
        <f t="shared" ref="I963:I1026" si="224">IF(LEFT($A963,6)="$ cd /", "", IF(LEFT($A963,7)="$ cd ..", IF(J962="", "", I962), IF(LEFT($A963, 4) = "$ cd", IF(AND(I962="", NOT(H962="")), MID($A963, 6, 50), I962), I962)))</f>
        <v/>
      </c>
      <c r="J963" t="str">
        <f t="shared" ref="J963:J1026" si="225">IF(LEFT($A963,6)="$ cd /", "", IF(LEFT($A963,7)="$ cd ..", IF(K962="", "", J962), IF(LEFT($A963, 4) = "$ cd", IF(AND(J962="", NOT(I962="")), MID($A963, 6, 50), J962), J962)))</f>
        <v/>
      </c>
      <c r="K963" t="str">
        <f t="shared" ref="K963:K1026" si="226">IF(LEFT($A963,6)="$ cd /", "", IF(LEFT($A963,7)="$ cd ..", IF(L962="", "", K962), IF(LEFT($A963, 4) = "$ cd", IF(AND(K962="", NOT(J962="")), MID($A963, 6, 50), K962), K962)))</f>
        <v/>
      </c>
      <c r="L963" t="str">
        <f t="shared" ref="L963:L1026" si="227">IF(LEFT($A963,6)="$ cd /", "", IF(LEFT($A963,7)="$ cd ..", IF(M962="", "", L962), IF(LEFT($A963, 4) = "$ cd", IF(AND(L962="", NOT(K962="")), MID($A963, 6, 50), L962), L962)))</f>
        <v/>
      </c>
      <c r="N963">
        <f t="shared" ref="N963:N1026" si="228">IFERROR(IF(VALUE(LEFT(A963, 1))&gt;0, VALUE(LEFT(A963, FIND(" ", A963))), 0), 0)</f>
        <v>0</v>
      </c>
      <c r="O963" t="str">
        <f t="shared" ref="O963:O1026" si="229">"/"&amp;B963&amp;" "&amp;C963&amp;" "&amp;D963&amp;" "&amp;E963&amp;" "&amp;F963&amp;" "&amp;G963&amp;" "&amp;H963&amp;" "&amp;I963&amp;" "&amp;J963&amp;" "&amp;K963&amp;" "&amp;L963</f>
        <v xml:space="preserve">/mzdqcb lwfgnzz wtrbfrj szfw       </v>
      </c>
      <c r="P963">
        <f t="shared" ref="P963:P1026" si="230">SUMIFS(N:N, B:B, B963&amp;"*", C:C, C963&amp;"*",D:D, D963&amp;"*",E:E, E963&amp;"*",F:F,F963&amp;"*",G:G,G963&amp;"*",H:H,H963&amp;"*",I:I,I963&amp;"*",J:J,J963&amp;"*",K:K,K963&amp;"*",L:L,L963&amp;"*")</f>
        <v>682749</v>
      </c>
    </row>
    <row r="964" spans="1:16">
      <c r="A964" s="1" t="s">
        <v>104</v>
      </c>
      <c r="B964" t="str">
        <f t="shared" si="217"/>
        <v>mzdqcb</v>
      </c>
      <c r="C964" t="str">
        <f t="shared" si="218"/>
        <v>lwfgnzz</v>
      </c>
      <c r="D964" t="str">
        <f t="shared" si="219"/>
        <v>wtrbfrj</v>
      </c>
      <c r="E964" t="str">
        <f t="shared" si="220"/>
        <v>szfw</v>
      </c>
      <c r="F964" t="str">
        <f t="shared" si="221"/>
        <v>szfw</v>
      </c>
      <c r="G964" t="str">
        <f t="shared" si="222"/>
        <v/>
      </c>
      <c r="H964" t="str">
        <f t="shared" si="223"/>
        <v/>
      </c>
      <c r="I964" t="str">
        <f t="shared" si="224"/>
        <v/>
      </c>
      <c r="J964" t="str">
        <f t="shared" si="225"/>
        <v/>
      </c>
      <c r="K964" t="str">
        <f t="shared" si="226"/>
        <v/>
      </c>
      <c r="L964" t="str">
        <f t="shared" si="227"/>
        <v/>
      </c>
      <c r="N964">
        <f t="shared" si="228"/>
        <v>0</v>
      </c>
      <c r="O964" t="str">
        <f t="shared" si="229"/>
        <v xml:space="preserve">/mzdqcb lwfgnzz wtrbfrj szfw szfw      </v>
      </c>
      <c r="P964">
        <f t="shared" si="230"/>
        <v>45362</v>
      </c>
    </row>
    <row r="965" spans="1:16">
      <c r="A965" s="1" t="s">
        <v>1</v>
      </c>
      <c r="B965" t="str">
        <f t="shared" si="217"/>
        <v>mzdqcb</v>
      </c>
      <c r="C965" t="str">
        <f t="shared" si="218"/>
        <v>lwfgnzz</v>
      </c>
      <c r="D965" t="str">
        <f t="shared" si="219"/>
        <v>wtrbfrj</v>
      </c>
      <c r="E965" t="str">
        <f t="shared" si="220"/>
        <v>szfw</v>
      </c>
      <c r="F965" t="str">
        <f t="shared" si="221"/>
        <v>szfw</v>
      </c>
      <c r="G965" t="str">
        <f t="shared" si="222"/>
        <v/>
      </c>
      <c r="H965" t="str">
        <f t="shared" si="223"/>
        <v/>
      </c>
      <c r="I965" t="str">
        <f t="shared" si="224"/>
        <v/>
      </c>
      <c r="J965" t="str">
        <f t="shared" si="225"/>
        <v/>
      </c>
      <c r="K965" t="str">
        <f t="shared" si="226"/>
        <v/>
      </c>
      <c r="L965" t="str">
        <f t="shared" si="227"/>
        <v/>
      </c>
      <c r="N965">
        <f t="shared" si="228"/>
        <v>0</v>
      </c>
      <c r="O965" t="str">
        <f t="shared" si="229"/>
        <v xml:space="preserve">/mzdqcb lwfgnzz wtrbfrj szfw szfw      </v>
      </c>
      <c r="P965">
        <f t="shared" si="230"/>
        <v>45362</v>
      </c>
    </row>
    <row r="966" spans="1:16">
      <c r="A966" s="1" t="s">
        <v>493</v>
      </c>
      <c r="B966" t="str">
        <f t="shared" si="217"/>
        <v>mzdqcb</v>
      </c>
      <c r="C966" t="str">
        <f t="shared" si="218"/>
        <v>lwfgnzz</v>
      </c>
      <c r="D966" t="str">
        <f t="shared" si="219"/>
        <v>wtrbfrj</v>
      </c>
      <c r="E966" t="str">
        <f t="shared" si="220"/>
        <v>szfw</v>
      </c>
      <c r="F966" t="str">
        <f t="shared" si="221"/>
        <v>szfw</v>
      </c>
      <c r="G966" t="str">
        <f t="shared" si="222"/>
        <v/>
      </c>
      <c r="H966" t="str">
        <f t="shared" si="223"/>
        <v/>
      </c>
      <c r="I966" t="str">
        <f t="shared" si="224"/>
        <v/>
      </c>
      <c r="J966" t="str">
        <f t="shared" si="225"/>
        <v/>
      </c>
      <c r="K966" t="str">
        <f t="shared" si="226"/>
        <v/>
      </c>
      <c r="L966" t="str">
        <f t="shared" si="227"/>
        <v/>
      </c>
      <c r="N966">
        <f t="shared" si="228"/>
        <v>45362</v>
      </c>
      <c r="O966" t="str">
        <f t="shared" si="229"/>
        <v xml:space="preserve">/mzdqcb lwfgnzz wtrbfrj szfw szfw      </v>
      </c>
      <c r="P966">
        <f t="shared" si="230"/>
        <v>45362</v>
      </c>
    </row>
    <row r="967" spans="1:16">
      <c r="A967" s="1" t="s">
        <v>39</v>
      </c>
      <c r="B967" t="str">
        <f t="shared" si="217"/>
        <v>mzdqcb</v>
      </c>
      <c r="C967" t="str">
        <f t="shared" si="218"/>
        <v>lwfgnzz</v>
      </c>
      <c r="D967" t="str">
        <f t="shared" si="219"/>
        <v>wtrbfrj</v>
      </c>
      <c r="E967" t="str">
        <f t="shared" si="220"/>
        <v>szfw</v>
      </c>
      <c r="F967" t="str">
        <f t="shared" si="221"/>
        <v/>
      </c>
      <c r="G967" t="str">
        <f t="shared" si="222"/>
        <v/>
      </c>
      <c r="H967" t="str">
        <f t="shared" si="223"/>
        <v/>
      </c>
      <c r="I967" t="str">
        <f t="shared" si="224"/>
        <v/>
      </c>
      <c r="J967" t="str">
        <f t="shared" si="225"/>
        <v/>
      </c>
      <c r="K967" t="str">
        <f t="shared" si="226"/>
        <v/>
      </c>
      <c r="L967" t="str">
        <f t="shared" si="227"/>
        <v/>
      </c>
      <c r="N967">
        <f t="shared" si="228"/>
        <v>0</v>
      </c>
      <c r="O967" t="str">
        <f t="shared" si="229"/>
        <v xml:space="preserve">/mzdqcb lwfgnzz wtrbfrj szfw       </v>
      </c>
      <c r="P967">
        <f t="shared" si="230"/>
        <v>682749</v>
      </c>
    </row>
    <row r="968" spans="1:16">
      <c r="A968" s="1" t="s">
        <v>39</v>
      </c>
      <c r="B968" t="str">
        <f t="shared" si="217"/>
        <v>mzdqcb</v>
      </c>
      <c r="C968" t="str">
        <f t="shared" si="218"/>
        <v>lwfgnzz</v>
      </c>
      <c r="D968" t="str">
        <f t="shared" si="219"/>
        <v>wtrbfrj</v>
      </c>
      <c r="E968" t="str">
        <f t="shared" si="220"/>
        <v/>
      </c>
      <c r="F968" t="str">
        <f t="shared" si="221"/>
        <v/>
      </c>
      <c r="G968" t="str">
        <f t="shared" si="222"/>
        <v/>
      </c>
      <c r="H968" t="str">
        <f t="shared" si="223"/>
        <v/>
      </c>
      <c r="I968" t="str">
        <f t="shared" si="224"/>
        <v/>
      </c>
      <c r="J968" t="str">
        <f t="shared" si="225"/>
        <v/>
      </c>
      <c r="K968" t="str">
        <f t="shared" si="226"/>
        <v/>
      </c>
      <c r="L968" t="str">
        <f t="shared" si="227"/>
        <v/>
      </c>
      <c r="N968">
        <f t="shared" si="228"/>
        <v>0</v>
      </c>
      <c r="O968" t="str">
        <f t="shared" si="229"/>
        <v xml:space="preserve">/mzdqcb lwfgnzz wtrbfrj        </v>
      </c>
      <c r="P968">
        <f t="shared" si="230"/>
        <v>7206990</v>
      </c>
    </row>
    <row r="969" spans="1:16">
      <c r="A969" s="1" t="s">
        <v>494</v>
      </c>
      <c r="B969" t="str">
        <f t="shared" si="217"/>
        <v>mzdqcb</v>
      </c>
      <c r="C969" t="str">
        <f t="shared" si="218"/>
        <v>lwfgnzz</v>
      </c>
      <c r="D969" t="str">
        <f t="shared" si="219"/>
        <v>wtrbfrj</v>
      </c>
      <c r="E969" t="str">
        <f t="shared" si="220"/>
        <v>vsqjb</v>
      </c>
      <c r="F969" t="str">
        <f t="shared" si="221"/>
        <v/>
      </c>
      <c r="G969" t="str">
        <f t="shared" si="222"/>
        <v/>
      </c>
      <c r="H969" t="str">
        <f t="shared" si="223"/>
        <v/>
      </c>
      <c r="I969" t="str">
        <f t="shared" si="224"/>
        <v/>
      </c>
      <c r="J969" t="str">
        <f t="shared" si="225"/>
        <v/>
      </c>
      <c r="K969" t="str">
        <f t="shared" si="226"/>
        <v/>
      </c>
      <c r="L969" t="str">
        <f t="shared" si="227"/>
        <v/>
      </c>
      <c r="N969">
        <f t="shared" si="228"/>
        <v>0</v>
      </c>
      <c r="O969" t="str">
        <f t="shared" si="229"/>
        <v xml:space="preserve">/mzdqcb lwfgnzz wtrbfrj vsqjb       </v>
      </c>
      <c r="P969">
        <f t="shared" si="230"/>
        <v>144027</v>
      </c>
    </row>
    <row r="970" spans="1:16">
      <c r="A970" s="1" t="s">
        <v>1</v>
      </c>
      <c r="B970" t="str">
        <f t="shared" si="217"/>
        <v>mzdqcb</v>
      </c>
      <c r="C970" t="str">
        <f t="shared" si="218"/>
        <v>lwfgnzz</v>
      </c>
      <c r="D970" t="str">
        <f t="shared" si="219"/>
        <v>wtrbfrj</v>
      </c>
      <c r="E970" t="str">
        <f t="shared" si="220"/>
        <v>vsqjb</v>
      </c>
      <c r="F970" t="str">
        <f t="shared" si="221"/>
        <v/>
      </c>
      <c r="G970" t="str">
        <f t="shared" si="222"/>
        <v/>
      </c>
      <c r="H970" t="str">
        <f t="shared" si="223"/>
        <v/>
      </c>
      <c r="I970" t="str">
        <f t="shared" si="224"/>
        <v/>
      </c>
      <c r="J970" t="str">
        <f t="shared" si="225"/>
        <v/>
      </c>
      <c r="K970" t="str">
        <f t="shared" si="226"/>
        <v/>
      </c>
      <c r="L970" t="str">
        <f t="shared" si="227"/>
        <v/>
      </c>
      <c r="N970">
        <f t="shared" si="228"/>
        <v>0</v>
      </c>
      <c r="O970" t="str">
        <f t="shared" si="229"/>
        <v xml:space="preserve">/mzdqcb lwfgnzz wtrbfrj vsqjb       </v>
      </c>
      <c r="P970">
        <f t="shared" si="230"/>
        <v>144027</v>
      </c>
    </row>
    <row r="971" spans="1:16">
      <c r="A971" s="1" t="s">
        <v>495</v>
      </c>
      <c r="B971" t="str">
        <f t="shared" si="217"/>
        <v>mzdqcb</v>
      </c>
      <c r="C971" t="str">
        <f t="shared" si="218"/>
        <v>lwfgnzz</v>
      </c>
      <c r="D971" t="str">
        <f t="shared" si="219"/>
        <v>wtrbfrj</v>
      </c>
      <c r="E971" t="str">
        <f t="shared" si="220"/>
        <v>vsqjb</v>
      </c>
      <c r="F971" t="str">
        <f t="shared" si="221"/>
        <v/>
      </c>
      <c r="G971" t="str">
        <f t="shared" si="222"/>
        <v/>
      </c>
      <c r="H971" t="str">
        <f t="shared" si="223"/>
        <v/>
      </c>
      <c r="I971" t="str">
        <f t="shared" si="224"/>
        <v/>
      </c>
      <c r="J971" t="str">
        <f t="shared" si="225"/>
        <v/>
      </c>
      <c r="K971" t="str">
        <f t="shared" si="226"/>
        <v/>
      </c>
      <c r="L971" t="str">
        <f t="shared" si="227"/>
        <v/>
      </c>
      <c r="N971">
        <f t="shared" si="228"/>
        <v>0</v>
      </c>
      <c r="O971" t="str">
        <f t="shared" si="229"/>
        <v xml:space="preserve">/mzdqcb lwfgnzz wtrbfrj vsqjb       </v>
      </c>
      <c r="P971">
        <f t="shared" si="230"/>
        <v>144027</v>
      </c>
    </row>
    <row r="972" spans="1:16">
      <c r="A972" s="1" t="s">
        <v>496</v>
      </c>
      <c r="B972" t="str">
        <f t="shared" si="217"/>
        <v>mzdqcb</v>
      </c>
      <c r="C972" t="str">
        <f t="shared" si="218"/>
        <v>lwfgnzz</v>
      </c>
      <c r="D972" t="str">
        <f t="shared" si="219"/>
        <v>wtrbfrj</v>
      </c>
      <c r="E972" t="str">
        <f t="shared" si="220"/>
        <v>vsqjb</v>
      </c>
      <c r="F972" t="str">
        <f t="shared" si="221"/>
        <v>vvnzdcbb</v>
      </c>
      <c r="G972" t="str">
        <f t="shared" si="222"/>
        <v/>
      </c>
      <c r="H972" t="str">
        <f t="shared" si="223"/>
        <v/>
      </c>
      <c r="I972" t="str">
        <f t="shared" si="224"/>
        <v/>
      </c>
      <c r="J972" t="str">
        <f t="shared" si="225"/>
        <v/>
      </c>
      <c r="K972" t="str">
        <f t="shared" si="226"/>
        <v/>
      </c>
      <c r="L972" t="str">
        <f t="shared" si="227"/>
        <v/>
      </c>
      <c r="N972">
        <f t="shared" si="228"/>
        <v>0</v>
      </c>
      <c r="O972" t="str">
        <f t="shared" si="229"/>
        <v xml:space="preserve">/mzdqcb lwfgnzz wtrbfrj vsqjb vvnzdcbb      </v>
      </c>
      <c r="P972">
        <f t="shared" si="230"/>
        <v>144027</v>
      </c>
    </row>
    <row r="973" spans="1:16">
      <c r="A973" s="1" t="s">
        <v>1</v>
      </c>
      <c r="B973" t="str">
        <f t="shared" si="217"/>
        <v>mzdqcb</v>
      </c>
      <c r="C973" t="str">
        <f t="shared" si="218"/>
        <v>lwfgnzz</v>
      </c>
      <c r="D973" t="str">
        <f t="shared" si="219"/>
        <v>wtrbfrj</v>
      </c>
      <c r="E973" t="str">
        <f t="shared" si="220"/>
        <v>vsqjb</v>
      </c>
      <c r="F973" t="str">
        <f t="shared" si="221"/>
        <v>vvnzdcbb</v>
      </c>
      <c r="G973" t="str">
        <f t="shared" si="222"/>
        <v/>
      </c>
      <c r="H973" t="str">
        <f t="shared" si="223"/>
        <v/>
      </c>
      <c r="I973" t="str">
        <f t="shared" si="224"/>
        <v/>
      </c>
      <c r="J973" t="str">
        <f t="shared" si="225"/>
        <v/>
      </c>
      <c r="K973" t="str">
        <f t="shared" si="226"/>
        <v/>
      </c>
      <c r="L973" t="str">
        <f t="shared" si="227"/>
        <v/>
      </c>
      <c r="N973">
        <f t="shared" si="228"/>
        <v>0</v>
      </c>
      <c r="O973" t="str">
        <f t="shared" si="229"/>
        <v xml:space="preserve">/mzdqcb lwfgnzz wtrbfrj vsqjb vvnzdcbb      </v>
      </c>
      <c r="P973">
        <f t="shared" si="230"/>
        <v>144027</v>
      </c>
    </row>
    <row r="974" spans="1:16">
      <c r="A974" s="1" t="s">
        <v>497</v>
      </c>
      <c r="B974" t="str">
        <f t="shared" si="217"/>
        <v>mzdqcb</v>
      </c>
      <c r="C974" t="str">
        <f t="shared" si="218"/>
        <v>lwfgnzz</v>
      </c>
      <c r="D974" t="str">
        <f t="shared" si="219"/>
        <v>wtrbfrj</v>
      </c>
      <c r="E974" t="str">
        <f t="shared" si="220"/>
        <v>vsqjb</v>
      </c>
      <c r="F974" t="str">
        <f t="shared" si="221"/>
        <v>vvnzdcbb</v>
      </c>
      <c r="G974" t="str">
        <f t="shared" si="222"/>
        <v/>
      </c>
      <c r="H974" t="str">
        <f t="shared" si="223"/>
        <v/>
      </c>
      <c r="I974" t="str">
        <f t="shared" si="224"/>
        <v/>
      </c>
      <c r="J974" t="str">
        <f t="shared" si="225"/>
        <v/>
      </c>
      <c r="K974" t="str">
        <f t="shared" si="226"/>
        <v/>
      </c>
      <c r="L974" t="str">
        <f t="shared" si="227"/>
        <v/>
      </c>
      <c r="N974">
        <f t="shared" si="228"/>
        <v>144027</v>
      </c>
      <c r="O974" t="str">
        <f t="shared" si="229"/>
        <v xml:space="preserve">/mzdqcb lwfgnzz wtrbfrj vsqjb vvnzdcbb      </v>
      </c>
      <c r="P974">
        <f t="shared" si="230"/>
        <v>144027</v>
      </c>
    </row>
    <row r="975" spans="1:16">
      <c r="A975" s="1" t="s">
        <v>39</v>
      </c>
      <c r="B975" t="str">
        <f t="shared" si="217"/>
        <v>mzdqcb</v>
      </c>
      <c r="C975" t="str">
        <f t="shared" si="218"/>
        <v>lwfgnzz</v>
      </c>
      <c r="D975" t="str">
        <f t="shared" si="219"/>
        <v>wtrbfrj</v>
      </c>
      <c r="E975" t="str">
        <f t="shared" si="220"/>
        <v>vsqjb</v>
      </c>
      <c r="F975" t="str">
        <f t="shared" si="221"/>
        <v/>
      </c>
      <c r="G975" t="str">
        <f t="shared" si="222"/>
        <v/>
      </c>
      <c r="H975" t="str">
        <f t="shared" si="223"/>
        <v/>
      </c>
      <c r="I975" t="str">
        <f t="shared" si="224"/>
        <v/>
      </c>
      <c r="J975" t="str">
        <f t="shared" si="225"/>
        <v/>
      </c>
      <c r="K975" t="str">
        <f t="shared" si="226"/>
        <v/>
      </c>
      <c r="L975" t="str">
        <f t="shared" si="227"/>
        <v/>
      </c>
      <c r="N975">
        <f t="shared" si="228"/>
        <v>0</v>
      </c>
      <c r="O975" t="str">
        <f t="shared" si="229"/>
        <v xml:space="preserve">/mzdqcb lwfgnzz wtrbfrj vsqjb       </v>
      </c>
      <c r="P975">
        <f t="shared" si="230"/>
        <v>144027</v>
      </c>
    </row>
    <row r="976" spans="1:16">
      <c r="A976" s="1" t="s">
        <v>39</v>
      </c>
      <c r="B976" t="str">
        <f t="shared" si="217"/>
        <v>mzdqcb</v>
      </c>
      <c r="C976" t="str">
        <f t="shared" si="218"/>
        <v>lwfgnzz</v>
      </c>
      <c r="D976" t="str">
        <f t="shared" si="219"/>
        <v>wtrbfrj</v>
      </c>
      <c r="E976" t="str">
        <f t="shared" si="220"/>
        <v/>
      </c>
      <c r="F976" t="str">
        <f t="shared" si="221"/>
        <v/>
      </c>
      <c r="G976" t="str">
        <f t="shared" si="222"/>
        <v/>
      </c>
      <c r="H976" t="str">
        <f t="shared" si="223"/>
        <v/>
      </c>
      <c r="I976" t="str">
        <f t="shared" si="224"/>
        <v/>
      </c>
      <c r="J976" t="str">
        <f t="shared" si="225"/>
        <v/>
      </c>
      <c r="K976" t="str">
        <f t="shared" si="226"/>
        <v/>
      </c>
      <c r="L976" t="str">
        <f t="shared" si="227"/>
        <v/>
      </c>
      <c r="N976">
        <f t="shared" si="228"/>
        <v>0</v>
      </c>
      <c r="O976" t="str">
        <f t="shared" si="229"/>
        <v xml:space="preserve">/mzdqcb lwfgnzz wtrbfrj        </v>
      </c>
      <c r="P976">
        <f t="shared" si="230"/>
        <v>7206990</v>
      </c>
    </row>
    <row r="977" spans="1:16">
      <c r="A977" s="1" t="s">
        <v>39</v>
      </c>
      <c r="B977" t="str">
        <f t="shared" si="217"/>
        <v>mzdqcb</v>
      </c>
      <c r="C977" t="str">
        <f t="shared" si="218"/>
        <v>lwfgnzz</v>
      </c>
      <c r="D977" t="str">
        <f t="shared" si="219"/>
        <v/>
      </c>
      <c r="E977" t="str">
        <f t="shared" si="220"/>
        <v/>
      </c>
      <c r="F977" t="str">
        <f t="shared" si="221"/>
        <v/>
      </c>
      <c r="G977" t="str">
        <f t="shared" si="222"/>
        <v/>
      </c>
      <c r="H977" t="str">
        <f t="shared" si="223"/>
        <v/>
      </c>
      <c r="I977" t="str">
        <f t="shared" si="224"/>
        <v/>
      </c>
      <c r="J977" t="str">
        <f t="shared" si="225"/>
        <v/>
      </c>
      <c r="K977" t="str">
        <f t="shared" si="226"/>
        <v/>
      </c>
      <c r="L977" t="str">
        <f t="shared" si="227"/>
        <v/>
      </c>
      <c r="N977">
        <f t="shared" si="228"/>
        <v>0</v>
      </c>
      <c r="O977" t="str">
        <f t="shared" si="229"/>
        <v xml:space="preserve">/mzdqcb lwfgnzz         </v>
      </c>
      <c r="P977">
        <f t="shared" si="230"/>
        <v>13437491</v>
      </c>
    </row>
    <row r="978" spans="1:16">
      <c r="A978" s="1" t="s">
        <v>39</v>
      </c>
      <c r="B978" t="str">
        <f t="shared" si="217"/>
        <v>mzdqcb</v>
      </c>
      <c r="C978" t="str">
        <f t="shared" si="218"/>
        <v/>
      </c>
      <c r="D978" t="str">
        <f t="shared" si="219"/>
        <v/>
      </c>
      <c r="E978" t="str">
        <f t="shared" si="220"/>
        <v/>
      </c>
      <c r="F978" t="str">
        <f t="shared" si="221"/>
        <v/>
      </c>
      <c r="G978" t="str">
        <f t="shared" si="222"/>
        <v/>
      </c>
      <c r="H978" t="str">
        <f t="shared" si="223"/>
        <v/>
      </c>
      <c r="I978" t="str">
        <f t="shared" si="224"/>
        <v/>
      </c>
      <c r="J978" t="str">
        <f t="shared" si="225"/>
        <v/>
      </c>
      <c r="K978" t="str">
        <f t="shared" si="226"/>
        <v/>
      </c>
      <c r="L978" t="str">
        <f t="shared" si="227"/>
        <v/>
      </c>
      <c r="N978">
        <f t="shared" si="228"/>
        <v>0</v>
      </c>
      <c r="O978" t="str">
        <f t="shared" si="229"/>
        <v xml:space="preserve">/mzdqcb          </v>
      </c>
      <c r="P978">
        <f t="shared" si="230"/>
        <v>18489666</v>
      </c>
    </row>
    <row r="979" spans="1:16">
      <c r="A979" s="1" t="s">
        <v>498</v>
      </c>
      <c r="B979" t="str">
        <f t="shared" si="217"/>
        <v>mzdqcb</v>
      </c>
      <c r="C979" t="str">
        <f t="shared" si="218"/>
        <v>pprvjm</v>
      </c>
      <c r="D979" t="str">
        <f t="shared" si="219"/>
        <v/>
      </c>
      <c r="E979" t="str">
        <f t="shared" si="220"/>
        <v/>
      </c>
      <c r="F979" t="str">
        <f t="shared" si="221"/>
        <v/>
      </c>
      <c r="G979" t="str">
        <f t="shared" si="222"/>
        <v/>
      </c>
      <c r="H979" t="str">
        <f t="shared" si="223"/>
        <v/>
      </c>
      <c r="I979" t="str">
        <f t="shared" si="224"/>
        <v/>
      </c>
      <c r="J979" t="str">
        <f t="shared" si="225"/>
        <v/>
      </c>
      <c r="K979" t="str">
        <f t="shared" si="226"/>
        <v/>
      </c>
      <c r="L979" t="str">
        <f t="shared" si="227"/>
        <v/>
      </c>
      <c r="N979">
        <f t="shared" si="228"/>
        <v>0</v>
      </c>
      <c r="O979" t="str">
        <f t="shared" si="229"/>
        <v xml:space="preserve">/mzdqcb pprvjm         </v>
      </c>
      <c r="P979">
        <f t="shared" si="230"/>
        <v>471636</v>
      </c>
    </row>
    <row r="980" spans="1:16">
      <c r="A980" s="1" t="s">
        <v>1</v>
      </c>
      <c r="B980" t="str">
        <f t="shared" si="217"/>
        <v>mzdqcb</v>
      </c>
      <c r="C980" t="str">
        <f t="shared" si="218"/>
        <v>pprvjm</v>
      </c>
      <c r="D980" t="str">
        <f t="shared" si="219"/>
        <v/>
      </c>
      <c r="E980" t="str">
        <f t="shared" si="220"/>
        <v/>
      </c>
      <c r="F980" t="str">
        <f t="shared" si="221"/>
        <v/>
      </c>
      <c r="G980" t="str">
        <f t="shared" si="222"/>
        <v/>
      </c>
      <c r="H980" t="str">
        <f t="shared" si="223"/>
        <v/>
      </c>
      <c r="I980" t="str">
        <f t="shared" si="224"/>
        <v/>
      </c>
      <c r="J980" t="str">
        <f t="shared" si="225"/>
        <v/>
      </c>
      <c r="K980" t="str">
        <f t="shared" si="226"/>
        <v/>
      </c>
      <c r="L980" t="str">
        <f t="shared" si="227"/>
        <v/>
      </c>
      <c r="N980">
        <f t="shared" si="228"/>
        <v>0</v>
      </c>
      <c r="O980" t="str">
        <f t="shared" si="229"/>
        <v xml:space="preserve">/mzdqcb pprvjm         </v>
      </c>
      <c r="P980">
        <f t="shared" si="230"/>
        <v>471636</v>
      </c>
    </row>
    <row r="981" spans="1:16">
      <c r="A981" s="1" t="s">
        <v>499</v>
      </c>
      <c r="B981" t="str">
        <f t="shared" si="217"/>
        <v>mzdqcb</v>
      </c>
      <c r="C981" t="str">
        <f t="shared" si="218"/>
        <v>pprvjm</v>
      </c>
      <c r="D981" t="str">
        <f t="shared" si="219"/>
        <v/>
      </c>
      <c r="E981" t="str">
        <f t="shared" si="220"/>
        <v/>
      </c>
      <c r="F981" t="str">
        <f t="shared" si="221"/>
        <v/>
      </c>
      <c r="G981" t="str">
        <f t="shared" si="222"/>
        <v/>
      </c>
      <c r="H981" t="str">
        <f t="shared" si="223"/>
        <v/>
      </c>
      <c r="I981" t="str">
        <f t="shared" si="224"/>
        <v/>
      </c>
      <c r="J981" t="str">
        <f t="shared" si="225"/>
        <v/>
      </c>
      <c r="K981" t="str">
        <f t="shared" si="226"/>
        <v/>
      </c>
      <c r="L981" t="str">
        <f t="shared" si="227"/>
        <v/>
      </c>
      <c r="N981">
        <f t="shared" si="228"/>
        <v>0</v>
      </c>
      <c r="O981" t="str">
        <f t="shared" si="229"/>
        <v xml:space="preserve">/mzdqcb pprvjm         </v>
      </c>
      <c r="P981">
        <f t="shared" si="230"/>
        <v>471636</v>
      </c>
    </row>
    <row r="982" spans="1:16">
      <c r="A982" s="1" t="s">
        <v>500</v>
      </c>
      <c r="B982" t="str">
        <f t="shared" si="217"/>
        <v>mzdqcb</v>
      </c>
      <c r="C982" t="str">
        <f t="shared" si="218"/>
        <v>pprvjm</v>
      </c>
      <c r="D982" t="str">
        <f t="shared" si="219"/>
        <v/>
      </c>
      <c r="E982" t="str">
        <f t="shared" si="220"/>
        <v/>
      </c>
      <c r="F982" t="str">
        <f t="shared" si="221"/>
        <v/>
      </c>
      <c r="G982" t="str">
        <f t="shared" si="222"/>
        <v/>
      </c>
      <c r="H982" t="str">
        <f t="shared" si="223"/>
        <v/>
      </c>
      <c r="I982" t="str">
        <f t="shared" si="224"/>
        <v/>
      </c>
      <c r="J982" t="str">
        <f t="shared" si="225"/>
        <v/>
      </c>
      <c r="K982" t="str">
        <f t="shared" si="226"/>
        <v/>
      </c>
      <c r="L982" t="str">
        <f t="shared" si="227"/>
        <v/>
      </c>
      <c r="N982">
        <f t="shared" si="228"/>
        <v>137237</v>
      </c>
      <c r="O982" t="str">
        <f t="shared" si="229"/>
        <v xml:space="preserve">/mzdqcb pprvjm         </v>
      </c>
      <c r="P982">
        <f t="shared" si="230"/>
        <v>471636</v>
      </c>
    </row>
    <row r="983" spans="1:16">
      <c r="A983" s="1" t="s">
        <v>11</v>
      </c>
      <c r="B983" t="str">
        <f t="shared" si="217"/>
        <v>mzdqcb</v>
      </c>
      <c r="C983" t="str">
        <f t="shared" si="218"/>
        <v>pprvjm</v>
      </c>
      <c r="D983" t="str">
        <f t="shared" si="219"/>
        <v/>
      </c>
      <c r="E983" t="str">
        <f t="shared" si="220"/>
        <v/>
      </c>
      <c r="F983" t="str">
        <f t="shared" si="221"/>
        <v/>
      </c>
      <c r="G983" t="str">
        <f t="shared" si="222"/>
        <v/>
      </c>
      <c r="H983" t="str">
        <f t="shared" si="223"/>
        <v/>
      </c>
      <c r="I983" t="str">
        <f t="shared" si="224"/>
        <v/>
      </c>
      <c r="J983" t="str">
        <f t="shared" si="225"/>
        <v/>
      </c>
      <c r="K983" t="str">
        <f t="shared" si="226"/>
        <v/>
      </c>
      <c r="L983" t="str">
        <f t="shared" si="227"/>
        <v/>
      </c>
      <c r="N983">
        <f t="shared" si="228"/>
        <v>0</v>
      </c>
      <c r="O983" t="str">
        <f t="shared" si="229"/>
        <v xml:space="preserve">/mzdqcb pprvjm         </v>
      </c>
      <c r="P983">
        <f t="shared" si="230"/>
        <v>471636</v>
      </c>
    </row>
    <row r="984" spans="1:16">
      <c r="A984" s="1" t="s">
        <v>501</v>
      </c>
      <c r="B984" t="str">
        <f t="shared" si="217"/>
        <v>mzdqcb</v>
      </c>
      <c r="C984" t="str">
        <f t="shared" si="218"/>
        <v>pprvjm</v>
      </c>
      <c r="D984" t="str">
        <f t="shared" si="219"/>
        <v>hvst</v>
      </c>
      <c r="E984" t="str">
        <f t="shared" si="220"/>
        <v/>
      </c>
      <c r="F984" t="str">
        <f t="shared" si="221"/>
        <v/>
      </c>
      <c r="G984" t="str">
        <f t="shared" si="222"/>
        <v/>
      </c>
      <c r="H984" t="str">
        <f t="shared" si="223"/>
        <v/>
      </c>
      <c r="I984" t="str">
        <f t="shared" si="224"/>
        <v/>
      </c>
      <c r="J984" t="str">
        <f t="shared" si="225"/>
        <v/>
      </c>
      <c r="K984" t="str">
        <f t="shared" si="226"/>
        <v/>
      </c>
      <c r="L984" t="str">
        <f t="shared" si="227"/>
        <v/>
      </c>
      <c r="N984">
        <f t="shared" si="228"/>
        <v>0</v>
      </c>
      <c r="O984" t="str">
        <f t="shared" si="229"/>
        <v xml:space="preserve">/mzdqcb pprvjm hvst        </v>
      </c>
      <c r="P984">
        <f t="shared" si="230"/>
        <v>100531</v>
      </c>
    </row>
    <row r="985" spans="1:16">
      <c r="A985" s="1" t="s">
        <v>1</v>
      </c>
      <c r="B985" t="str">
        <f t="shared" si="217"/>
        <v>mzdqcb</v>
      </c>
      <c r="C985" t="str">
        <f t="shared" si="218"/>
        <v>pprvjm</v>
      </c>
      <c r="D985" t="str">
        <f t="shared" si="219"/>
        <v>hvst</v>
      </c>
      <c r="E985" t="str">
        <f t="shared" si="220"/>
        <v/>
      </c>
      <c r="F985" t="str">
        <f t="shared" si="221"/>
        <v/>
      </c>
      <c r="G985" t="str">
        <f t="shared" si="222"/>
        <v/>
      </c>
      <c r="H985" t="str">
        <f t="shared" si="223"/>
        <v/>
      </c>
      <c r="I985" t="str">
        <f t="shared" si="224"/>
        <v/>
      </c>
      <c r="J985" t="str">
        <f t="shared" si="225"/>
        <v/>
      </c>
      <c r="K985" t="str">
        <f t="shared" si="226"/>
        <v/>
      </c>
      <c r="L985" t="str">
        <f t="shared" si="227"/>
        <v/>
      </c>
      <c r="N985">
        <f t="shared" si="228"/>
        <v>0</v>
      </c>
      <c r="O985" t="str">
        <f t="shared" si="229"/>
        <v xml:space="preserve">/mzdqcb pprvjm hvst        </v>
      </c>
      <c r="P985">
        <f t="shared" si="230"/>
        <v>100531</v>
      </c>
    </row>
    <row r="986" spans="1:16">
      <c r="A986" s="1" t="s">
        <v>502</v>
      </c>
      <c r="B986" t="str">
        <f t="shared" si="217"/>
        <v>mzdqcb</v>
      </c>
      <c r="C986" t="str">
        <f t="shared" si="218"/>
        <v>pprvjm</v>
      </c>
      <c r="D986" t="str">
        <f t="shared" si="219"/>
        <v>hvst</v>
      </c>
      <c r="E986" t="str">
        <f t="shared" si="220"/>
        <v/>
      </c>
      <c r="F986" t="str">
        <f t="shared" si="221"/>
        <v/>
      </c>
      <c r="G986" t="str">
        <f t="shared" si="222"/>
        <v/>
      </c>
      <c r="H986" t="str">
        <f t="shared" si="223"/>
        <v/>
      </c>
      <c r="I986" t="str">
        <f t="shared" si="224"/>
        <v/>
      </c>
      <c r="J986" t="str">
        <f t="shared" si="225"/>
        <v/>
      </c>
      <c r="K986" t="str">
        <f t="shared" si="226"/>
        <v/>
      </c>
      <c r="L986" t="str">
        <f t="shared" si="227"/>
        <v/>
      </c>
      <c r="N986">
        <f t="shared" si="228"/>
        <v>100531</v>
      </c>
      <c r="O986" t="str">
        <f t="shared" si="229"/>
        <v xml:space="preserve">/mzdqcb pprvjm hvst        </v>
      </c>
      <c r="P986">
        <f t="shared" si="230"/>
        <v>100531</v>
      </c>
    </row>
    <row r="987" spans="1:16">
      <c r="A987" s="1" t="s">
        <v>39</v>
      </c>
      <c r="B987" t="str">
        <f t="shared" si="217"/>
        <v>mzdqcb</v>
      </c>
      <c r="C987" t="str">
        <f t="shared" si="218"/>
        <v>pprvjm</v>
      </c>
      <c r="D987" t="str">
        <f t="shared" si="219"/>
        <v/>
      </c>
      <c r="E987" t="str">
        <f t="shared" si="220"/>
        <v/>
      </c>
      <c r="F987" t="str">
        <f t="shared" si="221"/>
        <v/>
      </c>
      <c r="G987" t="str">
        <f t="shared" si="222"/>
        <v/>
      </c>
      <c r="H987" t="str">
        <f t="shared" si="223"/>
        <v/>
      </c>
      <c r="I987" t="str">
        <f t="shared" si="224"/>
        <v/>
      </c>
      <c r="J987" t="str">
        <f t="shared" si="225"/>
        <v/>
      </c>
      <c r="K987" t="str">
        <f t="shared" si="226"/>
        <v/>
      </c>
      <c r="L987" t="str">
        <f t="shared" si="227"/>
        <v/>
      </c>
      <c r="N987">
        <f t="shared" si="228"/>
        <v>0</v>
      </c>
      <c r="O987" t="str">
        <f t="shared" si="229"/>
        <v xml:space="preserve">/mzdqcb pprvjm         </v>
      </c>
      <c r="P987">
        <f t="shared" si="230"/>
        <v>471636</v>
      </c>
    </row>
    <row r="988" spans="1:16">
      <c r="A988" s="1" t="s">
        <v>104</v>
      </c>
      <c r="B988" t="str">
        <f t="shared" si="217"/>
        <v>mzdqcb</v>
      </c>
      <c r="C988" t="str">
        <f t="shared" si="218"/>
        <v>pprvjm</v>
      </c>
      <c r="D988" t="str">
        <f t="shared" si="219"/>
        <v>szfw</v>
      </c>
      <c r="E988" t="str">
        <f t="shared" si="220"/>
        <v/>
      </c>
      <c r="F988" t="str">
        <f t="shared" si="221"/>
        <v/>
      </c>
      <c r="G988" t="str">
        <f t="shared" si="222"/>
        <v/>
      </c>
      <c r="H988" t="str">
        <f t="shared" si="223"/>
        <v/>
      </c>
      <c r="I988" t="str">
        <f t="shared" si="224"/>
        <v/>
      </c>
      <c r="J988" t="str">
        <f t="shared" si="225"/>
        <v/>
      </c>
      <c r="K988" t="str">
        <f t="shared" si="226"/>
        <v/>
      </c>
      <c r="L988" t="str">
        <f t="shared" si="227"/>
        <v/>
      </c>
      <c r="N988">
        <f t="shared" si="228"/>
        <v>0</v>
      </c>
      <c r="O988" t="str">
        <f t="shared" si="229"/>
        <v xml:space="preserve">/mzdqcb pprvjm szfw        </v>
      </c>
      <c r="P988">
        <f t="shared" si="230"/>
        <v>233868</v>
      </c>
    </row>
    <row r="989" spans="1:16">
      <c r="A989" s="1" t="s">
        <v>1</v>
      </c>
      <c r="B989" t="str">
        <f t="shared" si="217"/>
        <v>mzdqcb</v>
      </c>
      <c r="C989" t="str">
        <f t="shared" si="218"/>
        <v>pprvjm</v>
      </c>
      <c r="D989" t="str">
        <f t="shared" si="219"/>
        <v>szfw</v>
      </c>
      <c r="E989" t="str">
        <f t="shared" si="220"/>
        <v/>
      </c>
      <c r="F989" t="str">
        <f t="shared" si="221"/>
        <v/>
      </c>
      <c r="G989" t="str">
        <f t="shared" si="222"/>
        <v/>
      </c>
      <c r="H989" t="str">
        <f t="shared" si="223"/>
        <v/>
      </c>
      <c r="I989" t="str">
        <f t="shared" si="224"/>
        <v/>
      </c>
      <c r="J989" t="str">
        <f t="shared" si="225"/>
        <v/>
      </c>
      <c r="K989" t="str">
        <f t="shared" si="226"/>
        <v/>
      </c>
      <c r="L989" t="str">
        <f t="shared" si="227"/>
        <v/>
      </c>
      <c r="N989">
        <f t="shared" si="228"/>
        <v>0</v>
      </c>
      <c r="O989" t="str">
        <f t="shared" si="229"/>
        <v xml:space="preserve">/mzdqcb pprvjm szfw        </v>
      </c>
      <c r="P989">
        <f t="shared" si="230"/>
        <v>233868</v>
      </c>
    </row>
    <row r="990" spans="1:16">
      <c r="A990" s="1" t="s">
        <v>503</v>
      </c>
      <c r="B990" t="str">
        <f t="shared" si="217"/>
        <v>mzdqcb</v>
      </c>
      <c r="C990" t="str">
        <f t="shared" si="218"/>
        <v>pprvjm</v>
      </c>
      <c r="D990" t="str">
        <f t="shared" si="219"/>
        <v>szfw</v>
      </c>
      <c r="E990" t="str">
        <f t="shared" si="220"/>
        <v/>
      </c>
      <c r="F990" t="str">
        <f t="shared" si="221"/>
        <v/>
      </c>
      <c r="G990" t="str">
        <f t="shared" si="222"/>
        <v/>
      </c>
      <c r="H990" t="str">
        <f t="shared" si="223"/>
        <v/>
      </c>
      <c r="I990" t="str">
        <f t="shared" si="224"/>
        <v/>
      </c>
      <c r="J990" t="str">
        <f t="shared" si="225"/>
        <v/>
      </c>
      <c r="K990" t="str">
        <f t="shared" si="226"/>
        <v/>
      </c>
      <c r="L990" t="str">
        <f t="shared" si="227"/>
        <v/>
      </c>
      <c r="N990">
        <f t="shared" si="228"/>
        <v>233868</v>
      </c>
      <c r="O990" t="str">
        <f t="shared" si="229"/>
        <v xml:space="preserve">/mzdqcb pprvjm szfw        </v>
      </c>
      <c r="P990">
        <f t="shared" si="230"/>
        <v>233868</v>
      </c>
    </row>
    <row r="991" spans="1:16">
      <c r="A991" s="1" t="s">
        <v>39</v>
      </c>
      <c r="B991" t="str">
        <f t="shared" si="217"/>
        <v>mzdqcb</v>
      </c>
      <c r="C991" t="str">
        <f t="shared" si="218"/>
        <v>pprvjm</v>
      </c>
      <c r="D991" t="str">
        <f t="shared" si="219"/>
        <v/>
      </c>
      <c r="E991" t="str">
        <f t="shared" si="220"/>
        <v/>
      </c>
      <c r="F991" t="str">
        <f t="shared" si="221"/>
        <v/>
      </c>
      <c r="G991" t="str">
        <f t="shared" si="222"/>
        <v/>
      </c>
      <c r="H991" t="str">
        <f t="shared" si="223"/>
        <v/>
      </c>
      <c r="I991" t="str">
        <f t="shared" si="224"/>
        <v/>
      </c>
      <c r="J991" t="str">
        <f t="shared" si="225"/>
        <v/>
      </c>
      <c r="K991" t="str">
        <f t="shared" si="226"/>
        <v/>
      </c>
      <c r="L991" t="str">
        <f t="shared" si="227"/>
        <v/>
      </c>
      <c r="N991">
        <f t="shared" si="228"/>
        <v>0</v>
      </c>
      <c r="O991" t="str">
        <f t="shared" si="229"/>
        <v xml:space="preserve">/mzdqcb pprvjm         </v>
      </c>
      <c r="P991">
        <f t="shared" si="230"/>
        <v>471636</v>
      </c>
    </row>
    <row r="992" spans="1:16">
      <c r="A992" s="1" t="s">
        <v>39</v>
      </c>
      <c r="B992" t="str">
        <f t="shared" si="217"/>
        <v>mzdqcb</v>
      </c>
      <c r="C992" t="str">
        <f t="shared" si="218"/>
        <v/>
      </c>
      <c r="D992" t="str">
        <f t="shared" si="219"/>
        <v/>
      </c>
      <c r="E992" t="str">
        <f t="shared" si="220"/>
        <v/>
      </c>
      <c r="F992" t="str">
        <f t="shared" si="221"/>
        <v/>
      </c>
      <c r="G992" t="str">
        <f t="shared" si="222"/>
        <v/>
      </c>
      <c r="H992" t="str">
        <f t="shared" si="223"/>
        <v/>
      </c>
      <c r="I992" t="str">
        <f t="shared" si="224"/>
        <v/>
      </c>
      <c r="J992" t="str">
        <f t="shared" si="225"/>
        <v/>
      </c>
      <c r="K992" t="str">
        <f t="shared" si="226"/>
        <v/>
      </c>
      <c r="L992" t="str">
        <f t="shared" si="227"/>
        <v/>
      </c>
      <c r="N992">
        <f t="shared" si="228"/>
        <v>0</v>
      </c>
      <c r="O992" t="str">
        <f t="shared" si="229"/>
        <v xml:space="preserve">/mzdqcb          </v>
      </c>
      <c r="P992">
        <f t="shared" si="230"/>
        <v>18489666</v>
      </c>
    </row>
    <row r="993" spans="1:16">
      <c r="A993" s="1" t="s">
        <v>104</v>
      </c>
      <c r="B993" t="str">
        <f t="shared" si="217"/>
        <v>mzdqcb</v>
      </c>
      <c r="C993" t="str">
        <f t="shared" si="218"/>
        <v>szfw</v>
      </c>
      <c r="D993" t="str">
        <f t="shared" si="219"/>
        <v/>
      </c>
      <c r="E993" t="str">
        <f t="shared" si="220"/>
        <v/>
      </c>
      <c r="F993" t="str">
        <f t="shared" si="221"/>
        <v/>
      </c>
      <c r="G993" t="str">
        <f t="shared" si="222"/>
        <v/>
      </c>
      <c r="H993" t="str">
        <f t="shared" si="223"/>
        <v/>
      </c>
      <c r="I993" t="str">
        <f t="shared" si="224"/>
        <v/>
      </c>
      <c r="J993" t="str">
        <f t="shared" si="225"/>
        <v/>
      </c>
      <c r="K993" t="str">
        <f t="shared" si="226"/>
        <v/>
      </c>
      <c r="L993" t="str">
        <f t="shared" si="227"/>
        <v/>
      </c>
      <c r="N993">
        <f t="shared" si="228"/>
        <v>0</v>
      </c>
      <c r="O993" t="str">
        <f t="shared" si="229"/>
        <v xml:space="preserve">/mzdqcb szfw         </v>
      </c>
      <c r="P993">
        <f t="shared" si="230"/>
        <v>14971</v>
      </c>
    </row>
    <row r="994" spans="1:16">
      <c r="A994" s="1" t="s">
        <v>1</v>
      </c>
      <c r="B994" t="str">
        <f t="shared" si="217"/>
        <v>mzdqcb</v>
      </c>
      <c r="C994" t="str">
        <f t="shared" si="218"/>
        <v>szfw</v>
      </c>
      <c r="D994" t="str">
        <f t="shared" si="219"/>
        <v/>
      </c>
      <c r="E994" t="str">
        <f t="shared" si="220"/>
        <v/>
      </c>
      <c r="F994" t="str">
        <f t="shared" si="221"/>
        <v/>
      </c>
      <c r="G994" t="str">
        <f t="shared" si="222"/>
        <v/>
      </c>
      <c r="H994" t="str">
        <f t="shared" si="223"/>
        <v/>
      </c>
      <c r="I994" t="str">
        <f t="shared" si="224"/>
        <v/>
      </c>
      <c r="J994" t="str">
        <f t="shared" si="225"/>
        <v/>
      </c>
      <c r="K994" t="str">
        <f t="shared" si="226"/>
        <v/>
      </c>
      <c r="L994" t="str">
        <f t="shared" si="227"/>
        <v/>
      </c>
      <c r="N994">
        <f t="shared" si="228"/>
        <v>0</v>
      </c>
      <c r="O994" t="str">
        <f t="shared" si="229"/>
        <v xml:space="preserve">/mzdqcb szfw         </v>
      </c>
      <c r="P994">
        <f t="shared" si="230"/>
        <v>14971</v>
      </c>
    </row>
    <row r="995" spans="1:16">
      <c r="A995" s="1" t="s">
        <v>504</v>
      </c>
      <c r="B995" t="str">
        <f t="shared" si="217"/>
        <v>mzdqcb</v>
      </c>
      <c r="C995" t="str">
        <f t="shared" si="218"/>
        <v>szfw</v>
      </c>
      <c r="D995" t="str">
        <f t="shared" si="219"/>
        <v/>
      </c>
      <c r="E995" t="str">
        <f t="shared" si="220"/>
        <v/>
      </c>
      <c r="F995" t="str">
        <f t="shared" si="221"/>
        <v/>
      </c>
      <c r="G995" t="str">
        <f t="shared" si="222"/>
        <v/>
      </c>
      <c r="H995" t="str">
        <f t="shared" si="223"/>
        <v/>
      </c>
      <c r="I995" t="str">
        <f t="shared" si="224"/>
        <v/>
      </c>
      <c r="J995" t="str">
        <f t="shared" si="225"/>
        <v/>
      </c>
      <c r="K995" t="str">
        <f t="shared" si="226"/>
        <v/>
      </c>
      <c r="L995" t="str">
        <f t="shared" si="227"/>
        <v/>
      </c>
      <c r="N995">
        <f t="shared" si="228"/>
        <v>14971</v>
      </c>
      <c r="O995" t="str">
        <f t="shared" si="229"/>
        <v xml:space="preserve">/mzdqcb szfw         </v>
      </c>
      <c r="P995">
        <f t="shared" si="230"/>
        <v>14971</v>
      </c>
    </row>
    <row r="996" spans="1:16">
      <c r="A996" s="1" t="s">
        <v>39</v>
      </c>
      <c r="B996" t="str">
        <f t="shared" si="217"/>
        <v>mzdqcb</v>
      </c>
      <c r="C996" t="str">
        <f t="shared" si="218"/>
        <v/>
      </c>
      <c r="D996" t="str">
        <f t="shared" si="219"/>
        <v/>
      </c>
      <c r="E996" t="str">
        <f t="shared" si="220"/>
        <v/>
      </c>
      <c r="F996" t="str">
        <f t="shared" si="221"/>
        <v/>
      </c>
      <c r="G996" t="str">
        <f t="shared" si="222"/>
        <v/>
      </c>
      <c r="H996" t="str">
        <f t="shared" si="223"/>
        <v/>
      </c>
      <c r="I996" t="str">
        <f t="shared" si="224"/>
        <v/>
      </c>
      <c r="J996" t="str">
        <f t="shared" si="225"/>
        <v/>
      </c>
      <c r="K996" t="str">
        <f t="shared" si="226"/>
        <v/>
      </c>
      <c r="L996" t="str">
        <f t="shared" si="227"/>
        <v/>
      </c>
      <c r="N996">
        <f t="shared" si="228"/>
        <v>0</v>
      </c>
      <c r="O996" t="str">
        <f t="shared" si="229"/>
        <v xml:space="preserve">/mzdqcb          </v>
      </c>
      <c r="P996">
        <f t="shared" si="230"/>
        <v>18489666</v>
      </c>
    </row>
    <row r="997" spans="1:16">
      <c r="A997" s="1" t="s">
        <v>41</v>
      </c>
      <c r="B997" t="str">
        <f t="shared" si="217"/>
        <v>mzdqcb</v>
      </c>
      <c r="C997" t="str">
        <f t="shared" si="218"/>
        <v>tjslbpb</v>
      </c>
      <c r="D997" t="str">
        <f t="shared" si="219"/>
        <v/>
      </c>
      <c r="E997" t="str">
        <f t="shared" si="220"/>
        <v/>
      </c>
      <c r="F997" t="str">
        <f t="shared" si="221"/>
        <v/>
      </c>
      <c r="G997" t="str">
        <f t="shared" si="222"/>
        <v/>
      </c>
      <c r="H997" t="str">
        <f t="shared" si="223"/>
        <v/>
      </c>
      <c r="I997" t="str">
        <f t="shared" si="224"/>
        <v/>
      </c>
      <c r="J997" t="str">
        <f t="shared" si="225"/>
        <v/>
      </c>
      <c r="K997" t="str">
        <f t="shared" si="226"/>
        <v/>
      </c>
      <c r="L997" t="str">
        <f t="shared" si="227"/>
        <v/>
      </c>
      <c r="N997">
        <f t="shared" si="228"/>
        <v>0</v>
      </c>
      <c r="O997" t="str">
        <f t="shared" si="229"/>
        <v xml:space="preserve">/mzdqcb tjslbpb         </v>
      </c>
      <c r="P997">
        <f t="shared" si="230"/>
        <v>283684</v>
      </c>
    </row>
    <row r="998" spans="1:16">
      <c r="A998" s="1" t="s">
        <v>1</v>
      </c>
      <c r="B998" t="str">
        <f t="shared" si="217"/>
        <v>mzdqcb</v>
      </c>
      <c r="C998" t="str">
        <f t="shared" si="218"/>
        <v>tjslbpb</v>
      </c>
      <c r="D998" t="str">
        <f t="shared" si="219"/>
        <v/>
      </c>
      <c r="E998" t="str">
        <f t="shared" si="220"/>
        <v/>
      </c>
      <c r="F998" t="str">
        <f t="shared" si="221"/>
        <v/>
      </c>
      <c r="G998" t="str">
        <f t="shared" si="222"/>
        <v/>
      </c>
      <c r="H998" t="str">
        <f t="shared" si="223"/>
        <v/>
      </c>
      <c r="I998" t="str">
        <f t="shared" si="224"/>
        <v/>
      </c>
      <c r="J998" t="str">
        <f t="shared" si="225"/>
        <v/>
      </c>
      <c r="K998" t="str">
        <f t="shared" si="226"/>
        <v/>
      </c>
      <c r="L998" t="str">
        <f t="shared" si="227"/>
        <v/>
      </c>
      <c r="N998">
        <f t="shared" si="228"/>
        <v>0</v>
      </c>
      <c r="O998" t="str">
        <f t="shared" si="229"/>
        <v xml:space="preserve">/mzdqcb tjslbpb         </v>
      </c>
      <c r="P998">
        <f t="shared" si="230"/>
        <v>283684</v>
      </c>
    </row>
    <row r="999" spans="1:16">
      <c r="A999" s="1" t="s">
        <v>505</v>
      </c>
      <c r="B999" t="str">
        <f t="shared" si="217"/>
        <v>mzdqcb</v>
      </c>
      <c r="C999" t="str">
        <f t="shared" si="218"/>
        <v>tjslbpb</v>
      </c>
      <c r="D999" t="str">
        <f t="shared" si="219"/>
        <v/>
      </c>
      <c r="E999" t="str">
        <f t="shared" si="220"/>
        <v/>
      </c>
      <c r="F999" t="str">
        <f t="shared" si="221"/>
        <v/>
      </c>
      <c r="G999" t="str">
        <f t="shared" si="222"/>
        <v/>
      </c>
      <c r="H999" t="str">
        <f t="shared" si="223"/>
        <v/>
      </c>
      <c r="I999" t="str">
        <f t="shared" si="224"/>
        <v/>
      </c>
      <c r="J999" t="str">
        <f t="shared" si="225"/>
        <v/>
      </c>
      <c r="K999" t="str">
        <f t="shared" si="226"/>
        <v/>
      </c>
      <c r="L999" t="str">
        <f t="shared" si="227"/>
        <v/>
      </c>
      <c r="N999">
        <f t="shared" si="228"/>
        <v>283684</v>
      </c>
      <c r="O999" t="str">
        <f t="shared" si="229"/>
        <v xml:space="preserve">/mzdqcb tjslbpb         </v>
      </c>
      <c r="P999">
        <f t="shared" si="230"/>
        <v>283684</v>
      </c>
    </row>
    <row r="1000" spans="1:16">
      <c r="A1000" s="1" t="s">
        <v>39</v>
      </c>
      <c r="B1000" t="str">
        <f t="shared" si="217"/>
        <v>mzdqcb</v>
      </c>
      <c r="C1000" t="str">
        <f t="shared" si="218"/>
        <v/>
      </c>
      <c r="D1000" t="str">
        <f t="shared" si="219"/>
        <v/>
      </c>
      <c r="E1000" t="str">
        <f t="shared" si="220"/>
        <v/>
      </c>
      <c r="F1000" t="str">
        <f t="shared" si="221"/>
        <v/>
      </c>
      <c r="G1000" t="str">
        <f t="shared" si="222"/>
        <v/>
      </c>
      <c r="H1000" t="str">
        <f t="shared" si="223"/>
        <v/>
      </c>
      <c r="I1000" t="str">
        <f t="shared" si="224"/>
        <v/>
      </c>
      <c r="J1000" t="str">
        <f t="shared" si="225"/>
        <v/>
      </c>
      <c r="K1000" t="str">
        <f t="shared" si="226"/>
        <v/>
      </c>
      <c r="L1000" t="str">
        <f t="shared" si="227"/>
        <v/>
      </c>
      <c r="N1000">
        <f t="shared" si="228"/>
        <v>0</v>
      </c>
      <c r="O1000" t="str">
        <f t="shared" si="229"/>
        <v xml:space="preserve">/mzdqcb          </v>
      </c>
      <c r="P1000">
        <f t="shared" si="230"/>
        <v>18489666</v>
      </c>
    </row>
    <row r="1001" spans="1:16">
      <c r="A1001" s="1" t="s">
        <v>506</v>
      </c>
      <c r="B1001" t="str">
        <f t="shared" si="217"/>
        <v>mzdqcb</v>
      </c>
      <c r="C1001" t="str">
        <f t="shared" si="218"/>
        <v>ztc</v>
      </c>
      <c r="D1001" t="str">
        <f t="shared" si="219"/>
        <v/>
      </c>
      <c r="E1001" t="str">
        <f t="shared" si="220"/>
        <v/>
      </c>
      <c r="F1001" t="str">
        <f t="shared" si="221"/>
        <v/>
      </c>
      <c r="G1001" t="str">
        <f t="shared" si="222"/>
        <v/>
      </c>
      <c r="H1001" t="str">
        <f t="shared" si="223"/>
        <v/>
      </c>
      <c r="I1001" t="str">
        <f t="shared" si="224"/>
        <v/>
      </c>
      <c r="J1001" t="str">
        <f t="shared" si="225"/>
        <v/>
      </c>
      <c r="K1001" t="str">
        <f t="shared" si="226"/>
        <v/>
      </c>
      <c r="L1001" t="str">
        <f t="shared" si="227"/>
        <v/>
      </c>
      <c r="N1001">
        <f t="shared" si="228"/>
        <v>0</v>
      </c>
      <c r="O1001" t="str">
        <f t="shared" si="229"/>
        <v xml:space="preserve">/mzdqcb ztc         </v>
      </c>
      <c r="P1001">
        <f t="shared" si="230"/>
        <v>405137</v>
      </c>
    </row>
    <row r="1002" spans="1:16">
      <c r="A1002" s="1" t="s">
        <v>1</v>
      </c>
      <c r="B1002" t="str">
        <f t="shared" si="217"/>
        <v>mzdqcb</v>
      </c>
      <c r="C1002" t="str">
        <f t="shared" si="218"/>
        <v>ztc</v>
      </c>
      <c r="D1002" t="str">
        <f t="shared" si="219"/>
        <v/>
      </c>
      <c r="E1002" t="str">
        <f t="shared" si="220"/>
        <v/>
      </c>
      <c r="F1002" t="str">
        <f t="shared" si="221"/>
        <v/>
      </c>
      <c r="G1002" t="str">
        <f t="shared" si="222"/>
        <v/>
      </c>
      <c r="H1002" t="str">
        <f t="shared" si="223"/>
        <v/>
      </c>
      <c r="I1002" t="str">
        <f t="shared" si="224"/>
        <v/>
      </c>
      <c r="J1002" t="str">
        <f t="shared" si="225"/>
        <v/>
      </c>
      <c r="K1002" t="str">
        <f t="shared" si="226"/>
        <v/>
      </c>
      <c r="L1002" t="str">
        <f t="shared" si="227"/>
        <v/>
      </c>
      <c r="N1002">
        <f t="shared" si="228"/>
        <v>0</v>
      </c>
      <c r="O1002" t="str">
        <f t="shared" si="229"/>
        <v xml:space="preserve">/mzdqcb ztc         </v>
      </c>
      <c r="P1002">
        <f t="shared" si="230"/>
        <v>405137</v>
      </c>
    </row>
    <row r="1003" spans="1:16">
      <c r="A1003" s="1" t="s">
        <v>507</v>
      </c>
      <c r="B1003" t="str">
        <f t="shared" si="217"/>
        <v>mzdqcb</v>
      </c>
      <c r="C1003" t="str">
        <f t="shared" si="218"/>
        <v>ztc</v>
      </c>
      <c r="D1003" t="str">
        <f t="shared" si="219"/>
        <v/>
      </c>
      <c r="E1003" t="str">
        <f t="shared" si="220"/>
        <v/>
      </c>
      <c r="F1003" t="str">
        <f t="shared" si="221"/>
        <v/>
      </c>
      <c r="G1003" t="str">
        <f t="shared" si="222"/>
        <v/>
      </c>
      <c r="H1003" t="str">
        <f t="shared" si="223"/>
        <v/>
      </c>
      <c r="I1003" t="str">
        <f t="shared" si="224"/>
        <v/>
      </c>
      <c r="J1003" t="str">
        <f t="shared" si="225"/>
        <v/>
      </c>
      <c r="K1003" t="str">
        <f t="shared" si="226"/>
        <v/>
      </c>
      <c r="L1003" t="str">
        <f t="shared" si="227"/>
        <v/>
      </c>
      <c r="N1003">
        <f t="shared" si="228"/>
        <v>0</v>
      </c>
      <c r="O1003" t="str">
        <f t="shared" si="229"/>
        <v xml:space="preserve">/mzdqcb ztc         </v>
      </c>
      <c r="P1003">
        <f t="shared" si="230"/>
        <v>405137</v>
      </c>
    </row>
    <row r="1004" spans="1:16">
      <c r="A1004" s="1" t="s">
        <v>508</v>
      </c>
      <c r="B1004" t="str">
        <f t="shared" si="217"/>
        <v>mzdqcb</v>
      </c>
      <c r="C1004" t="str">
        <f t="shared" si="218"/>
        <v>ztc</v>
      </c>
      <c r="D1004" t="str">
        <f t="shared" si="219"/>
        <v/>
      </c>
      <c r="E1004" t="str">
        <f t="shared" si="220"/>
        <v/>
      </c>
      <c r="F1004" t="str">
        <f t="shared" si="221"/>
        <v/>
      </c>
      <c r="G1004" t="str">
        <f t="shared" si="222"/>
        <v/>
      </c>
      <c r="H1004" t="str">
        <f t="shared" si="223"/>
        <v/>
      </c>
      <c r="I1004" t="str">
        <f t="shared" si="224"/>
        <v/>
      </c>
      <c r="J1004" t="str">
        <f t="shared" si="225"/>
        <v/>
      </c>
      <c r="K1004" t="str">
        <f t="shared" si="226"/>
        <v/>
      </c>
      <c r="L1004" t="str">
        <f t="shared" si="227"/>
        <v/>
      </c>
      <c r="N1004">
        <f t="shared" si="228"/>
        <v>161420</v>
      </c>
      <c r="O1004" t="str">
        <f t="shared" si="229"/>
        <v xml:space="preserve">/mzdqcb ztc         </v>
      </c>
      <c r="P1004">
        <f t="shared" si="230"/>
        <v>405137</v>
      </c>
    </row>
    <row r="1005" spans="1:16">
      <c r="A1005" s="1" t="s">
        <v>509</v>
      </c>
      <c r="B1005" t="str">
        <f t="shared" si="217"/>
        <v>mzdqcb</v>
      </c>
      <c r="C1005" t="str">
        <f t="shared" si="218"/>
        <v>ztc</v>
      </c>
      <c r="D1005" t="str">
        <f t="shared" si="219"/>
        <v/>
      </c>
      <c r="E1005" t="str">
        <f t="shared" si="220"/>
        <v/>
      </c>
      <c r="F1005" t="str">
        <f t="shared" si="221"/>
        <v/>
      </c>
      <c r="G1005" t="str">
        <f t="shared" si="222"/>
        <v/>
      </c>
      <c r="H1005" t="str">
        <f t="shared" si="223"/>
        <v/>
      </c>
      <c r="I1005" t="str">
        <f t="shared" si="224"/>
        <v/>
      </c>
      <c r="J1005" t="str">
        <f t="shared" si="225"/>
        <v/>
      </c>
      <c r="K1005" t="str">
        <f t="shared" si="226"/>
        <v/>
      </c>
      <c r="L1005" t="str">
        <f t="shared" si="227"/>
        <v/>
      </c>
      <c r="N1005">
        <f t="shared" si="228"/>
        <v>135102</v>
      </c>
      <c r="O1005" t="str">
        <f t="shared" si="229"/>
        <v xml:space="preserve">/mzdqcb ztc         </v>
      </c>
      <c r="P1005">
        <f t="shared" si="230"/>
        <v>405137</v>
      </c>
    </row>
    <row r="1006" spans="1:16">
      <c r="A1006" s="1" t="s">
        <v>510</v>
      </c>
      <c r="B1006" t="str">
        <f t="shared" si="217"/>
        <v>mzdqcb</v>
      </c>
      <c r="C1006" t="str">
        <f t="shared" si="218"/>
        <v>ztc</v>
      </c>
      <c r="D1006" t="str">
        <f t="shared" si="219"/>
        <v>bwhfncdm</v>
      </c>
      <c r="E1006" t="str">
        <f t="shared" si="220"/>
        <v/>
      </c>
      <c r="F1006" t="str">
        <f t="shared" si="221"/>
        <v/>
      </c>
      <c r="G1006" t="str">
        <f t="shared" si="222"/>
        <v/>
      </c>
      <c r="H1006" t="str">
        <f t="shared" si="223"/>
        <v/>
      </c>
      <c r="I1006" t="str">
        <f t="shared" si="224"/>
        <v/>
      </c>
      <c r="J1006" t="str">
        <f t="shared" si="225"/>
        <v/>
      </c>
      <c r="K1006" t="str">
        <f t="shared" si="226"/>
        <v/>
      </c>
      <c r="L1006" t="str">
        <f t="shared" si="227"/>
        <v/>
      </c>
      <c r="N1006">
        <f t="shared" si="228"/>
        <v>0</v>
      </c>
      <c r="O1006" t="str">
        <f t="shared" si="229"/>
        <v xml:space="preserve">/mzdqcb ztc bwhfncdm        </v>
      </c>
      <c r="P1006">
        <f t="shared" si="230"/>
        <v>108615</v>
      </c>
    </row>
    <row r="1007" spans="1:16">
      <c r="A1007" s="1" t="s">
        <v>1</v>
      </c>
      <c r="B1007" t="str">
        <f t="shared" si="217"/>
        <v>mzdqcb</v>
      </c>
      <c r="C1007" t="str">
        <f t="shared" si="218"/>
        <v>ztc</v>
      </c>
      <c r="D1007" t="str">
        <f t="shared" si="219"/>
        <v>bwhfncdm</v>
      </c>
      <c r="E1007" t="str">
        <f t="shared" si="220"/>
        <v/>
      </c>
      <c r="F1007" t="str">
        <f t="shared" si="221"/>
        <v/>
      </c>
      <c r="G1007" t="str">
        <f t="shared" si="222"/>
        <v/>
      </c>
      <c r="H1007" t="str">
        <f t="shared" si="223"/>
        <v/>
      </c>
      <c r="I1007" t="str">
        <f t="shared" si="224"/>
        <v/>
      </c>
      <c r="J1007" t="str">
        <f t="shared" si="225"/>
        <v/>
      </c>
      <c r="K1007" t="str">
        <f t="shared" si="226"/>
        <v/>
      </c>
      <c r="L1007" t="str">
        <f t="shared" si="227"/>
        <v/>
      </c>
      <c r="N1007">
        <f t="shared" si="228"/>
        <v>0</v>
      </c>
      <c r="O1007" t="str">
        <f t="shared" si="229"/>
        <v xml:space="preserve">/mzdqcb ztc bwhfncdm        </v>
      </c>
      <c r="P1007">
        <f t="shared" si="230"/>
        <v>108615</v>
      </c>
    </row>
    <row r="1008" spans="1:16">
      <c r="A1008" s="1" t="s">
        <v>511</v>
      </c>
      <c r="B1008" t="str">
        <f t="shared" si="217"/>
        <v>mzdqcb</v>
      </c>
      <c r="C1008" t="str">
        <f t="shared" si="218"/>
        <v>ztc</v>
      </c>
      <c r="D1008" t="str">
        <f t="shared" si="219"/>
        <v>bwhfncdm</v>
      </c>
      <c r="E1008" t="str">
        <f t="shared" si="220"/>
        <v/>
      </c>
      <c r="F1008" t="str">
        <f t="shared" si="221"/>
        <v/>
      </c>
      <c r="G1008" t="str">
        <f t="shared" si="222"/>
        <v/>
      </c>
      <c r="H1008" t="str">
        <f t="shared" si="223"/>
        <v/>
      </c>
      <c r="I1008" t="str">
        <f t="shared" si="224"/>
        <v/>
      </c>
      <c r="J1008" t="str">
        <f t="shared" si="225"/>
        <v/>
      </c>
      <c r="K1008" t="str">
        <f t="shared" si="226"/>
        <v/>
      </c>
      <c r="L1008" t="str">
        <f t="shared" si="227"/>
        <v/>
      </c>
      <c r="N1008">
        <f t="shared" si="228"/>
        <v>108615</v>
      </c>
      <c r="O1008" t="str">
        <f t="shared" si="229"/>
        <v xml:space="preserve">/mzdqcb ztc bwhfncdm        </v>
      </c>
      <c r="P1008">
        <f t="shared" si="230"/>
        <v>108615</v>
      </c>
    </row>
    <row r="1009" spans="1:16">
      <c r="A1009" s="1" t="s">
        <v>39</v>
      </c>
      <c r="B1009" t="str">
        <f t="shared" si="217"/>
        <v>mzdqcb</v>
      </c>
      <c r="C1009" t="str">
        <f t="shared" si="218"/>
        <v>ztc</v>
      </c>
      <c r="D1009" t="str">
        <f t="shared" si="219"/>
        <v/>
      </c>
      <c r="E1009" t="str">
        <f t="shared" si="220"/>
        <v/>
      </c>
      <c r="F1009" t="str">
        <f t="shared" si="221"/>
        <v/>
      </c>
      <c r="G1009" t="str">
        <f t="shared" si="222"/>
        <v/>
      </c>
      <c r="H1009" t="str">
        <f t="shared" si="223"/>
        <v/>
      </c>
      <c r="I1009" t="str">
        <f t="shared" si="224"/>
        <v/>
      </c>
      <c r="J1009" t="str">
        <f t="shared" si="225"/>
        <v/>
      </c>
      <c r="K1009" t="str">
        <f t="shared" si="226"/>
        <v/>
      </c>
      <c r="L1009" t="str">
        <f t="shared" si="227"/>
        <v/>
      </c>
      <c r="N1009">
        <f t="shared" si="228"/>
        <v>0</v>
      </c>
      <c r="O1009" t="str">
        <f t="shared" si="229"/>
        <v xml:space="preserve">/mzdqcb ztc         </v>
      </c>
      <c r="P1009">
        <f t="shared" si="230"/>
        <v>405137</v>
      </c>
    </row>
    <row r="1010" spans="1:16">
      <c r="A1010" s="1" t="s">
        <v>39</v>
      </c>
      <c r="B1010" t="str">
        <f t="shared" si="217"/>
        <v>mzdqcb</v>
      </c>
      <c r="C1010" t="str">
        <f t="shared" si="218"/>
        <v/>
      </c>
      <c r="D1010" t="str">
        <f t="shared" si="219"/>
        <v/>
      </c>
      <c r="E1010" t="str">
        <f t="shared" si="220"/>
        <v/>
      </c>
      <c r="F1010" t="str">
        <f t="shared" si="221"/>
        <v/>
      </c>
      <c r="G1010" t="str">
        <f t="shared" si="222"/>
        <v/>
      </c>
      <c r="H1010" t="str">
        <f t="shared" si="223"/>
        <v/>
      </c>
      <c r="I1010" t="str">
        <f t="shared" si="224"/>
        <v/>
      </c>
      <c r="J1010" t="str">
        <f t="shared" si="225"/>
        <v/>
      </c>
      <c r="K1010" t="str">
        <f t="shared" si="226"/>
        <v/>
      </c>
      <c r="L1010" t="str">
        <f t="shared" si="227"/>
        <v/>
      </c>
      <c r="N1010">
        <f t="shared" si="228"/>
        <v>0</v>
      </c>
      <c r="O1010" t="str">
        <f t="shared" si="229"/>
        <v xml:space="preserve">/mzdqcb          </v>
      </c>
      <c r="P1010">
        <f t="shared" si="230"/>
        <v>18489666</v>
      </c>
    </row>
    <row r="1011" spans="1:16">
      <c r="A1011" s="1" t="s">
        <v>39</v>
      </c>
      <c r="B1011" t="str">
        <f t="shared" si="217"/>
        <v/>
      </c>
      <c r="C1011" t="str">
        <f t="shared" si="218"/>
        <v/>
      </c>
      <c r="D1011" t="str">
        <f t="shared" si="219"/>
        <v/>
      </c>
      <c r="E1011" t="str">
        <f t="shared" si="220"/>
        <v/>
      </c>
      <c r="F1011" t="str">
        <f t="shared" si="221"/>
        <v/>
      </c>
      <c r="G1011" t="str">
        <f t="shared" si="222"/>
        <v/>
      </c>
      <c r="H1011" t="str">
        <f t="shared" si="223"/>
        <v/>
      </c>
      <c r="I1011" t="str">
        <f t="shared" si="224"/>
        <v/>
      </c>
      <c r="J1011" t="str">
        <f t="shared" si="225"/>
        <v/>
      </c>
      <c r="K1011" t="str">
        <f t="shared" si="226"/>
        <v/>
      </c>
      <c r="L1011" t="str">
        <f t="shared" si="227"/>
        <v/>
      </c>
      <c r="N1011">
        <f t="shared" si="228"/>
        <v>0</v>
      </c>
      <c r="O1011" t="str">
        <f t="shared" si="229"/>
        <v xml:space="preserve">/          </v>
      </c>
      <c r="P1011">
        <f t="shared" si="230"/>
        <v>41272621</v>
      </c>
    </row>
    <row r="1012" spans="1:16">
      <c r="A1012" s="1" t="s">
        <v>512</v>
      </c>
      <c r="B1012" t="str">
        <f t="shared" si="217"/>
        <v>npppw</v>
      </c>
      <c r="C1012" t="str">
        <f t="shared" si="218"/>
        <v/>
      </c>
      <c r="D1012" t="str">
        <f t="shared" si="219"/>
        <v/>
      </c>
      <c r="E1012" t="str">
        <f t="shared" si="220"/>
        <v/>
      </c>
      <c r="F1012" t="str">
        <f t="shared" si="221"/>
        <v/>
      </c>
      <c r="G1012" t="str">
        <f t="shared" si="222"/>
        <v/>
      </c>
      <c r="H1012" t="str">
        <f t="shared" si="223"/>
        <v/>
      </c>
      <c r="I1012" t="str">
        <f t="shared" si="224"/>
        <v/>
      </c>
      <c r="J1012" t="str">
        <f t="shared" si="225"/>
        <v/>
      </c>
      <c r="K1012" t="str">
        <f t="shared" si="226"/>
        <v/>
      </c>
      <c r="L1012" t="str">
        <f t="shared" si="227"/>
        <v/>
      </c>
      <c r="N1012">
        <f t="shared" si="228"/>
        <v>0</v>
      </c>
      <c r="O1012" t="str">
        <f t="shared" si="229"/>
        <v xml:space="preserve">/npppw          </v>
      </c>
      <c r="P1012">
        <f t="shared" si="230"/>
        <v>598865</v>
      </c>
    </row>
    <row r="1013" spans="1:16">
      <c r="A1013" s="1" t="s">
        <v>1</v>
      </c>
      <c r="B1013" t="str">
        <f t="shared" si="217"/>
        <v>npppw</v>
      </c>
      <c r="C1013" t="str">
        <f t="shared" si="218"/>
        <v/>
      </c>
      <c r="D1013" t="str">
        <f t="shared" si="219"/>
        <v/>
      </c>
      <c r="E1013" t="str">
        <f t="shared" si="220"/>
        <v/>
      </c>
      <c r="F1013" t="str">
        <f t="shared" si="221"/>
        <v/>
      </c>
      <c r="G1013" t="str">
        <f t="shared" si="222"/>
        <v/>
      </c>
      <c r="H1013" t="str">
        <f t="shared" si="223"/>
        <v/>
      </c>
      <c r="I1013" t="str">
        <f t="shared" si="224"/>
        <v/>
      </c>
      <c r="J1013" t="str">
        <f t="shared" si="225"/>
        <v/>
      </c>
      <c r="K1013" t="str">
        <f t="shared" si="226"/>
        <v/>
      </c>
      <c r="L1013" t="str">
        <f t="shared" si="227"/>
        <v/>
      </c>
      <c r="N1013">
        <f t="shared" si="228"/>
        <v>0</v>
      </c>
      <c r="O1013" t="str">
        <f t="shared" si="229"/>
        <v xml:space="preserve">/npppw          </v>
      </c>
      <c r="P1013">
        <f t="shared" si="230"/>
        <v>598865</v>
      </c>
    </row>
    <row r="1014" spans="1:16">
      <c r="A1014" s="1" t="s">
        <v>513</v>
      </c>
      <c r="B1014" t="str">
        <f t="shared" si="217"/>
        <v>npppw</v>
      </c>
      <c r="C1014" t="str">
        <f t="shared" si="218"/>
        <v/>
      </c>
      <c r="D1014" t="str">
        <f t="shared" si="219"/>
        <v/>
      </c>
      <c r="E1014" t="str">
        <f t="shared" si="220"/>
        <v/>
      </c>
      <c r="F1014" t="str">
        <f t="shared" si="221"/>
        <v/>
      </c>
      <c r="G1014" t="str">
        <f t="shared" si="222"/>
        <v/>
      </c>
      <c r="H1014" t="str">
        <f t="shared" si="223"/>
        <v/>
      </c>
      <c r="I1014" t="str">
        <f t="shared" si="224"/>
        <v/>
      </c>
      <c r="J1014" t="str">
        <f t="shared" si="225"/>
        <v/>
      </c>
      <c r="K1014" t="str">
        <f t="shared" si="226"/>
        <v/>
      </c>
      <c r="L1014" t="str">
        <f t="shared" si="227"/>
        <v/>
      </c>
      <c r="N1014">
        <f t="shared" si="228"/>
        <v>94593</v>
      </c>
      <c r="O1014" t="str">
        <f t="shared" si="229"/>
        <v xml:space="preserve">/npppw          </v>
      </c>
      <c r="P1014">
        <f t="shared" si="230"/>
        <v>598865</v>
      </c>
    </row>
    <row r="1015" spans="1:16">
      <c r="A1015" s="1" t="s">
        <v>514</v>
      </c>
      <c r="B1015" t="str">
        <f t="shared" si="217"/>
        <v>npppw</v>
      </c>
      <c r="C1015" t="str">
        <f t="shared" si="218"/>
        <v/>
      </c>
      <c r="D1015" t="str">
        <f t="shared" si="219"/>
        <v/>
      </c>
      <c r="E1015" t="str">
        <f t="shared" si="220"/>
        <v/>
      </c>
      <c r="F1015" t="str">
        <f t="shared" si="221"/>
        <v/>
      </c>
      <c r="G1015" t="str">
        <f t="shared" si="222"/>
        <v/>
      </c>
      <c r="H1015" t="str">
        <f t="shared" si="223"/>
        <v/>
      </c>
      <c r="I1015" t="str">
        <f t="shared" si="224"/>
        <v/>
      </c>
      <c r="J1015" t="str">
        <f t="shared" si="225"/>
        <v/>
      </c>
      <c r="K1015" t="str">
        <f t="shared" si="226"/>
        <v/>
      </c>
      <c r="L1015" t="str">
        <f t="shared" si="227"/>
        <v/>
      </c>
      <c r="N1015">
        <f t="shared" si="228"/>
        <v>258598</v>
      </c>
      <c r="O1015" t="str">
        <f t="shared" si="229"/>
        <v xml:space="preserve">/npppw          </v>
      </c>
      <c r="P1015">
        <f t="shared" si="230"/>
        <v>598865</v>
      </c>
    </row>
    <row r="1016" spans="1:16">
      <c r="A1016" s="1" t="s">
        <v>515</v>
      </c>
      <c r="B1016" t="str">
        <f t="shared" si="217"/>
        <v>npppw</v>
      </c>
      <c r="C1016" t="str">
        <f t="shared" si="218"/>
        <v/>
      </c>
      <c r="D1016" t="str">
        <f t="shared" si="219"/>
        <v/>
      </c>
      <c r="E1016" t="str">
        <f t="shared" si="220"/>
        <v/>
      </c>
      <c r="F1016" t="str">
        <f t="shared" si="221"/>
        <v/>
      </c>
      <c r="G1016" t="str">
        <f t="shared" si="222"/>
        <v/>
      </c>
      <c r="H1016" t="str">
        <f t="shared" si="223"/>
        <v/>
      </c>
      <c r="I1016" t="str">
        <f t="shared" si="224"/>
        <v/>
      </c>
      <c r="J1016" t="str">
        <f t="shared" si="225"/>
        <v/>
      </c>
      <c r="K1016" t="str">
        <f t="shared" si="226"/>
        <v/>
      </c>
      <c r="L1016" t="str">
        <f t="shared" si="227"/>
        <v/>
      </c>
      <c r="N1016">
        <f t="shared" si="228"/>
        <v>245674</v>
      </c>
      <c r="O1016" t="str">
        <f t="shared" si="229"/>
        <v xml:space="preserve">/npppw          </v>
      </c>
      <c r="P1016">
        <f t="shared" si="230"/>
        <v>598865</v>
      </c>
    </row>
    <row r="1017" spans="1:16">
      <c r="A1017" s="1" t="s">
        <v>39</v>
      </c>
      <c r="B1017" t="str">
        <f t="shared" si="217"/>
        <v/>
      </c>
      <c r="C1017" t="str">
        <f t="shared" si="218"/>
        <v/>
      </c>
      <c r="D1017" t="str">
        <f t="shared" si="219"/>
        <v/>
      </c>
      <c r="E1017" t="str">
        <f t="shared" si="220"/>
        <v/>
      </c>
      <c r="F1017" t="str">
        <f t="shared" si="221"/>
        <v/>
      </c>
      <c r="G1017" t="str">
        <f t="shared" si="222"/>
        <v/>
      </c>
      <c r="H1017" t="str">
        <f t="shared" si="223"/>
        <v/>
      </c>
      <c r="I1017" t="str">
        <f t="shared" si="224"/>
        <v/>
      </c>
      <c r="J1017" t="str">
        <f t="shared" si="225"/>
        <v/>
      </c>
      <c r="K1017" t="str">
        <f t="shared" si="226"/>
        <v/>
      </c>
      <c r="L1017" t="str">
        <f t="shared" si="227"/>
        <v/>
      </c>
      <c r="N1017">
        <f t="shared" si="228"/>
        <v>0</v>
      </c>
      <c r="O1017" t="str">
        <f t="shared" si="229"/>
        <v xml:space="preserve">/          </v>
      </c>
      <c r="P1017">
        <f t="shared" si="230"/>
        <v>41272621</v>
      </c>
    </row>
    <row r="1018" spans="1:16">
      <c r="A1018" s="1" t="s">
        <v>516</v>
      </c>
      <c r="B1018" t="str">
        <f t="shared" si="217"/>
        <v>plmb</v>
      </c>
      <c r="C1018" t="str">
        <f t="shared" si="218"/>
        <v/>
      </c>
      <c r="D1018" t="str">
        <f t="shared" si="219"/>
        <v/>
      </c>
      <c r="E1018" t="str">
        <f t="shared" si="220"/>
        <v/>
      </c>
      <c r="F1018" t="str">
        <f t="shared" si="221"/>
        <v/>
      </c>
      <c r="G1018" t="str">
        <f t="shared" si="222"/>
        <v/>
      </c>
      <c r="H1018" t="str">
        <f t="shared" si="223"/>
        <v/>
      </c>
      <c r="I1018" t="str">
        <f t="shared" si="224"/>
        <v/>
      </c>
      <c r="J1018" t="str">
        <f t="shared" si="225"/>
        <v/>
      </c>
      <c r="K1018" t="str">
        <f t="shared" si="226"/>
        <v/>
      </c>
      <c r="L1018" t="str">
        <f t="shared" si="227"/>
        <v/>
      </c>
      <c r="N1018">
        <f t="shared" si="228"/>
        <v>0</v>
      </c>
      <c r="O1018" t="str">
        <f t="shared" si="229"/>
        <v xml:space="preserve">/plmb          </v>
      </c>
      <c r="P1018">
        <f t="shared" si="230"/>
        <v>435738</v>
      </c>
    </row>
    <row r="1019" spans="1:16">
      <c r="A1019" s="1" t="s">
        <v>1</v>
      </c>
      <c r="B1019" t="str">
        <f t="shared" si="217"/>
        <v>plmb</v>
      </c>
      <c r="C1019" t="str">
        <f t="shared" si="218"/>
        <v/>
      </c>
      <c r="D1019" t="str">
        <f t="shared" si="219"/>
        <v/>
      </c>
      <c r="E1019" t="str">
        <f t="shared" si="220"/>
        <v/>
      </c>
      <c r="F1019" t="str">
        <f t="shared" si="221"/>
        <v/>
      </c>
      <c r="G1019" t="str">
        <f t="shared" si="222"/>
        <v/>
      </c>
      <c r="H1019" t="str">
        <f t="shared" si="223"/>
        <v/>
      </c>
      <c r="I1019" t="str">
        <f t="shared" si="224"/>
        <v/>
      </c>
      <c r="J1019" t="str">
        <f t="shared" si="225"/>
        <v/>
      </c>
      <c r="K1019" t="str">
        <f t="shared" si="226"/>
        <v/>
      </c>
      <c r="L1019" t="str">
        <f t="shared" si="227"/>
        <v/>
      </c>
      <c r="N1019">
        <f t="shared" si="228"/>
        <v>0</v>
      </c>
      <c r="O1019" t="str">
        <f t="shared" si="229"/>
        <v xml:space="preserve">/plmb          </v>
      </c>
      <c r="P1019">
        <f t="shared" si="230"/>
        <v>435738</v>
      </c>
    </row>
    <row r="1020" spans="1:16">
      <c r="A1020" s="1" t="s">
        <v>517</v>
      </c>
      <c r="B1020" t="str">
        <f t="shared" si="217"/>
        <v>plmb</v>
      </c>
      <c r="C1020" t="str">
        <f t="shared" si="218"/>
        <v/>
      </c>
      <c r="D1020" t="str">
        <f t="shared" si="219"/>
        <v/>
      </c>
      <c r="E1020" t="str">
        <f t="shared" si="220"/>
        <v/>
      </c>
      <c r="F1020" t="str">
        <f t="shared" si="221"/>
        <v/>
      </c>
      <c r="G1020" t="str">
        <f t="shared" si="222"/>
        <v/>
      </c>
      <c r="H1020" t="str">
        <f t="shared" si="223"/>
        <v/>
      </c>
      <c r="I1020" t="str">
        <f t="shared" si="224"/>
        <v/>
      </c>
      <c r="J1020" t="str">
        <f t="shared" si="225"/>
        <v/>
      </c>
      <c r="K1020" t="str">
        <f t="shared" si="226"/>
        <v/>
      </c>
      <c r="L1020" t="str">
        <f t="shared" si="227"/>
        <v/>
      </c>
      <c r="N1020">
        <f t="shared" si="228"/>
        <v>0</v>
      </c>
      <c r="O1020" t="str">
        <f t="shared" si="229"/>
        <v xml:space="preserve">/plmb          </v>
      </c>
      <c r="P1020">
        <f t="shared" si="230"/>
        <v>435738</v>
      </c>
    </row>
    <row r="1021" spans="1:16">
      <c r="A1021" s="1" t="s">
        <v>28</v>
      </c>
      <c r="B1021" t="str">
        <f t="shared" si="217"/>
        <v>plmb</v>
      </c>
      <c r="C1021" t="str">
        <f t="shared" si="218"/>
        <v/>
      </c>
      <c r="D1021" t="str">
        <f t="shared" si="219"/>
        <v/>
      </c>
      <c r="E1021" t="str">
        <f t="shared" si="220"/>
        <v/>
      </c>
      <c r="F1021" t="str">
        <f t="shared" si="221"/>
        <v/>
      </c>
      <c r="G1021" t="str">
        <f t="shared" si="222"/>
        <v/>
      </c>
      <c r="H1021" t="str">
        <f t="shared" si="223"/>
        <v/>
      </c>
      <c r="I1021" t="str">
        <f t="shared" si="224"/>
        <v/>
      </c>
      <c r="J1021" t="str">
        <f t="shared" si="225"/>
        <v/>
      </c>
      <c r="K1021" t="str">
        <f t="shared" si="226"/>
        <v/>
      </c>
      <c r="L1021" t="str">
        <f t="shared" si="227"/>
        <v/>
      </c>
      <c r="N1021">
        <f t="shared" si="228"/>
        <v>0</v>
      </c>
      <c r="O1021" t="str">
        <f t="shared" si="229"/>
        <v xml:space="preserve">/plmb          </v>
      </c>
      <c r="P1021">
        <f t="shared" si="230"/>
        <v>435738</v>
      </c>
    </row>
    <row r="1022" spans="1:16">
      <c r="A1022" s="1" t="s">
        <v>518</v>
      </c>
      <c r="B1022" t="str">
        <f t="shared" si="217"/>
        <v>plmb</v>
      </c>
      <c r="C1022" t="str">
        <f t="shared" si="218"/>
        <v>dwnpl</v>
      </c>
      <c r="D1022" t="str">
        <f t="shared" si="219"/>
        <v/>
      </c>
      <c r="E1022" t="str">
        <f t="shared" si="220"/>
        <v/>
      </c>
      <c r="F1022" t="str">
        <f t="shared" si="221"/>
        <v/>
      </c>
      <c r="G1022" t="str">
        <f t="shared" si="222"/>
        <v/>
      </c>
      <c r="H1022" t="str">
        <f t="shared" si="223"/>
        <v/>
      </c>
      <c r="I1022" t="str">
        <f t="shared" si="224"/>
        <v/>
      </c>
      <c r="J1022" t="str">
        <f t="shared" si="225"/>
        <v/>
      </c>
      <c r="K1022" t="str">
        <f t="shared" si="226"/>
        <v/>
      </c>
      <c r="L1022" t="str">
        <f t="shared" si="227"/>
        <v/>
      </c>
      <c r="N1022">
        <f t="shared" si="228"/>
        <v>0</v>
      </c>
      <c r="O1022" t="str">
        <f t="shared" si="229"/>
        <v xml:space="preserve">/plmb dwnpl         </v>
      </c>
      <c r="P1022">
        <f t="shared" si="230"/>
        <v>280937</v>
      </c>
    </row>
    <row r="1023" spans="1:16">
      <c r="A1023" s="1" t="s">
        <v>1</v>
      </c>
      <c r="B1023" t="str">
        <f t="shared" si="217"/>
        <v>plmb</v>
      </c>
      <c r="C1023" t="str">
        <f t="shared" si="218"/>
        <v>dwnpl</v>
      </c>
      <c r="D1023" t="str">
        <f t="shared" si="219"/>
        <v/>
      </c>
      <c r="E1023" t="str">
        <f t="shared" si="220"/>
        <v/>
      </c>
      <c r="F1023" t="str">
        <f t="shared" si="221"/>
        <v/>
      </c>
      <c r="G1023" t="str">
        <f t="shared" si="222"/>
        <v/>
      </c>
      <c r="H1023" t="str">
        <f t="shared" si="223"/>
        <v/>
      </c>
      <c r="I1023" t="str">
        <f t="shared" si="224"/>
        <v/>
      </c>
      <c r="J1023" t="str">
        <f t="shared" si="225"/>
        <v/>
      </c>
      <c r="K1023" t="str">
        <f t="shared" si="226"/>
        <v/>
      </c>
      <c r="L1023" t="str">
        <f t="shared" si="227"/>
        <v/>
      </c>
      <c r="N1023">
        <f t="shared" si="228"/>
        <v>0</v>
      </c>
      <c r="O1023" t="str">
        <f t="shared" si="229"/>
        <v xml:space="preserve">/plmb dwnpl         </v>
      </c>
      <c r="P1023">
        <f t="shared" si="230"/>
        <v>280937</v>
      </c>
    </row>
    <row r="1024" spans="1:16">
      <c r="A1024" s="1" t="s">
        <v>519</v>
      </c>
      <c r="B1024" t="str">
        <f t="shared" si="217"/>
        <v>plmb</v>
      </c>
      <c r="C1024" t="str">
        <f t="shared" si="218"/>
        <v>dwnpl</v>
      </c>
      <c r="D1024" t="str">
        <f t="shared" si="219"/>
        <v/>
      </c>
      <c r="E1024" t="str">
        <f t="shared" si="220"/>
        <v/>
      </c>
      <c r="F1024" t="str">
        <f t="shared" si="221"/>
        <v/>
      </c>
      <c r="G1024" t="str">
        <f t="shared" si="222"/>
        <v/>
      </c>
      <c r="H1024" t="str">
        <f t="shared" si="223"/>
        <v/>
      </c>
      <c r="I1024" t="str">
        <f t="shared" si="224"/>
        <v/>
      </c>
      <c r="J1024" t="str">
        <f t="shared" si="225"/>
        <v/>
      </c>
      <c r="K1024" t="str">
        <f t="shared" si="226"/>
        <v/>
      </c>
      <c r="L1024" t="str">
        <f t="shared" si="227"/>
        <v/>
      </c>
      <c r="N1024">
        <f t="shared" si="228"/>
        <v>15993</v>
      </c>
      <c r="O1024" t="str">
        <f t="shared" si="229"/>
        <v xml:space="preserve">/plmb dwnpl         </v>
      </c>
      <c r="P1024">
        <f t="shared" si="230"/>
        <v>280937</v>
      </c>
    </row>
    <row r="1025" spans="1:16">
      <c r="A1025" s="1" t="s">
        <v>520</v>
      </c>
      <c r="B1025" t="str">
        <f t="shared" si="217"/>
        <v>plmb</v>
      </c>
      <c r="C1025" t="str">
        <f t="shared" si="218"/>
        <v>dwnpl</v>
      </c>
      <c r="D1025" t="str">
        <f t="shared" si="219"/>
        <v/>
      </c>
      <c r="E1025" t="str">
        <f t="shared" si="220"/>
        <v/>
      </c>
      <c r="F1025" t="str">
        <f t="shared" si="221"/>
        <v/>
      </c>
      <c r="G1025" t="str">
        <f t="shared" si="222"/>
        <v/>
      </c>
      <c r="H1025" t="str">
        <f t="shared" si="223"/>
        <v/>
      </c>
      <c r="I1025" t="str">
        <f t="shared" si="224"/>
        <v/>
      </c>
      <c r="J1025" t="str">
        <f t="shared" si="225"/>
        <v/>
      </c>
      <c r="K1025" t="str">
        <f t="shared" si="226"/>
        <v/>
      </c>
      <c r="L1025" t="str">
        <f t="shared" si="227"/>
        <v/>
      </c>
      <c r="N1025">
        <f t="shared" si="228"/>
        <v>264944</v>
      </c>
      <c r="O1025" t="str">
        <f t="shared" si="229"/>
        <v xml:space="preserve">/plmb dwnpl         </v>
      </c>
      <c r="P1025">
        <f t="shared" si="230"/>
        <v>280937</v>
      </c>
    </row>
    <row r="1026" spans="1:16">
      <c r="A1026" s="1" t="s">
        <v>39</v>
      </c>
      <c r="B1026" t="str">
        <f t="shared" si="217"/>
        <v>plmb</v>
      </c>
      <c r="C1026" t="str">
        <f t="shared" si="218"/>
        <v/>
      </c>
      <c r="D1026" t="str">
        <f t="shared" si="219"/>
        <v/>
      </c>
      <c r="E1026" t="str">
        <f t="shared" si="220"/>
        <v/>
      </c>
      <c r="F1026" t="str">
        <f t="shared" si="221"/>
        <v/>
      </c>
      <c r="G1026" t="str">
        <f t="shared" si="222"/>
        <v/>
      </c>
      <c r="H1026" t="str">
        <f t="shared" si="223"/>
        <v/>
      </c>
      <c r="I1026" t="str">
        <f t="shared" si="224"/>
        <v/>
      </c>
      <c r="J1026" t="str">
        <f t="shared" si="225"/>
        <v/>
      </c>
      <c r="K1026" t="str">
        <f t="shared" si="226"/>
        <v/>
      </c>
      <c r="L1026" t="str">
        <f t="shared" si="227"/>
        <v/>
      </c>
      <c r="N1026">
        <f t="shared" si="228"/>
        <v>0</v>
      </c>
      <c r="O1026" t="str">
        <f t="shared" si="229"/>
        <v xml:space="preserve">/plmb          </v>
      </c>
      <c r="P1026">
        <f t="shared" si="230"/>
        <v>435738</v>
      </c>
    </row>
    <row r="1027" spans="1:16">
      <c r="A1027" s="1" t="s">
        <v>40</v>
      </c>
      <c r="B1027" t="str">
        <f t="shared" ref="B1027:B1090" si="231">IF(LEFT($A1027,6)="$ cd /", "", IF(LEFT($A1027,7)="$ cd ..", IF(C1026="", "", B1026), IF(LEFT($A1027, 4) = "$ cd", IF(B1026="", MID($A1027, 6, 50), B1026), B1026)))</f>
        <v>plmb</v>
      </c>
      <c r="C1027" t="str">
        <f t="shared" ref="C1027:C1090" si="232">IF(LEFT($A1027,6)="$ cd /", "", IF(LEFT($A1027,7)="$ cd ..", IF(D1026="", "", C1026), IF(LEFT($A1027, 4) = "$ cd", IF(AND(C1026="", NOT(B1026="")), MID($A1027, 6, 50), C1026), C1026)))</f>
        <v>lwfgnzz</v>
      </c>
      <c r="D1027" t="str">
        <f t="shared" ref="D1027:D1090" si="233">IF(LEFT($A1027,6)="$ cd /", "", IF(LEFT($A1027,7)="$ cd ..", IF(E1026="", "", D1026), IF(LEFT($A1027, 4) = "$ cd", IF(AND(D1026="", NOT(C1026="")), MID($A1027, 6, 50), D1026), D1026)))</f>
        <v/>
      </c>
      <c r="E1027" t="str">
        <f t="shared" ref="E1027:E1090" si="234">IF(LEFT($A1027,6)="$ cd /", "", IF(LEFT($A1027,7)="$ cd ..", IF(F1026="", "", E1026), IF(LEFT($A1027, 4) = "$ cd", IF(AND(E1026="", NOT(D1026="")), MID($A1027, 6, 50), E1026), E1026)))</f>
        <v/>
      </c>
      <c r="F1027" t="str">
        <f t="shared" ref="F1027:F1090" si="235">IF(LEFT($A1027,6)="$ cd /", "", IF(LEFT($A1027,7)="$ cd ..", IF(G1026="", "", F1026), IF(LEFT($A1027, 4) = "$ cd", IF(AND(F1026="", NOT(E1026="")), MID($A1027, 6, 50), F1026), F1026)))</f>
        <v/>
      </c>
      <c r="G1027" t="str">
        <f t="shared" ref="G1027:G1090" si="236">IF(LEFT($A1027,6)="$ cd /", "", IF(LEFT($A1027,7)="$ cd ..", IF(H1026="", "", G1026), IF(LEFT($A1027, 4) = "$ cd", IF(AND(G1026="", NOT(F1026="")), MID($A1027, 6, 50), G1026), G1026)))</f>
        <v/>
      </c>
      <c r="H1027" t="str">
        <f t="shared" ref="H1027:H1090" si="237">IF(LEFT($A1027,6)="$ cd /", "", IF(LEFT($A1027,7)="$ cd ..", IF(I1026="", "", H1026), IF(LEFT($A1027, 4) = "$ cd", IF(AND(H1026="", NOT(G1026="")), MID($A1027, 6, 50), H1026), H1026)))</f>
        <v/>
      </c>
      <c r="I1027" t="str">
        <f t="shared" ref="I1027:I1090" si="238">IF(LEFT($A1027,6)="$ cd /", "", IF(LEFT($A1027,7)="$ cd ..", IF(J1026="", "", I1026), IF(LEFT($A1027, 4) = "$ cd", IF(AND(I1026="", NOT(H1026="")), MID($A1027, 6, 50), I1026), I1026)))</f>
        <v/>
      </c>
      <c r="J1027" t="str">
        <f t="shared" ref="J1027:J1090" si="239">IF(LEFT($A1027,6)="$ cd /", "", IF(LEFT($A1027,7)="$ cd ..", IF(K1026="", "", J1026), IF(LEFT($A1027, 4) = "$ cd", IF(AND(J1026="", NOT(I1026="")), MID($A1027, 6, 50), J1026), J1026)))</f>
        <v/>
      </c>
      <c r="K1027" t="str">
        <f t="shared" ref="K1027:K1090" si="240">IF(LEFT($A1027,6)="$ cd /", "", IF(LEFT($A1027,7)="$ cd ..", IF(L1026="", "", K1026), IF(LEFT($A1027, 4) = "$ cd", IF(AND(K1026="", NOT(J1026="")), MID($A1027, 6, 50), K1026), K1026)))</f>
        <v/>
      </c>
      <c r="L1027" t="str">
        <f t="shared" ref="L1027:L1090" si="241">IF(LEFT($A1027,6)="$ cd /", "", IF(LEFT($A1027,7)="$ cd ..", IF(M1026="", "", L1026), IF(LEFT($A1027, 4) = "$ cd", IF(AND(L1026="", NOT(K1026="")), MID($A1027, 6, 50), L1026), L1026)))</f>
        <v/>
      </c>
      <c r="N1027">
        <f t="shared" ref="N1027:N1090" si="242">IFERROR(IF(VALUE(LEFT(A1027, 1))&gt;0, VALUE(LEFT(A1027, FIND(" ", A1027))), 0), 0)</f>
        <v>0</v>
      </c>
      <c r="O1027" t="str">
        <f t="shared" ref="O1027:O1090" si="243">"/"&amp;B1027&amp;" "&amp;C1027&amp;" "&amp;D1027&amp;" "&amp;E1027&amp;" "&amp;F1027&amp;" "&amp;G1027&amp;" "&amp;H1027&amp;" "&amp;I1027&amp;" "&amp;J1027&amp;" "&amp;K1027&amp;" "&amp;L1027</f>
        <v xml:space="preserve">/plmb lwfgnzz         </v>
      </c>
      <c r="P1027">
        <f t="shared" ref="P1027:P1090" si="244">SUMIFS(N:N, B:B, B1027&amp;"*", C:C, C1027&amp;"*",D:D, D1027&amp;"*",E:E, E1027&amp;"*",F:F,F1027&amp;"*",G:G,G1027&amp;"*",H:H,H1027&amp;"*",I:I,I1027&amp;"*",J:J,J1027&amp;"*",K:K,K1027&amp;"*",L:L,L1027&amp;"*")</f>
        <v>154801</v>
      </c>
    </row>
    <row r="1028" spans="1:16">
      <c r="A1028" s="1" t="s">
        <v>1</v>
      </c>
      <c r="B1028" t="str">
        <f t="shared" si="231"/>
        <v>plmb</v>
      </c>
      <c r="C1028" t="str">
        <f t="shared" si="232"/>
        <v>lwfgnzz</v>
      </c>
      <c r="D1028" t="str">
        <f t="shared" si="233"/>
        <v/>
      </c>
      <c r="E1028" t="str">
        <f t="shared" si="234"/>
        <v/>
      </c>
      <c r="F1028" t="str">
        <f t="shared" si="235"/>
        <v/>
      </c>
      <c r="G1028" t="str">
        <f t="shared" si="236"/>
        <v/>
      </c>
      <c r="H1028" t="str">
        <f t="shared" si="237"/>
        <v/>
      </c>
      <c r="I1028" t="str">
        <f t="shared" si="238"/>
        <v/>
      </c>
      <c r="J1028" t="str">
        <f t="shared" si="239"/>
        <v/>
      </c>
      <c r="K1028" t="str">
        <f t="shared" si="240"/>
        <v/>
      </c>
      <c r="L1028" t="str">
        <f t="shared" si="241"/>
        <v/>
      </c>
      <c r="N1028">
        <f t="shared" si="242"/>
        <v>0</v>
      </c>
      <c r="O1028" t="str">
        <f t="shared" si="243"/>
        <v xml:space="preserve">/plmb lwfgnzz         </v>
      </c>
      <c r="P1028">
        <f t="shared" si="244"/>
        <v>154801</v>
      </c>
    </row>
    <row r="1029" spans="1:16">
      <c r="A1029" s="1" t="s">
        <v>521</v>
      </c>
      <c r="B1029" t="str">
        <f t="shared" si="231"/>
        <v>plmb</v>
      </c>
      <c r="C1029" t="str">
        <f t="shared" si="232"/>
        <v>lwfgnzz</v>
      </c>
      <c r="D1029" t="str">
        <f t="shared" si="233"/>
        <v/>
      </c>
      <c r="E1029" t="str">
        <f t="shared" si="234"/>
        <v/>
      </c>
      <c r="F1029" t="str">
        <f t="shared" si="235"/>
        <v/>
      </c>
      <c r="G1029" t="str">
        <f t="shared" si="236"/>
        <v/>
      </c>
      <c r="H1029" t="str">
        <f t="shared" si="237"/>
        <v/>
      </c>
      <c r="I1029" t="str">
        <f t="shared" si="238"/>
        <v/>
      </c>
      <c r="J1029" t="str">
        <f t="shared" si="239"/>
        <v/>
      </c>
      <c r="K1029" t="str">
        <f t="shared" si="240"/>
        <v/>
      </c>
      <c r="L1029" t="str">
        <f t="shared" si="241"/>
        <v/>
      </c>
      <c r="N1029">
        <f t="shared" si="242"/>
        <v>154801</v>
      </c>
      <c r="O1029" t="str">
        <f t="shared" si="243"/>
        <v xml:space="preserve">/plmb lwfgnzz         </v>
      </c>
      <c r="P1029">
        <f t="shared" si="244"/>
        <v>154801</v>
      </c>
    </row>
    <row r="1030" spans="1:16">
      <c r="A1030" s="1" t="s">
        <v>39</v>
      </c>
      <c r="B1030" t="str">
        <f t="shared" si="231"/>
        <v>plmb</v>
      </c>
      <c r="C1030" t="str">
        <f t="shared" si="232"/>
        <v/>
      </c>
      <c r="D1030" t="str">
        <f t="shared" si="233"/>
        <v/>
      </c>
      <c r="E1030" t="str">
        <f t="shared" si="234"/>
        <v/>
      </c>
      <c r="F1030" t="str">
        <f t="shared" si="235"/>
        <v/>
      </c>
      <c r="G1030" t="str">
        <f t="shared" si="236"/>
        <v/>
      </c>
      <c r="H1030" t="str">
        <f t="shared" si="237"/>
        <v/>
      </c>
      <c r="I1030" t="str">
        <f t="shared" si="238"/>
        <v/>
      </c>
      <c r="J1030" t="str">
        <f t="shared" si="239"/>
        <v/>
      </c>
      <c r="K1030" t="str">
        <f t="shared" si="240"/>
        <v/>
      </c>
      <c r="L1030" t="str">
        <f t="shared" si="241"/>
        <v/>
      </c>
      <c r="N1030">
        <f t="shared" si="242"/>
        <v>0</v>
      </c>
      <c r="O1030" t="str">
        <f t="shared" si="243"/>
        <v xml:space="preserve">/plmb          </v>
      </c>
      <c r="P1030">
        <f t="shared" si="244"/>
        <v>435738</v>
      </c>
    </row>
    <row r="1031" spans="1:16">
      <c r="A1031" s="1" t="s">
        <v>39</v>
      </c>
      <c r="B1031" t="str">
        <f t="shared" si="231"/>
        <v/>
      </c>
      <c r="C1031" t="str">
        <f t="shared" si="232"/>
        <v/>
      </c>
      <c r="D1031" t="str">
        <f t="shared" si="233"/>
        <v/>
      </c>
      <c r="E1031" t="str">
        <f t="shared" si="234"/>
        <v/>
      </c>
      <c r="F1031" t="str">
        <f t="shared" si="235"/>
        <v/>
      </c>
      <c r="G1031" t="str">
        <f t="shared" si="236"/>
        <v/>
      </c>
      <c r="H1031" t="str">
        <f t="shared" si="237"/>
        <v/>
      </c>
      <c r="I1031" t="str">
        <f t="shared" si="238"/>
        <v/>
      </c>
      <c r="J1031" t="str">
        <f t="shared" si="239"/>
        <v/>
      </c>
      <c r="K1031" t="str">
        <f t="shared" si="240"/>
        <v/>
      </c>
      <c r="L1031" t="str">
        <f t="shared" si="241"/>
        <v/>
      </c>
      <c r="N1031">
        <f t="shared" si="242"/>
        <v>0</v>
      </c>
      <c r="O1031" t="str">
        <f t="shared" si="243"/>
        <v xml:space="preserve">/          </v>
      </c>
      <c r="P1031">
        <f t="shared" si="244"/>
        <v>41272621</v>
      </c>
    </row>
    <row r="1032" spans="1:16">
      <c r="A1032" s="1" t="s">
        <v>104</v>
      </c>
      <c r="B1032" t="str">
        <f t="shared" si="231"/>
        <v>szfw</v>
      </c>
      <c r="C1032" t="str">
        <f t="shared" si="232"/>
        <v/>
      </c>
      <c r="D1032" t="str">
        <f t="shared" si="233"/>
        <v/>
      </c>
      <c r="E1032" t="str">
        <f t="shared" si="234"/>
        <v/>
      </c>
      <c r="F1032" t="str">
        <f t="shared" si="235"/>
        <v/>
      </c>
      <c r="G1032" t="str">
        <f t="shared" si="236"/>
        <v/>
      </c>
      <c r="H1032" t="str">
        <f t="shared" si="237"/>
        <v/>
      </c>
      <c r="I1032" t="str">
        <f t="shared" si="238"/>
        <v/>
      </c>
      <c r="J1032" t="str">
        <f t="shared" si="239"/>
        <v/>
      </c>
      <c r="K1032" t="str">
        <f t="shared" si="240"/>
        <v/>
      </c>
      <c r="L1032" t="str">
        <f t="shared" si="241"/>
        <v/>
      </c>
      <c r="N1032">
        <f t="shared" si="242"/>
        <v>0</v>
      </c>
      <c r="O1032" t="str">
        <f t="shared" si="243"/>
        <v xml:space="preserve">/szfw          </v>
      </c>
      <c r="P1032">
        <f t="shared" si="244"/>
        <v>3132129</v>
      </c>
    </row>
    <row r="1033" spans="1:16">
      <c r="A1033" s="1" t="s">
        <v>1</v>
      </c>
      <c r="B1033" t="str">
        <f t="shared" si="231"/>
        <v>szfw</v>
      </c>
      <c r="C1033" t="str">
        <f t="shared" si="232"/>
        <v/>
      </c>
      <c r="D1033" t="str">
        <f t="shared" si="233"/>
        <v/>
      </c>
      <c r="E1033" t="str">
        <f t="shared" si="234"/>
        <v/>
      </c>
      <c r="F1033" t="str">
        <f t="shared" si="235"/>
        <v/>
      </c>
      <c r="G1033" t="str">
        <f t="shared" si="236"/>
        <v/>
      </c>
      <c r="H1033" t="str">
        <f t="shared" si="237"/>
        <v/>
      </c>
      <c r="I1033" t="str">
        <f t="shared" si="238"/>
        <v/>
      </c>
      <c r="J1033" t="str">
        <f t="shared" si="239"/>
        <v/>
      </c>
      <c r="K1033" t="str">
        <f t="shared" si="240"/>
        <v/>
      </c>
      <c r="L1033" t="str">
        <f t="shared" si="241"/>
        <v/>
      </c>
      <c r="N1033">
        <f t="shared" si="242"/>
        <v>0</v>
      </c>
      <c r="O1033" t="str">
        <f t="shared" si="243"/>
        <v xml:space="preserve">/szfw          </v>
      </c>
      <c r="P1033">
        <f t="shared" si="244"/>
        <v>3132129</v>
      </c>
    </row>
    <row r="1034" spans="1:16">
      <c r="A1034" s="1" t="s">
        <v>522</v>
      </c>
      <c r="B1034" t="str">
        <f t="shared" si="231"/>
        <v>szfw</v>
      </c>
      <c r="C1034" t="str">
        <f t="shared" si="232"/>
        <v/>
      </c>
      <c r="D1034" t="str">
        <f t="shared" si="233"/>
        <v/>
      </c>
      <c r="E1034" t="str">
        <f t="shared" si="234"/>
        <v/>
      </c>
      <c r="F1034" t="str">
        <f t="shared" si="235"/>
        <v/>
      </c>
      <c r="G1034" t="str">
        <f t="shared" si="236"/>
        <v/>
      </c>
      <c r="H1034" t="str">
        <f t="shared" si="237"/>
        <v/>
      </c>
      <c r="I1034" t="str">
        <f t="shared" si="238"/>
        <v/>
      </c>
      <c r="J1034" t="str">
        <f t="shared" si="239"/>
        <v/>
      </c>
      <c r="K1034" t="str">
        <f t="shared" si="240"/>
        <v/>
      </c>
      <c r="L1034" t="str">
        <f t="shared" si="241"/>
        <v/>
      </c>
      <c r="N1034">
        <f t="shared" si="242"/>
        <v>173334</v>
      </c>
      <c r="O1034" t="str">
        <f t="shared" si="243"/>
        <v xml:space="preserve">/szfw          </v>
      </c>
      <c r="P1034">
        <f t="shared" si="244"/>
        <v>3132129</v>
      </c>
    </row>
    <row r="1035" spans="1:16">
      <c r="A1035" s="1" t="s">
        <v>28</v>
      </c>
      <c r="B1035" t="str">
        <f t="shared" si="231"/>
        <v>szfw</v>
      </c>
      <c r="C1035" t="str">
        <f t="shared" si="232"/>
        <v/>
      </c>
      <c r="D1035" t="str">
        <f t="shared" si="233"/>
        <v/>
      </c>
      <c r="E1035" t="str">
        <f t="shared" si="234"/>
        <v/>
      </c>
      <c r="F1035" t="str">
        <f t="shared" si="235"/>
        <v/>
      </c>
      <c r="G1035" t="str">
        <f t="shared" si="236"/>
        <v/>
      </c>
      <c r="H1035" t="str">
        <f t="shared" si="237"/>
        <v/>
      </c>
      <c r="I1035" t="str">
        <f t="shared" si="238"/>
        <v/>
      </c>
      <c r="J1035" t="str">
        <f t="shared" si="239"/>
        <v/>
      </c>
      <c r="K1035" t="str">
        <f t="shared" si="240"/>
        <v/>
      </c>
      <c r="L1035" t="str">
        <f t="shared" si="241"/>
        <v/>
      </c>
      <c r="N1035">
        <f t="shared" si="242"/>
        <v>0</v>
      </c>
      <c r="O1035" t="str">
        <f t="shared" si="243"/>
        <v xml:space="preserve">/szfw          </v>
      </c>
      <c r="P1035">
        <f t="shared" si="244"/>
        <v>3132129</v>
      </c>
    </row>
    <row r="1036" spans="1:16">
      <c r="A1036" s="1" t="s">
        <v>523</v>
      </c>
      <c r="B1036" t="str">
        <f t="shared" si="231"/>
        <v>szfw</v>
      </c>
      <c r="C1036" t="str">
        <f t="shared" si="232"/>
        <v/>
      </c>
      <c r="D1036" t="str">
        <f t="shared" si="233"/>
        <v/>
      </c>
      <c r="E1036" t="str">
        <f t="shared" si="234"/>
        <v/>
      </c>
      <c r="F1036" t="str">
        <f t="shared" si="235"/>
        <v/>
      </c>
      <c r="G1036" t="str">
        <f t="shared" si="236"/>
        <v/>
      </c>
      <c r="H1036" t="str">
        <f t="shared" si="237"/>
        <v/>
      </c>
      <c r="I1036" t="str">
        <f t="shared" si="238"/>
        <v/>
      </c>
      <c r="J1036" t="str">
        <f t="shared" si="239"/>
        <v/>
      </c>
      <c r="K1036" t="str">
        <f t="shared" si="240"/>
        <v/>
      </c>
      <c r="L1036" t="str">
        <f t="shared" si="241"/>
        <v/>
      </c>
      <c r="N1036">
        <f t="shared" si="242"/>
        <v>70693</v>
      </c>
      <c r="O1036" t="str">
        <f t="shared" si="243"/>
        <v xml:space="preserve">/szfw          </v>
      </c>
      <c r="P1036">
        <f t="shared" si="244"/>
        <v>3132129</v>
      </c>
    </row>
    <row r="1037" spans="1:16">
      <c r="A1037" s="1" t="s">
        <v>40</v>
      </c>
      <c r="B1037" t="str">
        <f t="shared" si="231"/>
        <v>szfw</v>
      </c>
      <c r="C1037" t="str">
        <f t="shared" si="232"/>
        <v>lwfgnzz</v>
      </c>
      <c r="D1037" t="str">
        <f t="shared" si="233"/>
        <v/>
      </c>
      <c r="E1037" t="str">
        <f t="shared" si="234"/>
        <v/>
      </c>
      <c r="F1037" t="str">
        <f t="shared" si="235"/>
        <v/>
      </c>
      <c r="G1037" t="str">
        <f t="shared" si="236"/>
        <v/>
      </c>
      <c r="H1037" t="str">
        <f t="shared" si="237"/>
        <v/>
      </c>
      <c r="I1037" t="str">
        <f t="shared" si="238"/>
        <v/>
      </c>
      <c r="J1037" t="str">
        <f t="shared" si="239"/>
        <v/>
      </c>
      <c r="K1037" t="str">
        <f t="shared" si="240"/>
        <v/>
      </c>
      <c r="L1037" t="str">
        <f t="shared" si="241"/>
        <v/>
      </c>
      <c r="N1037">
        <f t="shared" si="242"/>
        <v>0</v>
      </c>
      <c r="O1037" t="str">
        <f t="shared" si="243"/>
        <v xml:space="preserve">/szfw lwfgnzz         </v>
      </c>
      <c r="P1037">
        <f t="shared" si="244"/>
        <v>2888102</v>
      </c>
    </row>
    <row r="1038" spans="1:16">
      <c r="A1038" s="1" t="s">
        <v>1</v>
      </c>
      <c r="B1038" t="str">
        <f t="shared" si="231"/>
        <v>szfw</v>
      </c>
      <c r="C1038" t="str">
        <f t="shared" si="232"/>
        <v>lwfgnzz</v>
      </c>
      <c r="D1038" t="str">
        <f t="shared" si="233"/>
        <v/>
      </c>
      <c r="E1038" t="str">
        <f t="shared" si="234"/>
        <v/>
      </c>
      <c r="F1038" t="str">
        <f t="shared" si="235"/>
        <v/>
      </c>
      <c r="G1038" t="str">
        <f t="shared" si="236"/>
        <v/>
      </c>
      <c r="H1038" t="str">
        <f t="shared" si="237"/>
        <v/>
      </c>
      <c r="I1038" t="str">
        <f t="shared" si="238"/>
        <v/>
      </c>
      <c r="J1038" t="str">
        <f t="shared" si="239"/>
        <v/>
      </c>
      <c r="K1038" t="str">
        <f t="shared" si="240"/>
        <v/>
      </c>
      <c r="L1038" t="str">
        <f t="shared" si="241"/>
        <v/>
      </c>
      <c r="N1038">
        <f t="shared" si="242"/>
        <v>0</v>
      </c>
      <c r="O1038" t="str">
        <f t="shared" si="243"/>
        <v xml:space="preserve">/szfw lwfgnzz         </v>
      </c>
      <c r="P1038">
        <f t="shared" si="244"/>
        <v>2888102</v>
      </c>
    </row>
    <row r="1039" spans="1:16">
      <c r="A1039" s="1" t="s">
        <v>524</v>
      </c>
      <c r="B1039" t="str">
        <f t="shared" si="231"/>
        <v>szfw</v>
      </c>
      <c r="C1039" t="str">
        <f t="shared" si="232"/>
        <v>lwfgnzz</v>
      </c>
      <c r="D1039" t="str">
        <f t="shared" si="233"/>
        <v/>
      </c>
      <c r="E1039" t="str">
        <f t="shared" si="234"/>
        <v/>
      </c>
      <c r="F1039" t="str">
        <f t="shared" si="235"/>
        <v/>
      </c>
      <c r="G1039" t="str">
        <f t="shared" si="236"/>
        <v/>
      </c>
      <c r="H1039" t="str">
        <f t="shared" si="237"/>
        <v/>
      </c>
      <c r="I1039" t="str">
        <f t="shared" si="238"/>
        <v/>
      </c>
      <c r="J1039" t="str">
        <f t="shared" si="239"/>
        <v/>
      </c>
      <c r="K1039" t="str">
        <f t="shared" si="240"/>
        <v/>
      </c>
      <c r="L1039" t="str">
        <f t="shared" si="241"/>
        <v/>
      </c>
      <c r="N1039">
        <f t="shared" si="242"/>
        <v>0</v>
      </c>
      <c r="O1039" t="str">
        <f t="shared" si="243"/>
        <v xml:space="preserve">/szfw lwfgnzz         </v>
      </c>
      <c r="P1039">
        <f t="shared" si="244"/>
        <v>2888102</v>
      </c>
    </row>
    <row r="1040" spans="1:16">
      <c r="A1040" s="1" t="s">
        <v>525</v>
      </c>
      <c r="B1040" t="str">
        <f t="shared" si="231"/>
        <v>szfw</v>
      </c>
      <c r="C1040" t="str">
        <f t="shared" si="232"/>
        <v>lwfgnzz</v>
      </c>
      <c r="D1040" t="str">
        <f t="shared" si="233"/>
        <v/>
      </c>
      <c r="E1040" t="str">
        <f t="shared" si="234"/>
        <v/>
      </c>
      <c r="F1040" t="str">
        <f t="shared" si="235"/>
        <v/>
      </c>
      <c r="G1040" t="str">
        <f t="shared" si="236"/>
        <v/>
      </c>
      <c r="H1040" t="str">
        <f t="shared" si="237"/>
        <v/>
      </c>
      <c r="I1040" t="str">
        <f t="shared" si="238"/>
        <v/>
      </c>
      <c r="J1040" t="str">
        <f t="shared" si="239"/>
        <v/>
      </c>
      <c r="K1040" t="str">
        <f t="shared" si="240"/>
        <v/>
      </c>
      <c r="L1040" t="str">
        <f t="shared" si="241"/>
        <v/>
      </c>
      <c r="N1040">
        <f t="shared" si="242"/>
        <v>0</v>
      </c>
      <c r="O1040" t="str">
        <f t="shared" si="243"/>
        <v xml:space="preserve">/szfw lwfgnzz         </v>
      </c>
      <c r="P1040">
        <f t="shared" si="244"/>
        <v>2888102</v>
      </c>
    </row>
    <row r="1041" spans="1:16">
      <c r="A1041" s="1" t="s">
        <v>526</v>
      </c>
      <c r="B1041" t="str">
        <f t="shared" si="231"/>
        <v>szfw</v>
      </c>
      <c r="C1041" t="str">
        <f t="shared" si="232"/>
        <v>lwfgnzz</v>
      </c>
      <c r="D1041" t="str">
        <f t="shared" si="233"/>
        <v/>
      </c>
      <c r="E1041" t="str">
        <f t="shared" si="234"/>
        <v/>
      </c>
      <c r="F1041" t="str">
        <f t="shared" si="235"/>
        <v/>
      </c>
      <c r="G1041" t="str">
        <f t="shared" si="236"/>
        <v/>
      </c>
      <c r="H1041" t="str">
        <f t="shared" si="237"/>
        <v/>
      </c>
      <c r="I1041" t="str">
        <f t="shared" si="238"/>
        <v/>
      </c>
      <c r="J1041" t="str">
        <f t="shared" si="239"/>
        <v/>
      </c>
      <c r="K1041" t="str">
        <f t="shared" si="240"/>
        <v/>
      </c>
      <c r="L1041" t="str">
        <f t="shared" si="241"/>
        <v/>
      </c>
      <c r="N1041">
        <f t="shared" si="242"/>
        <v>0</v>
      </c>
      <c r="O1041" t="str">
        <f t="shared" si="243"/>
        <v xml:space="preserve">/szfw lwfgnzz         </v>
      </c>
      <c r="P1041">
        <f t="shared" si="244"/>
        <v>2888102</v>
      </c>
    </row>
    <row r="1042" spans="1:16">
      <c r="A1042" s="1" t="s">
        <v>527</v>
      </c>
      <c r="B1042" t="str">
        <f t="shared" si="231"/>
        <v>szfw</v>
      </c>
      <c r="C1042" t="str">
        <f t="shared" si="232"/>
        <v>lwfgnzz</v>
      </c>
      <c r="D1042" t="str">
        <f t="shared" si="233"/>
        <v>jgwzcgd</v>
      </c>
      <c r="E1042" t="str">
        <f t="shared" si="234"/>
        <v/>
      </c>
      <c r="F1042" t="str">
        <f t="shared" si="235"/>
        <v/>
      </c>
      <c r="G1042" t="str">
        <f t="shared" si="236"/>
        <v/>
      </c>
      <c r="H1042" t="str">
        <f t="shared" si="237"/>
        <v/>
      </c>
      <c r="I1042" t="str">
        <f t="shared" si="238"/>
        <v/>
      </c>
      <c r="J1042" t="str">
        <f t="shared" si="239"/>
        <v/>
      </c>
      <c r="K1042" t="str">
        <f t="shared" si="240"/>
        <v/>
      </c>
      <c r="L1042" t="str">
        <f t="shared" si="241"/>
        <v/>
      </c>
      <c r="N1042">
        <f t="shared" si="242"/>
        <v>0</v>
      </c>
      <c r="O1042" t="str">
        <f t="shared" si="243"/>
        <v xml:space="preserve">/szfw lwfgnzz jgwzcgd        </v>
      </c>
      <c r="P1042">
        <f t="shared" si="244"/>
        <v>1870168</v>
      </c>
    </row>
    <row r="1043" spans="1:16">
      <c r="A1043" s="1" t="s">
        <v>1</v>
      </c>
      <c r="B1043" t="str">
        <f t="shared" si="231"/>
        <v>szfw</v>
      </c>
      <c r="C1043" t="str">
        <f t="shared" si="232"/>
        <v>lwfgnzz</v>
      </c>
      <c r="D1043" t="str">
        <f t="shared" si="233"/>
        <v>jgwzcgd</v>
      </c>
      <c r="E1043" t="str">
        <f t="shared" si="234"/>
        <v/>
      </c>
      <c r="F1043" t="str">
        <f t="shared" si="235"/>
        <v/>
      </c>
      <c r="G1043" t="str">
        <f t="shared" si="236"/>
        <v/>
      </c>
      <c r="H1043" t="str">
        <f t="shared" si="237"/>
        <v/>
      </c>
      <c r="I1043" t="str">
        <f t="shared" si="238"/>
        <v/>
      </c>
      <c r="J1043" t="str">
        <f t="shared" si="239"/>
        <v/>
      </c>
      <c r="K1043" t="str">
        <f t="shared" si="240"/>
        <v/>
      </c>
      <c r="L1043" t="str">
        <f t="shared" si="241"/>
        <v/>
      </c>
      <c r="N1043">
        <f t="shared" si="242"/>
        <v>0</v>
      </c>
      <c r="O1043" t="str">
        <f t="shared" si="243"/>
        <v xml:space="preserve">/szfw lwfgnzz jgwzcgd        </v>
      </c>
      <c r="P1043">
        <f t="shared" si="244"/>
        <v>1870168</v>
      </c>
    </row>
    <row r="1044" spans="1:16">
      <c r="A1044" s="1" t="s">
        <v>85</v>
      </c>
      <c r="B1044" t="str">
        <f t="shared" si="231"/>
        <v>szfw</v>
      </c>
      <c r="C1044" t="str">
        <f t="shared" si="232"/>
        <v>lwfgnzz</v>
      </c>
      <c r="D1044" t="str">
        <f t="shared" si="233"/>
        <v>jgwzcgd</v>
      </c>
      <c r="E1044" t="str">
        <f t="shared" si="234"/>
        <v/>
      </c>
      <c r="F1044" t="str">
        <f t="shared" si="235"/>
        <v/>
      </c>
      <c r="G1044" t="str">
        <f t="shared" si="236"/>
        <v/>
      </c>
      <c r="H1044" t="str">
        <f t="shared" si="237"/>
        <v/>
      </c>
      <c r="I1044" t="str">
        <f t="shared" si="238"/>
        <v/>
      </c>
      <c r="J1044" t="str">
        <f t="shared" si="239"/>
        <v/>
      </c>
      <c r="K1044" t="str">
        <f t="shared" si="240"/>
        <v/>
      </c>
      <c r="L1044" t="str">
        <f t="shared" si="241"/>
        <v/>
      </c>
      <c r="N1044">
        <f t="shared" si="242"/>
        <v>0</v>
      </c>
      <c r="O1044" t="str">
        <f t="shared" si="243"/>
        <v xml:space="preserve">/szfw lwfgnzz jgwzcgd        </v>
      </c>
      <c r="P1044">
        <f t="shared" si="244"/>
        <v>1870168</v>
      </c>
    </row>
    <row r="1045" spans="1:16">
      <c r="A1045" s="1" t="s">
        <v>528</v>
      </c>
      <c r="B1045" t="str">
        <f t="shared" si="231"/>
        <v>szfw</v>
      </c>
      <c r="C1045" t="str">
        <f t="shared" si="232"/>
        <v>lwfgnzz</v>
      </c>
      <c r="D1045" t="str">
        <f t="shared" si="233"/>
        <v>jgwzcgd</v>
      </c>
      <c r="E1045" t="str">
        <f t="shared" si="234"/>
        <v/>
      </c>
      <c r="F1045" t="str">
        <f t="shared" si="235"/>
        <v/>
      </c>
      <c r="G1045" t="str">
        <f t="shared" si="236"/>
        <v/>
      </c>
      <c r="H1045" t="str">
        <f t="shared" si="237"/>
        <v/>
      </c>
      <c r="I1045" t="str">
        <f t="shared" si="238"/>
        <v/>
      </c>
      <c r="J1045" t="str">
        <f t="shared" si="239"/>
        <v/>
      </c>
      <c r="K1045" t="str">
        <f t="shared" si="240"/>
        <v/>
      </c>
      <c r="L1045" t="str">
        <f t="shared" si="241"/>
        <v/>
      </c>
      <c r="N1045">
        <f t="shared" si="242"/>
        <v>0</v>
      </c>
      <c r="O1045" t="str">
        <f t="shared" si="243"/>
        <v xml:space="preserve">/szfw lwfgnzz jgwzcgd        </v>
      </c>
      <c r="P1045">
        <f t="shared" si="244"/>
        <v>1870168</v>
      </c>
    </row>
    <row r="1046" spans="1:16">
      <c r="A1046" s="1" t="s">
        <v>89</v>
      </c>
      <c r="B1046" t="str">
        <f t="shared" si="231"/>
        <v>szfw</v>
      </c>
      <c r="C1046" t="str">
        <f t="shared" si="232"/>
        <v>lwfgnzz</v>
      </c>
      <c r="D1046" t="str">
        <f t="shared" si="233"/>
        <v>jgwzcgd</v>
      </c>
      <c r="E1046" t="str">
        <f t="shared" si="234"/>
        <v>jvcgnbs</v>
      </c>
      <c r="F1046" t="str">
        <f t="shared" si="235"/>
        <v/>
      </c>
      <c r="G1046" t="str">
        <f t="shared" si="236"/>
        <v/>
      </c>
      <c r="H1046" t="str">
        <f t="shared" si="237"/>
        <v/>
      </c>
      <c r="I1046" t="str">
        <f t="shared" si="238"/>
        <v/>
      </c>
      <c r="J1046" t="str">
        <f t="shared" si="239"/>
        <v/>
      </c>
      <c r="K1046" t="str">
        <f t="shared" si="240"/>
        <v/>
      </c>
      <c r="L1046" t="str">
        <f t="shared" si="241"/>
        <v/>
      </c>
      <c r="N1046">
        <f t="shared" si="242"/>
        <v>0</v>
      </c>
      <c r="O1046" t="str">
        <f t="shared" si="243"/>
        <v xml:space="preserve">/szfw lwfgnzz jgwzcgd jvcgnbs       </v>
      </c>
      <c r="P1046">
        <f t="shared" si="244"/>
        <v>1836620</v>
      </c>
    </row>
    <row r="1047" spans="1:16">
      <c r="A1047" s="1" t="s">
        <v>1</v>
      </c>
      <c r="B1047" t="str">
        <f t="shared" si="231"/>
        <v>szfw</v>
      </c>
      <c r="C1047" t="str">
        <f t="shared" si="232"/>
        <v>lwfgnzz</v>
      </c>
      <c r="D1047" t="str">
        <f t="shared" si="233"/>
        <v>jgwzcgd</v>
      </c>
      <c r="E1047" t="str">
        <f t="shared" si="234"/>
        <v>jvcgnbs</v>
      </c>
      <c r="F1047" t="str">
        <f t="shared" si="235"/>
        <v/>
      </c>
      <c r="G1047" t="str">
        <f t="shared" si="236"/>
        <v/>
      </c>
      <c r="H1047" t="str">
        <f t="shared" si="237"/>
        <v/>
      </c>
      <c r="I1047" t="str">
        <f t="shared" si="238"/>
        <v/>
      </c>
      <c r="J1047" t="str">
        <f t="shared" si="239"/>
        <v/>
      </c>
      <c r="K1047" t="str">
        <f t="shared" si="240"/>
        <v/>
      </c>
      <c r="L1047" t="str">
        <f t="shared" si="241"/>
        <v/>
      </c>
      <c r="N1047">
        <f t="shared" si="242"/>
        <v>0</v>
      </c>
      <c r="O1047" t="str">
        <f t="shared" si="243"/>
        <v xml:space="preserve">/szfw lwfgnzz jgwzcgd jvcgnbs       </v>
      </c>
      <c r="P1047">
        <f t="shared" si="244"/>
        <v>1836620</v>
      </c>
    </row>
    <row r="1048" spans="1:16">
      <c r="A1048" s="1" t="s">
        <v>529</v>
      </c>
      <c r="B1048" t="str">
        <f t="shared" si="231"/>
        <v>szfw</v>
      </c>
      <c r="C1048" t="str">
        <f t="shared" si="232"/>
        <v>lwfgnzz</v>
      </c>
      <c r="D1048" t="str">
        <f t="shared" si="233"/>
        <v>jgwzcgd</v>
      </c>
      <c r="E1048" t="str">
        <f t="shared" si="234"/>
        <v>jvcgnbs</v>
      </c>
      <c r="F1048" t="str">
        <f t="shared" si="235"/>
        <v/>
      </c>
      <c r="G1048" t="str">
        <f t="shared" si="236"/>
        <v/>
      </c>
      <c r="H1048" t="str">
        <f t="shared" si="237"/>
        <v/>
      </c>
      <c r="I1048" t="str">
        <f t="shared" si="238"/>
        <v/>
      </c>
      <c r="J1048" t="str">
        <f t="shared" si="239"/>
        <v/>
      </c>
      <c r="K1048" t="str">
        <f t="shared" si="240"/>
        <v/>
      </c>
      <c r="L1048" t="str">
        <f t="shared" si="241"/>
        <v/>
      </c>
      <c r="N1048">
        <f t="shared" si="242"/>
        <v>131852</v>
      </c>
      <c r="O1048" t="str">
        <f t="shared" si="243"/>
        <v xml:space="preserve">/szfw lwfgnzz jgwzcgd jvcgnbs       </v>
      </c>
      <c r="P1048">
        <f t="shared" si="244"/>
        <v>1836620</v>
      </c>
    </row>
    <row r="1049" spans="1:16">
      <c r="A1049" s="1" t="s">
        <v>530</v>
      </c>
      <c r="B1049" t="str">
        <f t="shared" si="231"/>
        <v>szfw</v>
      </c>
      <c r="C1049" t="str">
        <f t="shared" si="232"/>
        <v>lwfgnzz</v>
      </c>
      <c r="D1049" t="str">
        <f t="shared" si="233"/>
        <v>jgwzcgd</v>
      </c>
      <c r="E1049" t="str">
        <f t="shared" si="234"/>
        <v>jvcgnbs</v>
      </c>
      <c r="F1049" t="str">
        <f t="shared" si="235"/>
        <v/>
      </c>
      <c r="G1049" t="str">
        <f t="shared" si="236"/>
        <v/>
      </c>
      <c r="H1049" t="str">
        <f t="shared" si="237"/>
        <v/>
      </c>
      <c r="I1049" t="str">
        <f t="shared" si="238"/>
        <v/>
      </c>
      <c r="J1049" t="str">
        <f t="shared" si="239"/>
        <v/>
      </c>
      <c r="K1049" t="str">
        <f t="shared" si="240"/>
        <v/>
      </c>
      <c r="L1049" t="str">
        <f t="shared" si="241"/>
        <v/>
      </c>
      <c r="N1049">
        <f t="shared" si="242"/>
        <v>217305</v>
      </c>
      <c r="O1049" t="str">
        <f t="shared" si="243"/>
        <v xml:space="preserve">/szfw lwfgnzz jgwzcgd jvcgnbs       </v>
      </c>
      <c r="P1049">
        <f t="shared" si="244"/>
        <v>1836620</v>
      </c>
    </row>
    <row r="1050" spans="1:16">
      <c r="A1050" s="1" t="s">
        <v>531</v>
      </c>
      <c r="B1050" t="str">
        <f t="shared" si="231"/>
        <v>szfw</v>
      </c>
      <c r="C1050" t="str">
        <f t="shared" si="232"/>
        <v>lwfgnzz</v>
      </c>
      <c r="D1050" t="str">
        <f t="shared" si="233"/>
        <v>jgwzcgd</v>
      </c>
      <c r="E1050" t="str">
        <f t="shared" si="234"/>
        <v>jvcgnbs</v>
      </c>
      <c r="F1050" t="str">
        <f t="shared" si="235"/>
        <v/>
      </c>
      <c r="G1050" t="str">
        <f t="shared" si="236"/>
        <v/>
      </c>
      <c r="H1050" t="str">
        <f t="shared" si="237"/>
        <v/>
      </c>
      <c r="I1050" t="str">
        <f t="shared" si="238"/>
        <v/>
      </c>
      <c r="J1050" t="str">
        <f t="shared" si="239"/>
        <v/>
      </c>
      <c r="K1050" t="str">
        <f t="shared" si="240"/>
        <v/>
      </c>
      <c r="L1050" t="str">
        <f t="shared" si="241"/>
        <v/>
      </c>
      <c r="N1050">
        <f t="shared" si="242"/>
        <v>174110</v>
      </c>
      <c r="O1050" t="str">
        <f t="shared" si="243"/>
        <v xml:space="preserve">/szfw lwfgnzz jgwzcgd jvcgnbs       </v>
      </c>
      <c r="P1050">
        <f t="shared" si="244"/>
        <v>1836620</v>
      </c>
    </row>
    <row r="1051" spans="1:16">
      <c r="A1051" s="1" t="s">
        <v>532</v>
      </c>
      <c r="B1051" t="str">
        <f t="shared" si="231"/>
        <v>szfw</v>
      </c>
      <c r="C1051" t="str">
        <f t="shared" si="232"/>
        <v>lwfgnzz</v>
      </c>
      <c r="D1051" t="str">
        <f t="shared" si="233"/>
        <v>jgwzcgd</v>
      </c>
      <c r="E1051" t="str">
        <f t="shared" si="234"/>
        <v>jvcgnbs</v>
      </c>
      <c r="F1051" t="str">
        <f t="shared" si="235"/>
        <v/>
      </c>
      <c r="G1051" t="str">
        <f t="shared" si="236"/>
        <v/>
      </c>
      <c r="H1051" t="str">
        <f t="shared" si="237"/>
        <v/>
      </c>
      <c r="I1051" t="str">
        <f t="shared" si="238"/>
        <v/>
      </c>
      <c r="J1051" t="str">
        <f t="shared" si="239"/>
        <v/>
      </c>
      <c r="K1051" t="str">
        <f t="shared" si="240"/>
        <v/>
      </c>
      <c r="L1051" t="str">
        <f t="shared" si="241"/>
        <v/>
      </c>
      <c r="N1051">
        <f t="shared" si="242"/>
        <v>179602</v>
      </c>
      <c r="O1051" t="str">
        <f t="shared" si="243"/>
        <v xml:space="preserve">/szfw lwfgnzz jgwzcgd jvcgnbs       </v>
      </c>
      <c r="P1051">
        <f t="shared" si="244"/>
        <v>1836620</v>
      </c>
    </row>
    <row r="1052" spans="1:16">
      <c r="A1052" s="1" t="s">
        <v>533</v>
      </c>
      <c r="B1052" t="str">
        <f t="shared" si="231"/>
        <v>szfw</v>
      </c>
      <c r="C1052" t="str">
        <f t="shared" si="232"/>
        <v>lwfgnzz</v>
      </c>
      <c r="D1052" t="str">
        <f t="shared" si="233"/>
        <v>jgwzcgd</v>
      </c>
      <c r="E1052" t="str">
        <f t="shared" si="234"/>
        <v>jvcgnbs</v>
      </c>
      <c r="F1052" t="str">
        <f t="shared" si="235"/>
        <v/>
      </c>
      <c r="G1052" t="str">
        <f t="shared" si="236"/>
        <v/>
      </c>
      <c r="H1052" t="str">
        <f t="shared" si="237"/>
        <v/>
      </c>
      <c r="I1052" t="str">
        <f t="shared" si="238"/>
        <v/>
      </c>
      <c r="J1052" t="str">
        <f t="shared" si="239"/>
        <v/>
      </c>
      <c r="K1052" t="str">
        <f t="shared" si="240"/>
        <v/>
      </c>
      <c r="L1052" t="str">
        <f t="shared" si="241"/>
        <v/>
      </c>
      <c r="N1052">
        <f t="shared" si="242"/>
        <v>0</v>
      </c>
      <c r="O1052" t="str">
        <f t="shared" si="243"/>
        <v xml:space="preserve">/szfw lwfgnzz jgwzcgd jvcgnbs       </v>
      </c>
      <c r="P1052">
        <f t="shared" si="244"/>
        <v>1836620</v>
      </c>
    </row>
    <row r="1053" spans="1:16">
      <c r="A1053" s="1" t="s">
        <v>534</v>
      </c>
      <c r="B1053" t="str">
        <f t="shared" si="231"/>
        <v>szfw</v>
      </c>
      <c r="C1053" t="str">
        <f t="shared" si="232"/>
        <v>lwfgnzz</v>
      </c>
      <c r="D1053" t="str">
        <f t="shared" si="233"/>
        <v>jgwzcgd</v>
      </c>
      <c r="E1053" t="str">
        <f t="shared" si="234"/>
        <v>jvcgnbs</v>
      </c>
      <c r="F1053" t="str">
        <f t="shared" si="235"/>
        <v/>
      </c>
      <c r="G1053" t="str">
        <f t="shared" si="236"/>
        <v/>
      </c>
      <c r="H1053" t="str">
        <f t="shared" si="237"/>
        <v/>
      </c>
      <c r="I1053" t="str">
        <f t="shared" si="238"/>
        <v/>
      </c>
      <c r="J1053" t="str">
        <f t="shared" si="239"/>
        <v/>
      </c>
      <c r="K1053" t="str">
        <f t="shared" si="240"/>
        <v/>
      </c>
      <c r="L1053" t="str">
        <f t="shared" si="241"/>
        <v/>
      </c>
      <c r="N1053">
        <f t="shared" si="242"/>
        <v>0</v>
      </c>
      <c r="O1053" t="str">
        <f t="shared" si="243"/>
        <v xml:space="preserve">/szfw lwfgnzz jgwzcgd jvcgnbs       </v>
      </c>
      <c r="P1053">
        <f t="shared" si="244"/>
        <v>1836620</v>
      </c>
    </row>
    <row r="1054" spans="1:16">
      <c r="A1054" s="1" t="s">
        <v>535</v>
      </c>
      <c r="B1054" t="str">
        <f t="shared" si="231"/>
        <v>szfw</v>
      </c>
      <c r="C1054" t="str">
        <f t="shared" si="232"/>
        <v>lwfgnzz</v>
      </c>
      <c r="D1054" t="str">
        <f t="shared" si="233"/>
        <v>jgwzcgd</v>
      </c>
      <c r="E1054" t="str">
        <f t="shared" si="234"/>
        <v>jvcgnbs</v>
      </c>
      <c r="F1054" t="str">
        <f t="shared" si="235"/>
        <v/>
      </c>
      <c r="G1054" t="str">
        <f t="shared" si="236"/>
        <v/>
      </c>
      <c r="H1054" t="str">
        <f t="shared" si="237"/>
        <v/>
      </c>
      <c r="I1054" t="str">
        <f t="shared" si="238"/>
        <v/>
      </c>
      <c r="J1054" t="str">
        <f t="shared" si="239"/>
        <v/>
      </c>
      <c r="K1054" t="str">
        <f t="shared" si="240"/>
        <v/>
      </c>
      <c r="L1054" t="str">
        <f t="shared" si="241"/>
        <v/>
      </c>
      <c r="N1054">
        <f t="shared" si="242"/>
        <v>227361</v>
      </c>
      <c r="O1054" t="str">
        <f t="shared" si="243"/>
        <v xml:space="preserve">/szfw lwfgnzz jgwzcgd jvcgnbs       </v>
      </c>
      <c r="P1054">
        <f t="shared" si="244"/>
        <v>1836620</v>
      </c>
    </row>
    <row r="1055" spans="1:16">
      <c r="A1055" s="1" t="s">
        <v>536</v>
      </c>
      <c r="B1055" t="str">
        <f t="shared" si="231"/>
        <v>szfw</v>
      </c>
      <c r="C1055" t="str">
        <f t="shared" si="232"/>
        <v>lwfgnzz</v>
      </c>
      <c r="D1055" t="str">
        <f t="shared" si="233"/>
        <v>jgwzcgd</v>
      </c>
      <c r="E1055" t="str">
        <f t="shared" si="234"/>
        <v>jvcgnbs</v>
      </c>
      <c r="F1055" t="str">
        <f t="shared" si="235"/>
        <v/>
      </c>
      <c r="G1055" t="str">
        <f t="shared" si="236"/>
        <v/>
      </c>
      <c r="H1055" t="str">
        <f t="shared" si="237"/>
        <v/>
      </c>
      <c r="I1055" t="str">
        <f t="shared" si="238"/>
        <v/>
      </c>
      <c r="J1055" t="str">
        <f t="shared" si="239"/>
        <v/>
      </c>
      <c r="K1055" t="str">
        <f t="shared" si="240"/>
        <v/>
      </c>
      <c r="L1055" t="str">
        <f t="shared" si="241"/>
        <v/>
      </c>
      <c r="N1055">
        <f t="shared" si="242"/>
        <v>0</v>
      </c>
      <c r="O1055" t="str">
        <f t="shared" si="243"/>
        <v xml:space="preserve">/szfw lwfgnzz jgwzcgd jvcgnbs       </v>
      </c>
      <c r="P1055">
        <f t="shared" si="244"/>
        <v>1836620</v>
      </c>
    </row>
    <row r="1056" spans="1:16">
      <c r="A1056" s="1" t="s">
        <v>537</v>
      </c>
      <c r="B1056" t="str">
        <f t="shared" si="231"/>
        <v>szfw</v>
      </c>
      <c r="C1056" t="str">
        <f t="shared" si="232"/>
        <v>lwfgnzz</v>
      </c>
      <c r="D1056" t="str">
        <f t="shared" si="233"/>
        <v>jgwzcgd</v>
      </c>
      <c r="E1056" t="str">
        <f t="shared" si="234"/>
        <v>jvcgnbs</v>
      </c>
      <c r="F1056" t="str">
        <f t="shared" si="235"/>
        <v>pzcssdhv</v>
      </c>
      <c r="G1056" t="str">
        <f t="shared" si="236"/>
        <v/>
      </c>
      <c r="H1056" t="str">
        <f t="shared" si="237"/>
        <v/>
      </c>
      <c r="I1056" t="str">
        <f t="shared" si="238"/>
        <v/>
      </c>
      <c r="J1056" t="str">
        <f t="shared" si="239"/>
        <v/>
      </c>
      <c r="K1056" t="str">
        <f t="shared" si="240"/>
        <v/>
      </c>
      <c r="L1056" t="str">
        <f t="shared" si="241"/>
        <v/>
      </c>
      <c r="N1056">
        <f t="shared" si="242"/>
        <v>0</v>
      </c>
      <c r="O1056" t="str">
        <f t="shared" si="243"/>
        <v xml:space="preserve">/szfw lwfgnzz jgwzcgd jvcgnbs pzcssdhv      </v>
      </c>
      <c r="P1056">
        <f t="shared" si="244"/>
        <v>303189</v>
      </c>
    </row>
    <row r="1057" spans="1:16">
      <c r="A1057" s="1" t="s">
        <v>1</v>
      </c>
      <c r="B1057" t="str">
        <f t="shared" si="231"/>
        <v>szfw</v>
      </c>
      <c r="C1057" t="str">
        <f t="shared" si="232"/>
        <v>lwfgnzz</v>
      </c>
      <c r="D1057" t="str">
        <f t="shared" si="233"/>
        <v>jgwzcgd</v>
      </c>
      <c r="E1057" t="str">
        <f t="shared" si="234"/>
        <v>jvcgnbs</v>
      </c>
      <c r="F1057" t="str">
        <f t="shared" si="235"/>
        <v>pzcssdhv</v>
      </c>
      <c r="G1057" t="str">
        <f t="shared" si="236"/>
        <v/>
      </c>
      <c r="H1057" t="str">
        <f t="shared" si="237"/>
        <v/>
      </c>
      <c r="I1057" t="str">
        <f t="shared" si="238"/>
        <v/>
      </c>
      <c r="J1057" t="str">
        <f t="shared" si="239"/>
        <v/>
      </c>
      <c r="K1057" t="str">
        <f t="shared" si="240"/>
        <v/>
      </c>
      <c r="L1057" t="str">
        <f t="shared" si="241"/>
        <v/>
      </c>
      <c r="N1057">
        <f t="shared" si="242"/>
        <v>0</v>
      </c>
      <c r="O1057" t="str">
        <f t="shared" si="243"/>
        <v xml:space="preserve">/szfw lwfgnzz jgwzcgd jvcgnbs pzcssdhv      </v>
      </c>
      <c r="P1057">
        <f t="shared" si="244"/>
        <v>303189</v>
      </c>
    </row>
    <row r="1058" spans="1:16">
      <c r="A1058" s="1" t="s">
        <v>538</v>
      </c>
      <c r="B1058" t="str">
        <f t="shared" si="231"/>
        <v>szfw</v>
      </c>
      <c r="C1058" t="str">
        <f t="shared" si="232"/>
        <v>lwfgnzz</v>
      </c>
      <c r="D1058" t="str">
        <f t="shared" si="233"/>
        <v>jgwzcgd</v>
      </c>
      <c r="E1058" t="str">
        <f t="shared" si="234"/>
        <v>jvcgnbs</v>
      </c>
      <c r="F1058" t="str">
        <f t="shared" si="235"/>
        <v>pzcssdhv</v>
      </c>
      <c r="G1058" t="str">
        <f t="shared" si="236"/>
        <v/>
      </c>
      <c r="H1058" t="str">
        <f t="shared" si="237"/>
        <v/>
      </c>
      <c r="I1058" t="str">
        <f t="shared" si="238"/>
        <v/>
      </c>
      <c r="J1058" t="str">
        <f t="shared" si="239"/>
        <v/>
      </c>
      <c r="K1058" t="str">
        <f t="shared" si="240"/>
        <v/>
      </c>
      <c r="L1058" t="str">
        <f t="shared" si="241"/>
        <v/>
      </c>
      <c r="N1058">
        <f t="shared" si="242"/>
        <v>187518</v>
      </c>
      <c r="O1058" t="str">
        <f t="shared" si="243"/>
        <v xml:space="preserve">/szfw lwfgnzz jgwzcgd jvcgnbs pzcssdhv      </v>
      </c>
      <c r="P1058">
        <f t="shared" si="244"/>
        <v>303189</v>
      </c>
    </row>
    <row r="1059" spans="1:16">
      <c r="A1059" s="1" t="s">
        <v>539</v>
      </c>
      <c r="B1059" t="str">
        <f t="shared" si="231"/>
        <v>szfw</v>
      </c>
      <c r="C1059" t="str">
        <f t="shared" si="232"/>
        <v>lwfgnzz</v>
      </c>
      <c r="D1059" t="str">
        <f t="shared" si="233"/>
        <v>jgwzcgd</v>
      </c>
      <c r="E1059" t="str">
        <f t="shared" si="234"/>
        <v>jvcgnbs</v>
      </c>
      <c r="F1059" t="str">
        <f t="shared" si="235"/>
        <v>pzcssdhv</v>
      </c>
      <c r="G1059" t="str">
        <f t="shared" si="236"/>
        <v/>
      </c>
      <c r="H1059" t="str">
        <f t="shared" si="237"/>
        <v/>
      </c>
      <c r="I1059" t="str">
        <f t="shared" si="238"/>
        <v/>
      </c>
      <c r="J1059" t="str">
        <f t="shared" si="239"/>
        <v/>
      </c>
      <c r="K1059" t="str">
        <f t="shared" si="240"/>
        <v/>
      </c>
      <c r="L1059" t="str">
        <f t="shared" si="241"/>
        <v/>
      </c>
      <c r="N1059">
        <f t="shared" si="242"/>
        <v>115671</v>
      </c>
      <c r="O1059" t="str">
        <f t="shared" si="243"/>
        <v xml:space="preserve">/szfw lwfgnzz jgwzcgd jvcgnbs pzcssdhv      </v>
      </c>
      <c r="P1059">
        <f t="shared" si="244"/>
        <v>303189</v>
      </c>
    </row>
    <row r="1060" spans="1:16">
      <c r="A1060" s="1" t="s">
        <v>39</v>
      </c>
      <c r="B1060" t="str">
        <f t="shared" si="231"/>
        <v>szfw</v>
      </c>
      <c r="C1060" t="str">
        <f t="shared" si="232"/>
        <v>lwfgnzz</v>
      </c>
      <c r="D1060" t="str">
        <f t="shared" si="233"/>
        <v>jgwzcgd</v>
      </c>
      <c r="E1060" t="str">
        <f t="shared" si="234"/>
        <v>jvcgnbs</v>
      </c>
      <c r="F1060" t="str">
        <f t="shared" si="235"/>
        <v/>
      </c>
      <c r="G1060" t="str">
        <f t="shared" si="236"/>
        <v/>
      </c>
      <c r="H1060" t="str">
        <f t="shared" si="237"/>
        <v/>
      </c>
      <c r="I1060" t="str">
        <f t="shared" si="238"/>
        <v/>
      </c>
      <c r="J1060" t="str">
        <f t="shared" si="239"/>
        <v/>
      </c>
      <c r="K1060" t="str">
        <f t="shared" si="240"/>
        <v/>
      </c>
      <c r="L1060" t="str">
        <f t="shared" si="241"/>
        <v/>
      </c>
      <c r="N1060">
        <f t="shared" si="242"/>
        <v>0</v>
      </c>
      <c r="O1060" t="str">
        <f t="shared" si="243"/>
        <v xml:space="preserve">/szfw lwfgnzz jgwzcgd jvcgnbs       </v>
      </c>
      <c r="P1060">
        <f t="shared" si="244"/>
        <v>1836620</v>
      </c>
    </row>
    <row r="1061" spans="1:16">
      <c r="A1061" s="1" t="s">
        <v>540</v>
      </c>
      <c r="B1061" t="str">
        <f t="shared" si="231"/>
        <v>szfw</v>
      </c>
      <c r="C1061" t="str">
        <f t="shared" si="232"/>
        <v>lwfgnzz</v>
      </c>
      <c r="D1061" t="str">
        <f t="shared" si="233"/>
        <v>jgwzcgd</v>
      </c>
      <c r="E1061" t="str">
        <f t="shared" si="234"/>
        <v>jvcgnbs</v>
      </c>
      <c r="F1061" t="str">
        <f t="shared" si="235"/>
        <v>qcmqmnpn</v>
      </c>
      <c r="G1061" t="str">
        <f t="shared" si="236"/>
        <v/>
      </c>
      <c r="H1061" t="str">
        <f t="shared" si="237"/>
        <v/>
      </c>
      <c r="I1061" t="str">
        <f t="shared" si="238"/>
        <v/>
      </c>
      <c r="J1061" t="str">
        <f t="shared" si="239"/>
        <v/>
      </c>
      <c r="K1061" t="str">
        <f t="shared" si="240"/>
        <v/>
      </c>
      <c r="L1061" t="str">
        <f t="shared" si="241"/>
        <v/>
      </c>
      <c r="N1061">
        <f t="shared" si="242"/>
        <v>0</v>
      </c>
      <c r="O1061" t="str">
        <f t="shared" si="243"/>
        <v xml:space="preserve">/szfw lwfgnzz jgwzcgd jvcgnbs qcmqmnpn      </v>
      </c>
      <c r="P1061">
        <f t="shared" si="244"/>
        <v>435190</v>
      </c>
    </row>
    <row r="1062" spans="1:16">
      <c r="A1062" s="1" t="s">
        <v>1</v>
      </c>
      <c r="B1062" t="str">
        <f t="shared" si="231"/>
        <v>szfw</v>
      </c>
      <c r="C1062" t="str">
        <f t="shared" si="232"/>
        <v>lwfgnzz</v>
      </c>
      <c r="D1062" t="str">
        <f t="shared" si="233"/>
        <v>jgwzcgd</v>
      </c>
      <c r="E1062" t="str">
        <f t="shared" si="234"/>
        <v>jvcgnbs</v>
      </c>
      <c r="F1062" t="str">
        <f t="shared" si="235"/>
        <v>qcmqmnpn</v>
      </c>
      <c r="G1062" t="str">
        <f t="shared" si="236"/>
        <v/>
      </c>
      <c r="H1062" t="str">
        <f t="shared" si="237"/>
        <v/>
      </c>
      <c r="I1062" t="str">
        <f t="shared" si="238"/>
        <v/>
      </c>
      <c r="J1062" t="str">
        <f t="shared" si="239"/>
        <v/>
      </c>
      <c r="K1062" t="str">
        <f t="shared" si="240"/>
        <v/>
      </c>
      <c r="L1062" t="str">
        <f t="shared" si="241"/>
        <v/>
      </c>
      <c r="N1062">
        <f t="shared" si="242"/>
        <v>0</v>
      </c>
      <c r="O1062" t="str">
        <f t="shared" si="243"/>
        <v xml:space="preserve">/szfw lwfgnzz jgwzcgd jvcgnbs qcmqmnpn      </v>
      </c>
      <c r="P1062">
        <f t="shared" si="244"/>
        <v>435190</v>
      </c>
    </row>
    <row r="1063" spans="1:16">
      <c r="A1063" s="1" t="s">
        <v>541</v>
      </c>
      <c r="B1063" t="str">
        <f t="shared" si="231"/>
        <v>szfw</v>
      </c>
      <c r="C1063" t="str">
        <f t="shared" si="232"/>
        <v>lwfgnzz</v>
      </c>
      <c r="D1063" t="str">
        <f t="shared" si="233"/>
        <v>jgwzcgd</v>
      </c>
      <c r="E1063" t="str">
        <f t="shared" si="234"/>
        <v>jvcgnbs</v>
      </c>
      <c r="F1063" t="str">
        <f t="shared" si="235"/>
        <v>qcmqmnpn</v>
      </c>
      <c r="G1063" t="str">
        <f t="shared" si="236"/>
        <v/>
      </c>
      <c r="H1063" t="str">
        <f t="shared" si="237"/>
        <v/>
      </c>
      <c r="I1063" t="str">
        <f t="shared" si="238"/>
        <v/>
      </c>
      <c r="J1063" t="str">
        <f t="shared" si="239"/>
        <v/>
      </c>
      <c r="K1063" t="str">
        <f t="shared" si="240"/>
        <v/>
      </c>
      <c r="L1063" t="str">
        <f t="shared" si="241"/>
        <v/>
      </c>
      <c r="N1063">
        <f t="shared" si="242"/>
        <v>197002</v>
      </c>
      <c r="O1063" t="str">
        <f t="shared" si="243"/>
        <v xml:space="preserve">/szfw lwfgnzz jgwzcgd jvcgnbs qcmqmnpn      </v>
      </c>
      <c r="P1063">
        <f t="shared" si="244"/>
        <v>435190</v>
      </c>
    </row>
    <row r="1064" spans="1:16">
      <c r="A1064" s="1" t="s">
        <v>542</v>
      </c>
      <c r="B1064" t="str">
        <f t="shared" si="231"/>
        <v>szfw</v>
      </c>
      <c r="C1064" t="str">
        <f t="shared" si="232"/>
        <v>lwfgnzz</v>
      </c>
      <c r="D1064" t="str">
        <f t="shared" si="233"/>
        <v>jgwzcgd</v>
      </c>
      <c r="E1064" t="str">
        <f t="shared" si="234"/>
        <v>jvcgnbs</v>
      </c>
      <c r="F1064" t="str">
        <f t="shared" si="235"/>
        <v>qcmqmnpn</v>
      </c>
      <c r="G1064" t="str">
        <f t="shared" si="236"/>
        <v/>
      </c>
      <c r="H1064" t="str">
        <f t="shared" si="237"/>
        <v/>
      </c>
      <c r="I1064" t="str">
        <f t="shared" si="238"/>
        <v/>
      </c>
      <c r="J1064" t="str">
        <f t="shared" si="239"/>
        <v/>
      </c>
      <c r="K1064" t="str">
        <f t="shared" si="240"/>
        <v/>
      </c>
      <c r="L1064" t="str">
        <f t="shared" si="241"/>
        <v/>
      </c>
      <c r="N1064">
        <f t="shared" si="242"/>
        <v>40030</v>
      </c>
      <c r="O1064" t="str">
        <f t="shared" si="243"/>
        <v xml:space="preserve">/szfw lwfgnzz jgwzcgd jvcgnbs qcmqmnpn      </v>
      </c>
      <c r="P1064">
        <f t="shared" si="244"/>
        <v>435190</v>
      </c>
    </row>
    <row r="1065" spans="1:16">
      <c r="A1065" s="1" t="s">
        <v>543</v>
      </c>
      <c r="B1065" t="str">
        <f t="shared" si="231"/>
        <v>szfw</v>
      </c>
      <c r="C1065" t="str">
        <f t="shared" si="232"/>
        <v>lwfgnzz</v>
      </c>
      <c r="D1065" t="str">
        <f t="shared" si="233"/>
        <v>jgwzcgd</v>
      </c>
      <c r="E1065" t="str">
        <f t="shared" si="234"/>
        <v>jvcgnbs</v>
      </c>
      <c r="F1065" t="str">
        <f t="shared" si="235"/>
        <v>qcmqmnpn</v>
      </c>
      <c r="G1065" t="str">
        <f t="shared" si="236"/>
        <v/>
      </c>
      <c r="H1065" t="str">
        <f t="shared" si="237"/>
        <v/>
      </c>
      <c r="I1065" t="str">
        <f t="shared" si="238"/>
        <v/>
      </c>
      <c r="J1065" t="str">
        <f t="shared" si="239"/>
        <v/>
      </c>
      <c r="K1065" t="str">
        <f t="shared" si="240"/>
        <v/>
      </c>
      <c r="L1065" t="str">
        <f t="shared" si="241"/>
        <v/>
      </c>
      <c r="N1065">
        <f t="shared" si="242"/>
        <v>198158</v>
      </c>
      <c r="O1065" t="str">
        <f t="shared" si="243"/>
        <v xml:space="preserve">/szfw lwfgnzz jgwzcgd jvcgnbs qcmqmnpn      </v>
      </c>
      <c r="P1065">
        <f t="shared" si="244"/>
        <v>435190</v>
      </c>
    </row>
    <row r="1066" spans="1:16">
      <c r="A1066" s="1" t="s">
        <v>39</v>
      </c>
      <c r="B1066" t="str">
        <f t="shared" si="231"/>
        <v>szfw</v>
      </c>
      <c r="C1066" t="str">
        <f t="shared" si="232"/>
        <v>lwfgnzz</v>
      </c>
      <c r="D1066" t="str">
        <f t="shared" si="233"/>
        <v>jgwzcgd</v>
      </c>
      <c r="E1066" t="str">
        <f t="shared" si="234"/>
        <v>jvcgnbs</v>
      </c>
      <c r="F1066" t="str">
        <f t="shared" si="235"/>
        <v/>
      </c>
      <c r="G1066" t="str">
        <f t="shared" si="236"/>
        <v/>
      </c>
      <c r="H1066" t="str">
        <f t="shared" si="237"/>
        <v/>
      </c>
      <c r="I1066" t="str">
        <f t="shared" si="238"/>
        <v/>
      </c>
      <c r="J1066" t="str">
        <f t="shared" si="239"/>
        <v/>
      </c>
      <c r="K1066" t="str">
        <f t="shared" si="240"/>
        <v/>
      </c>
      <c r="L1066" t="str">
        <f t="shared" si="241"/>
        <v/>
      </c>
      <c r="N1066">
        <f t="shared" si="242"/>
        <v>0</v>
      </c>
      <c r="O1066" t="str">
        <f t="shared" si="243"/>
        <v xml:space="preserve">/szfw lwfgnzz jgwzcgd jvcgnbs       </v>
      </c>
      <c r="P1066">
        <f t="shared" si="244"/>
        <v>1836620</v>
      </c>
    </row>
    <row r="1067" spans="1:16">
      <c r="A1067" s="1" t="s">
        <v>544</v>
      </c>
      <c r="B1067" t="str">
        <f t="shared" si="231"/>
        <v>szfw</v>
      </c>
      <c r="C1067" t="str">
        <f t="shared" si="232"/>
        <v>lwfgnzz</v>
      </c>
      <c r="D1067" t="str">
        <f t="shared" si="233"/>
        <v>jgwzcgd</v>
      </c>
      <c r="E1067" t="str">
        <f t="shared" si="234"/>
        <v>jvcgnbs</v>
      </c>
      <c r="F1067" t="str">
        <f t="shared" si="235"/>
        <v>wmhhl</v>
      </c>
      <c r="G1067" t="str">
        <f t="shared" si="236"/>
        <v/>
      </c>
      <c r="H1067" t="str">
        <f t="shared" si="237"/>
        <v/>
      </c>
      <c r="I1067" t="str">
        <f t="shared" si="238"/>
        <v/>
      </c>
      <c r="J1067" t="str">
        <f t="shared" si="239"/>
        <v/>
      </c>
      <c r="K1067" t="str">
        <f t="shared" si="240"/>
        <v/>
      </c>
      <c r="L1067" t="str">
        <f t="shared" si="241"/>
        <v/>
      </c>
      <c r="N1067">
        <f t="shared" si="242"/>
        <v>0</v>
      </c>
      <c r="O1067" t="str">
        <f t="shared" si="243"/>
        <v xml:space="preserve">/szfw lwfgnzz jgwzcgd jvcgnbs wmhhl      </v>
      </c>
      <c r="P1067">
        <f t="shared" si="244"/>
        <v>168011</v>
      </c>
    </row>
    <row r="1068" spans="1:16">
      <c r="A1068" s="1" t="s">
        <v>1</v>
      </c>
      <c r="B1068" t="str">
        <f t="shared" si="231"/>
        <v>szfw</v>
      </c>
      <c r="C1068" t="str">
        <f t="shared" si="232"/>
        <v>lwfgnzz</v>
      </c>
      <c r="D1068" t="str">
        <f t="shared" si="233"/>
        <v>jgwzcgd</v>
      </c>
      <c r="E1068" t="str">
        <f t="shared" si="234"/>
        <v>jvcgnbs</v>
      </c>
      <c r="F1068" t="str">
        <f t="shared" si="235"/>
        <v>wmhhl</v>
      </c>
      <c r="G1068" t="str">
        <f t="shared" si="236"/>
        <v/>
      </c>
      <c r="H1068" t="str">
        <f t="shared" si="237"/>
        <v/>
      </c>
      <c r="I1068" t="str">
        <f t="shared" si="238"/>
        <v/>
      </c>
      <c r="J1068" t="str">
        <f t="shared" si="239"/>
        <v/>
      </c>
      <c r="K1068" t="str">
        <f t="shared" si="240"/>
        <v/>
      </c>
      <c r="L1068" t="str">
        <f t="shared" si="241"/>
        <v/>
      </c>
      <c r="N1068">
        <f t="shared" si="242"/>
        <v>0</v>
      </c>
      <c r="O1068" t="str">
        <f t="shared" si="243"/>
        <v xml:space="preserve">/szfw lwfgnzz jgwzcgd jvcgnbs wmhhl      </v>
      </c>
      <c r="P1068">
        <f t="shared" si="244"/>
        <v>168011</v>
      </c>
    </row>
    <row r="1069" spans="1:16">
      <c r="A1069" s="1" t="s">
        <v>545</v>
      </c>
      <c r="B1069" t="str">
        <f t="shared" si="231"/>
        <v>szfw</v>
      </c>
      <c r="C1069" t="str">
        <f t="shared" si="232"/>
        <v>lwfgnzz</v>
      </c>
      <c r="D1069" t="str">
        <f t="shared" si="233"/>
        <v>jgwzcgd</v>
      </c>
      <c r="E1069" t="str">
        <f t="shared" si="234"/>
        <v>jvcgnbs</v>
      </c>
      <c r="F1069" t="str">
        <f t="shared" si="235"/>
        <v>wmhhl</v>
      </c>
      <c r="G1069" t="str">
        <f t="shared" si="236"/>
        <v/>
      </c>
      <c r="H1069" t="str">
        <f t="shared" si="237"/>
        <v/>
      </c>
      <c r="I1069" t="str">
        <f t="shared" si="238"/>
        <v/>
      </c>
      <c r="J1069" t="str">
        <f t="shared" si="239"/>
        <v/>
      </c>
      <c r="K1069" t="str">
        <f t="shared" si="240"/>
        <v/>
      </c>
      <c r="L1069" t="str">
        <f t="shared" si="241"/>
        <v/>
      </c>
      <c r="N1069">
        <f t="shared" si="242"/>
        <v>168011</v>
      </c>
      <c r="O1069" t="str">
        <f t="shared" si="243"/>
        <v xml:space="preserve">/szfw lwfgnzz jgwzcgd jvcgnbs wmhhl      </v>
      </c>
      <c r="P1069">
        <f t="shared" si="244"/>
        <v>168011</v>
      </c>
    </row>
    <row r="1070" spans="1:16">
      <c r="A1070" s="1" t="s">
        <v>39</v>
      </c>
      <c r="B1070" t="str">
        <f t="shared" si="231"/>
        <v>szfw</v>
      </c>
      <c r="C1070" t="str">
        <f t="shared" si="232"/>
        <v>lwfgnzz</v>
      </c>
      <c r="D1070" t="str">
        <f t="shared" si="233"/>
        <v>jgwzcgd</v>
      </c>
      <c r="E1070" t="str">
        <f t="shared" si="234"/>
        <v>jvcgnbs</v>
      </c>
      <c r="F1070" t="str">
        <f t="shared" si="235"/>
        <v/>
      </c>
      <c r="G1070" t="str">
        <f t="shared" si="236"/>
        <v/>
      </c>
      <c r="H1070" t="str">
        <f t="shared" si="237"/>
        <v/>
      </c>
      <c r="I1070" t="str">
        <f t="shared" si="238"/>
        <v/>
      </c>
      <c r="J1070" t="str">
        <f t="shared" si="239"/>
        <v/>
      </c>
      <c r="K1070" t="str">
        <f t="shared" si="240"/>
        <v/>
      </c>
      <c r="L1070" t="str">
        <f t="shared" si="241"/>
        <v/>
      </c>
      <c r="N1070">
        <f t="shared" si="242"/>
        <v>0</v>
      </c>
      <c r="O1070" t="str">
        <f t="shared" si="243"/>
        <v xml:space="preserve">/szfw lwfgnzz jgwzcgd jvcgnbs       </v>
      </c>
      <c r="P1070">
        <f t="shared" si="244"/>
        <v>1836620</v>
      </c>
    </row>
    <row r="1071" spans="1:16">
      <c r="A1071" s="1" t="s">
        <v>39</v>
      </c>
      <c r="B1071" t="str">
        <f t="shared" si="231"/>
        <v>szfw</v>
      </c>
      <c r="C1071" t="str">
        <f t="shared" si="232"/>
        <v>lwfgnzz</v>
      </c>
      <c r="D1071" t="str">
        <f t="shared" si="233"/>
        <v>jgwzcgd</v>
      </c>
      <c r="E1071" t="str">
        <f t="shared" si="234"/>
        <v/>
      </c>
      <c r="F1071" t="str">
        <f t="shared" si="235"/>
        <v/>
      </c>
      <c r="G1071" t="str">
        <f t="shared" si="236"/>
        <v/>
      </c>
      <c r="H1071" t="str">
        <f t="shared" si="237"/>
        <v/>
      </c>
      <c r="I1071" t="str">
        <f t="shared" si="238"/>
        <v/>
      </c>
      <c r="J1071" t="str">
        <f t="shared" si="239"/>
        <v/>
      </c>
      <c r="K1071" t="str">
        <f t="shared" si="240"/>
        <v/>
      </c>
      <c r="L1071" t="str">
        <f t="shared" si="241"/>
        <v/>
      </c>
      <c r="N1071">
        <f t="shared" si="242"/>
        <v>0</v>
      </c>
      <c r="O1071" t="str">
        <f t="shared" si="243"/>
        <v xml:space="preserve">/szfw lwfgnzz jgwzcgd        </v>
      </c>
      <c r="P1071">
        <f t="shared" si="244"/>
        <v>1870168</v>
      </c>
    </row>
    <row r="1072" spans="1:16">
      <c r="A1072" s="1" t="s">
        <v>546</v>
      </c>
      <c r="B1072" t="str">
        <f t="shared" si="231"/>
        <v>szfw</v>
      </c>
      <c r="C1072" t="str">
        <f t="shared" si="232"/>
        <v>lwfgnzz</v>
      </c>
      <c r="D1072" t="str">
        <f t="shared" si="233"/>
        <v>jgwzcgd</v>
      </c>
      <c r="E1072" t="str">
        <f t="shared" si="234"/>
        <v>nvtvcf</v>
      </c>
      <c r="F1072" t="str">
        <f t="shared" si="235"/>
        <v/>
      </c>
      <c r="G1072" t="str">
        <f t="shared" si="236"/>
        <v/>
      </c>
      <c r="H1072" t="str">
        <f t="shared" si="237"/>
        <v/>
      </c>
      <c r="I1072" t="str">
        <f t="shared" si="238"/>
        <v/>
      </c>
      <c r="J1072" t="str">
        <f t="shared" si="239"/>
        <v/>
      </c>
      <c r="K1072" t="str">
        <f t="shared" si="240"/>
        <v/>
      </c>
      <c r="L1072" t="str">
        <f t="shared" si="241"/>
        <v/>
      </c>
      <c r="N1072">
        <f t="shared" si="242"/>
        <v>0</v>
      </c>
      <c r="O1072" t="str">
        <f t="shared" si="243"/>
        <v xml:space="preserve">/szfw lwfgnzz jgwzcgd nvtvcf       </v>
      </c>
      <c r="P1072">
        <f t="shared" si="244"/>
        <v>33548</v>
      </c>
    </row>
    <row r="1073" spans="1:16">
      <c r="A1073" s="1" t="s">
        <v>1</v>
      </c>
      <c r="B1073" t="str">
        <f t="shared" si="231"/>
        <v>szfw</v>
      </c>
      <c r="C1073" t="str">
        <f t="shared" si="232"/>
        <v>lwfgnzz</v>
      </c>
      <c r="D1073" t="str">
        <f t="shared" si="233"/>
        <v>jgwzcgd</v>
      </c>
      <c r="E1073" t="str">
        <f t="shared" si="234"/>
        <v>nvtvcf</v>
      </c>
      <c r="F1073" t="str">
        <f t="shared" si="235"/>
        <v/>
      </c>
      <c r="G1073" t="str">
        <f t="shared" si="236"/>
        <v/>
      </c>
      <c r="H1073" t="str">
        <f t="shared" si="237"/>
        <v/>
      </c>
      <c r="I1073" t="str">
        <f t="shared" si="238"/>
        <v/>
      </c>
      <c r="J1073" t="str">
        <f t="shared" si="239"/>
        <v/>
      </c>
      <c r="K1073" t="str">
        <f t="shared" si="240"/>
        <v/>
      </c>
      <c r="L1073" t="str">
        <f t="shared" si="241"/>
        <v/>
      </c>
      <c r="N1073">
        <f t="shared" si="242"/>
        <v>0</v>
      </c>
      <c r="O1073" t="str">
        <f t="shared" si="243"/>
        <v xml:space="preserve">/szfw lwfgnzz jgwzcgd nvtvcf       </v>
      </c>
      <c r="P1073">
        <f t="shared" si="244"/>
        <v>33548</v>
      </c>
    </row>
    <row r="1074" spans="1:16">
      <c r="A1074" s="1" t="s">
        <v>547</v>
      </c>
      <c r="B1074" t="str">
        <f t="shared" si="231"/>
        <v>szfw</v>
      </c>
      <c r="C1074" t="str">
        <f t="shared" si="232"/>
        <v>lwfgnzz</v>
      </c>
      <c r="D1074" t="str">
        <f t="shared" si="233"/>
        <v>jgwzcgd</v>
      </c>
      <c r="E1074" t="str">
        <f t="shared" si="234"/>
        <v>nvtvcf</v>
      </c>
      <c r="F1074" t="str">
        <f t="shared" si="235"/>
        <v/>
      </c>
      <c r="G1074" t="str">
        <f t="shared" si="236"/>
        <v/>
      </c>
      <c r="H1074" t="str">
        <f t="shared" si="237"/>
        <v/>
      </c>
      <c r="I1074" t="str">
        <f t="shared" si="238"/>
        <v/>
      </c>
      <c r="J1074" t="str">
        <f t="shared" si="239"/>
        <v/>
      </c>
      <c r="K1074" t="str">
        <f t="shared" si="240"/>
        <v/>
      </c>
      <c r="L1074" t="str">
        <f t="shared" si="241"/>
        <v/>
      </c>
      <c r="N1074">
        <f t="shared" si="242"/>
        <v>0</v>
      </c>
      <c r="O1074" t="str">
        <f t="shared" si="243"/>
        <v xml:space="preserve">/szfw lwfgnzz jgwzcgd nvtvcf       </v>
      </c>
      <c r="P1074">
        <f t="shared" si="244"/>
        <v>33548</v>
      </c>
    </row>
    <row r="1075" spans="1:16">
      <c r="A1075" s="1" t="s">
        <v>548</v>
      </c>
      <c r="B1075" t="str">
        <f t="shared" si="231"/>
        <v>szfw</v>
      </c>
      <c r="C1075" t="str">
        <f t="shared" si="232"/>
        <v>lwfgnzz</v>
      </c>
      <c r="D1075" t="str">
        <f t="shared" si="233"/>
        <v>jgwzcgd</v>
      </c>
      <c r="E1075" t="str">
        <f t="shared" si="234"/>
        <v>nvtvcf</v>
      </c>
      <c r="F1075" t="str">
        <f t="shared" si="235"/>
        <v>rrzjjjhc</v>
      </c>
      <c r="G1075" t="str">
        <f t="shared" si="236"/>
        <v/>
      </c>
      <c r="H1075" t="str">
        <f t="shared" si="237"/>
        <v/>
      </c>
      <c r="I1075" t="str">
        <f t="shared" si="238"/>
        <v/>
      </c>
      <c r="J1075" t="str">
        <f t="shared" si="239"/>
        <v/>
      </c>
      <c r="K1075" t="str">
        <f t="shared" si="240"/>
        <v/>
      </c>
      <c r="L1075" t="str">
        <f t="shared" si="241"/>
        <v/>
      </c>
      <c r="N1075">
        <f t="shared" si="242"/>
        <v>0</v>
      </c>
      <c r="O1075" t="str">
        <f t="shared" si="243"/>
        <v xml:space="preserve">/szfw lwfgnzz jgwzcgd nvtvcf rrzjjjhc      </v>
      </c>
      <c r="P1075">
        <f t="shared" si="244"/>
        <v>33548</v>
      </c>
    </row>
    <row r="1076" spans="1:16">
      <c r="A1076" s="1" t="s">
        <v>1</v>
      </c>
      <c r="B1076" t="str">
        <f t="shared" si="231"/>
        <v>szfw</v>
      </c>
      <c r="C1076" t="str">
        <f t="shared" si="232"/>
        <v>lwfgnzz</v>
      </c>
      <c r="D1076" t="str">
        <f t="shared" si="233"/>
        <v>jgwzcgd</v>
      </c>
      <c r="E1076" t="str">
        <f t="shared" si="234"/>
        <v>nvtvcf</v>
      </c>
      <c r="F1076" t="str">
        <f t="shared" si="235"/>
        <v>rrzjjjhc</v>
      </c>
      <c r="G1076" t="str">
        <f t="shared" si="236"/>
        <v/>
      </c>
      <c r="H1076" t="str">
        <f t="shared" si="237"/>
        <v/>
      </c>
      <c r="I1076" t="str">
        <f t="shared" si="238"/>
        <v/>
      </c>
      <c r="J1076" t="str">
        <f t="shared" si="239"/>
        <v/>
      </c>
      <c r="K1076" t="str">
        <f t="shared" si="240"/>
        <v/>
      </c>
      <c r="L1076" t="str">
        <f t="shared" si="241"/>
        <v/>
      </c>
      <c r="N1076">
        <f t="shared" si="242"/>
        <v>0</v>
      </c>
      <c r="O1076" t="str">
        <f t="shared" si="243"/>
        <v xml:space="preserve">/szfw lwfgnzz jgwzcgd nvtvcf rrzjjjhc      </v>
      </c>
      <c r="P1076">
        <f t="shared" si="244"/>
        <v>33548</v>
      </c>
    </row>
    <row r="1077" spans="1:16">
      <c r="A1077" s="1" t="s">
        <v>549</v>
      </c>
      <c r="B1077" t="str">
        <f t="shared" si="231"/>
        <v>szfw</v>
      </c>
      <c r="C1077" t="str">
        <f t="shared" si="232"/>
        <v>lwfgnzz</v>
      </c>
      <c r="D1077" t="str">
        <f t="shared" si="233"/>
        <v>jgwzcgd</v>
      </c>
      <c r="E1077" t="str">
        <f t="shared" si="234"/>
        <v>nvtvcf</v>
      </c>
      <c r="F1077" t="str">
        <f t="shared" si="235"/>
        <v>rrzjjjhc</v>
      </c>
      <c r="G1077" t="str">
        <f t="shared" si="236"/>
        <v/>
      </c>
      <c r="H1077" t="str">
        <f t="shared" si="237"/>
        <v/>
      </c>
      <c r="I1077" t="str">
        <f t="shared" si="238"/>
        <v/>
      </c>
      <c r="J1077" t="str">
        <f t="shared" si="239"/>
        <v/>
      </c>
      <c r="K1077" t="str">
        <f t="shared" si="240"/>
        <v/>
      </c>
      <c r="L1077" t="str">
        <f t="shared" si="241"/>
        <v/>
      </c>
      <c r="N1077">
        <f t="shared" si="242"/>
        <v>33548</v>
      </c>
      <c r="O1077" t="str">
        <f t="shared" si="243"/>
        <v xml:space="preserve">/szfw lwfgnzz jgwzcgd nvtvcf rrzjjjhc      </v>
      </c>
      <c r="P1077">
        <f t="shared" si="244"/>
        <v>33548</v>
      </c>
    </row>
    <row r="1078" spans="1:16">
      <c r="A1078" s="1" t="s">
        <v>39</v>
      </c>
      <c r="B1078" t="str">
        <f t="shared" si="231"/>
        <v>szfw</v>
      </c>
      <c r="C1078" t="str">
        <f t="shared" si="232"/>
        <v>lwfgnzz</v>
      </c>
      <c r="D1078" t="str">
        <f t="shared" si="233"/>
        <v>jgwzcgd</v>
      </c>
      <c r="E1078" t="str">
        <f t="shared" si="234"/>
        <v>nvtvcf</v>
      </c>
      <c r="F1078" t="str">
        <f t="shared" si="235"/>
        <v/>
      </c>
      <c r="G1078" t="str">
        <f t="shared" si="236"/>
        <v/>
      </c>
      <c r="H1078" t="str">
        <f t="shared" si="237"/>
        <v/>
      </c>
      <c r="I1078" t="str">
        <f t="shared" si="238"/>
        <v/>
      </c>
      <c r="J1078" t="str">
        <f t="shared" si="239"/>
        <v/>
      </c>
      <c r="K1078" t="str">
        <f t="shared" si="240"/>
        <v/>
      </c>
      <c r="L1078" t="str">
        <f t="shared" si="241"/>
        <v/>
      </c>
      <c r="N1078">
        <f t="shared" si="242"/>
        <v>0</v>
      </c>
      <c r="O1078" t="str">
        <f t="shared" si="243"/>
        <v xml:space="preserve">/szfw lwfgnzz jgwzcgd nvtvcf       </v>
      </c>
      <c r="P1078">
        <f t="shared" si="244"/>
        <v>33548</v>
      </c>
    </row>
    <row r="1079" spans="1:16">
      <c r="A1079" s="1" t="s">
        <v>39</v>
      </c>
      <c r="B1079" t="str">
        <f t="shared" si="231"/>
        <v>szfw</v>
      </c>
      <c r="C1079" t="str">
        <f t="shared" si="232"/>
        <v>lwfgnzz</v>
      </c>
      <c r="D1079" t="str">
        <f t="shared" si="233"/>
        <v>jgwzcgd</v>
      </c>
      <c r="E1079" t="str">
        <f t="shared" si="234"/>
        <v/>
      </c>
      <c r="F1079" t="str">
        <f t="shared" si="235"/>
        <v/>
      </c>
      <c r="G1079" t="str">
        <f t="shared" si="236"/>
        <v/>
      </c>
      <c r="H1079" t="str">
        <f t="shared" si="237"/>
        <v/>
      </c>
      <c r="I1079" t="str">
        <f t="shared" si="238"/>
        <v/>
      </c>
      <c r="J1079" t="str">
        <f t="shared" si="239"/>
        <v/>
      </c>
      <c r="K1079" t="str">
        <f t="shared" si="240"/>
        <v/>
      </c>
      <c r="L1079" t="str">
        <f t="shared" si="241"/>
        <v/>
      </c>
      <c r="N1079">
        <f t="shared" si="242"/>
        <v>0</v>
      </c>
      <c r="O1079" t="str">
        <f t="shared" si="243"/>
        <v xml:space="preserve">/szfw lwfgnzz jgwzcgd        </v>
      </c>
      <c r="P1079">
        <f t="shared" si="244"/>
        <v>1870168</v>
      </c>
    </row>
    <row r="1080" spans="1:16">
      <c r="A1080" s="1" t="s">
        <v>39</v>
      </c>
      <c r="B1080" t="str">
        <f t="shared" si="231"/>
        <v>szfw</v>
      </c>
      <c r="C1080" t="str">
        <f t="shared" si="232"/>
        <v>lwfgnzz</v>
      </c>
      <c r="D1080" t="str">
        <f t="shared" si="233"/>
        <v/>
      </c>
      <c r="E1080" t="str">
        <f t="shared" si="234"/>
        <v/>
      </c>
      <c r="F1080" t="str">
        <f t="shared" si="235"/>
        <v/>
      </c>
      <c r="G1080" t="str">
        <f t="shared" si="236"/>
        <v/>
      </c>
      <c r="H1080" t="str">
        <f t="shared" si="237"/>
        <v/>
      </c>
      <c r="I1080" t="str">
        <f t="shared" si="238"/>
        <v/>
      </c>
      <c r="J1080" t="str">
        <f t="shared" si="239"/>
        <v/>
      </c>
      <c r="K1080" t="str">
        <f t="shared" si="240"/>
        <v/>
      </c>
      <c r="L1080" t="str">
        <f t="shared" si="241"/>
        <v/>
      </c>
      <c r="N1080">
        <f t="shared" si="242"/>
        <v>0</v>
      </c>
      <c r="O1080" t="str">
        <f t="shared" si="243"/>
        <v xml:space="preserve">/szfw lwfgnzz         </v>
      </c>
      <c r="P1080">
        <f t="shared" si="244"/>
        <v>2888102</v>
      </c>
    </row>
    <row r="1081" spans="1:16">
      <c r="A1081" s="1" t="s">
        <v>550</v>
      </c>
      <c r="B1081" t="str">
        <f t="shared" si="231"/>
        <v>szfw</v>
      </c>
      <c r="C1081" t="str">
        <f t="shared" si="232"/>
        <v>lwfgnzz</v>
      </c>
      <c r="D1081" t="str">
        <f t="shared" si="233"/>
        <v>qgdcjq</v>
      </c>
      <c r="E1081" t="str">
        <f t="shared" si="234"/>
        <v/>
      </c>
      <c r="F1081" t="str">
        <f t="shared" si="235"/>
        <v/>
      </c>
      <c r="G1081" t="str">
        <f t="shared" si="236"/>
        <v/>
      </c>
      <c r="H1081" t="str">
        <f t="shared" si="237"/>
        <v/>
      </c>
      <c r="I1081" t="str">
        <f t="shared" si="238"/>
        <v/>
      </c>
      <c r="J1081" t="str">
        <f t="shared" si="239"/>
        <v/>
      </c>
      <c r="K1081" t="str">
        <f t="shared" si="240"/>
        <v/>
      </c>
      <c r="L1081" t="str">
        <f t="shared" si="241"/>
        <v/>
      </c>
      <c r="N1081">
        <f t="shared" si="242"/>
        <v>0</v>
      </c>
      <c r="O1081" t="str">
        <f t="shared" si="243"/>
        <v xml:space="preserve">/szfw lwfgnzz qgdcjq        </v>
      </c>
      <c r="P1081">
        <f t="shared" si="244"/>
        <v>252274</v>
      </c>
    </row>
    <row r="1082" spans="1:16">
      <c r="A1082" s="1" t="s">
        <v>1</v>
      </c>
      <c r="B1082" t="str">
        <f t="shared" si="231"/>
        <v>szfw</v>
      </c>
      <c r="C1082" t="str">
        <f t="shared" si="232"/>
        <v>lwfgnzz</v>
      </c>
      <c r="D1082" t="str">
        <f t="shared" si="233"/>
        <v>qgdcjq</v>
      </c>
      <c r="E1082" t="str">
        <f t="shared" si="234"/>
        <v/>
      </c>
      <c r="F1082" t="str">
        <f t="shared" si="235"/>
        <v/>
      </c>
      <c r="G1082" t="str">
        <f t="shared" si="236"/>
        <v/>
      </c>
      <c r="H1082" t="str">
        <f t="shared" si="237"/>
        <v/>
      </c>
      <c r="I1082" t="str">
        <f t="shared" si="238"/>
        <v/>
      </c>
      <c r="J1082" t="str">
        <f t="shared" si="239"/>
        <v/>
      </c>
      <c r="K1082" t="str">
        <f t="shared" si="240"/>
        <v/>
      </c>
      <c r="L1082" t="str">
        <f t="shared" si="241"/>
        <v/>
      </c>
      <c r="N1082">
        <f t="shared" si="242"/>
        <v>0</v>
      </c>
      <c r="O1082" t="str">
        <f t="shared" si="243"/>
        <v xml:space="preserve">/szfw lwfgnzz qgdcjq        </v>
      </c>
      <c r="P1082">
        <f t="shared" si="244"/>
        <v>252274</v>
      </c>
    </row>
    <row r="1083" spans="1:16">
      <c r="A1083" s="1" t="s">
        <v>551</v>
      </c>
      <c r="B1083" t="str">
        <f t="shared" si="231"/>
        <v>szfw</v>
      </c>
      <c r="C1083" t="str">
        <f t="shared" si="232"/>
        <v>lwfgnzz</v>
      </c>
      <c r="D1083" t="str">
        <f t="shared" si="233"/>
        <v>qgdcjq</v>
      </c>
      <c r="E1083" t="str">
        <f t="shared" si="234"/>
        <v/>
      </c>
      <c r="F1083" t="str">
        <f t="shared" si="235"/>
        <v/>
      </c>
      <c r="G1083" t="str">
        <f t="shared" si="236"/>
        <v/>
      </c>
      <c r="H1083" t="str">
        <f t="shared" si="237"/>
        <v/>
      </c>
      <c r="I1083" t="str">
        <f t="shared" si="238"/>
        <v/>
      </c>
      <c r="J1083" t="str">
        <f t="shared" si="239"/>
        <v/>
      </c>
      <c r="K1083" t="str">
        <f t="shared" si="240"/>
        <v/>
      </c>
      <c r="L1083" t="str">
        <f t="shared" si="241"/>
        <v/>
      </c>
      <c r="N1083">
        <f t="shared" si="242"/>
        <v>252274</v>
      </c>
      <c r="O1083" t="str">
        <f t="shared" si="243"/>
        <v xml:space="preserve">/szfw lwfgnzz qgdcjq        </v>
      </c>
      <c r="P1083">
        <f t="shared" si="244"/>
        <v>252274</v>
      </c>
    </row>
    <row r="1084" spans="1:16">
      <c r="A1084" s="1" t="s">
        <v>39</v>
      </c>
      <c r="B1084" t="str">
        <f t="shared" si="231"/>
        <v>szfw</v>
      </c>
      <c r="C1084" t="str">
        <f t="shared" si="232"/>
        <v>lwfgnzz</v>
      </c>
      <c r="D1084" t="str">
        <f t="shared" si="233"/>
        <v/>
      </c>
      <c r="E1084" t="str">
        <f t="shared" si="234"/>
        <v/>
      </c>
      <c r="F1084" t="str">
        <f t="shared" si="235"/>
        <v/>
      </c>
      <c r="G1084" t="str">
        <f t="shared" si="236"/>
        <v/>
      </c>
      <c r="H1084" t="str">
        <f t="shared" si="237"/>
        <v/>
      </c>
      <c r="I1084" t="str">
        <f t="shared" si="238"/>
        <v/>
      </c>
      <c r="J1084" t="str">
        <f t="shared" si="239"/>
        <v/>
      </c>
      <c r="K1084" t="str">
        <f t="shared" si="240"/>
        <v/>
      </c>
      <c r="L1084" t="str">
        <f t="shared" si="241"/>
        <v/>
      </c>
      <c r="N1084">
        <f t="shared" si="242"/>
        <v>0</v>
      </c>
      <c r="O1084" t="str">
        <f t="shared" si="243"/>
        <v xml:space="preserve">/szfw lwfgnzz         </v>
      </c>
      <c r="P1084">
        <f t="shared" si="244"/>
        <v>2888102</v>
      </c>
    </row>
    <row r="1085" spans="1:16">
      <c r="A1085" s="1" t="s">
        <v>552</v>
      </c>
      <c r="B1085" t="str">
        <f t="shared" si="231"/>
        <v>szfw</v>
      </c>
      <c r="C1085" t="str">
        <f t="shared" si="232"/>
        <v>lwfgnzz</v>
      </c>
      <c r="D1085" t="str">
        <f t="shared" si="233"/>
        <v>spwcmrl</v>
      </c>
      <c r="E1085" t="str">
        <f t="shared" si="234"/>
        <v/>
      </c>
      <c r="F1085" t="str">
        <f t="shared" si="235"/>
        <v/>
      </c>
      <c r="G1085" t="str">
        <f t="shared" si="236"/>
        <v/>
      </c>
      <c r="H1085" t="str">
        <f t="shared" si="237"/>
        <v/>
      </c>
      <c r="I1085" t="str">
        <f t="shared" si="238"/>
        <v/>
      </c>
      <c r="J1085" t="str">
        <f t="shared" si="239"/>
        <v/>
      </c>
      <c r="K1085" t="str">
        <f t="shared" si="240"/>
        <v/>
      </c>
      <c r="L1085" t="str">
        <f t="shared" si="241"/>
        <v/>
      </c>
      <c r="N1085">
        <f t="shared" si="242"/>
        <v>0</v>
      </c>
      <c r="O1085" t="str">
        <f t="shared" si="243"/>
        <v xml:space="preserve">/szfw lwfgnzz spwcmrl        </v>
      </c>
      <c r="P1085">
        <f t="shared" si="244"/>
        <v>765660</v>
      </c>
    </row>
    <row r="1086" spans="1:16">
      <c r="A1086" s="1" t="s">
        <v>1</v>
      </c>
      <c r="B1086" t="str">
        <f t="shared" si="231"/>
        <v>szfw</v>
      </c>
      <c r="C1086" t="str">
        <f t="shared" si="232"/>
        <v>lwfgnzz</v>
      </c>
      <c r="D1086" t="str">
        <f t="shared" si="233"/>
        <v>spwcmrl</v>
      </c>
      <c r="E1086" t="str">
        <f t="shared" si="234"/>
        <v/>
      </c>
      <c r="F1086" t="str">
        <f t="shared" si="235"/>
        <v/>
      </c>
      <c r="G1086" t="str">
        <f t="shared" si="236"/>
        <v/>
      </c>
      <c r="H1086" t="str">
        <f t="shared" si="237"/>
        <v/>
      </c>
      <c r="I1086" t="str">
        <f t="shared" si="238"/>
        <v/>
      </c>
      <c r="J1086" t="str">
        <f t="shared" si="239"/>
        <v/>
      </c>
      <c r="K1086" t="str">
        <f t="shared" si="240"/>
        <v/>
      </c>
      <c r="L1086" t="str">
        <f t="shared" si="241"/>
        <v/>
      </c>
      <c r="N1086">
        <f t="shared" si="242"/>
        <v>0</v>
      </c>
      <c r="O1086" t="str">
        <f t="shared" si="243"/>
        <v xml:space="preserve">/szfw lwfgnzz spwcmrl        </v>
      </c>
      <c r="P1086">
        <f t="shared" si="244"/>
        <v>765660</v>
      </c>
    </row>
    <row r="1087" spans="1:16">
      <c r="A1087" s="1" t="s">
        <v>553</v>
      </c>
      <c r="B1087" t="str">
        <f t="shared" si="231"/>
        <v>szfw</v>
      </c>
      <c r="C1087" t="str">
        <f t="shared" si="232"/>
        <v>lwfgnzz</v>
      </c>
      <c r="D1087" t="str">
        <f t="shared" si="233"/>
        <v>spwcmrl</v>
      </c>
      <c r="E1087" t="str">
        <f t="shared" si="234"/>
        <v/>
      </c>
      <c r="F1087" t="str">
        <f t="shared" si="235"/>
        <v/>
      </c>
      <c r="G1087" t="str">
        <f t="shared" si="236"/>
        <v/>
      </c>
      <c r="H1087" t="str">
        <f t="shared" si="237"/>
        <v/>
      </c>
      <c r="I1087" t="str">
        <f t="shared" si="238"/>
        <v/>
      </c>
      <c r="J1087" t="str">
        <f t="shared" si="239"/>
        <v/>
      </c>
      <c r="K1087" t="str">
        <f t="shared" si="240"/>
        <v/>
      </c>
      <c r="L1087" t="str">
        <f t="shared" si="241"/>
        <v/>
      </c>
      <c r="N1087">
        <f t="shared" si="242"/>
        <v>0</v>
      </c>
      <c r="O1087" t="str">
        <f t="shared" si="243"/>
        <v xml:space="preserve">/szfw lwfgnzz spwcmrl        </v>
      </c>
      <c r="P1087">
        <f t="shared" si="244"/>
        <v>765660</v>
      </c>
    </row>
    <row r="1088" spans="1:16">
      <c r="A1088" s="1" t="s">
        <v>11</v>
      </c>
      <c r="B1088" t="str">
        <f t="shared" si="231"/>
        <v>szfw</v>
      </c>
      <c r="C1088" t="str">
        <f t="shared" si="232"/>
        <v>lwfgnzz</v>
      </c>
      <c r="D1088" t="str">
        <f t="shared" si="233"/>
        <v>spwcmrl</v>
      </c>
      <c r="E1088" t="str">
        <f t="shared" si="234"/>
        <v/>
      </c>
      <c r="F1088" t="str">
        <f t="shared" si="235"/>
        <v/>
      </c>
      <c r="G1088" t="str">
        <f t="shared" si="236"/>
        <v/>
      </c>
      <c r="H1088" t="str">
        <f t="shared" si="237"/>
        <v/>
      </c>
      <c r="I1088" t="str">
        <f t="shared" si="238"/>
        <v/>
      </c>
      <c r="J1088" t="str">
        <f t="shared" si="239"/>
        <v/>
      </c>
      <c r="K1088" t="str">
        <f t="shared" si="240"/>
        <v/>
      </c>
      <c r="L1088" t="str">
        <f t="shared" si="241"/>
        <v/>
      </c>
      <c r="N1088">
        <f t="shared" si="242"/>
        <v>0</v>
      </c>
      <c r="O1088" t="str">
        <f t="shared" si="243"/>
        <v xml:space="preserve">/szfw lwfgnzz spwcmrl        </v>
      </c>
      <c r="P1088">
        <f t="shared" si="244"/>
        <v>765660</v>
      </c>
    </row>
    <row r="1089" spans="1:16">
      <c r="A1089" s="1" t="s">
        <v>554</v>
      </c>
      <c r="B1089" t="str">
        <f t="shared" si="231"/>
        <v>szfw</v>
      </c>
      <c r="C1089" t="str">
        <f t="shared" si="232"/>
        <v>lwfgnzz</v>
      </c>
      <c r="D1089" t="str">
        <f t="shared" si="233"/>
        <v>spwcmrl</v>
      </c>
      <c r="E1089" t="str">
        <f t="shared" si="234"/>
        <v/>
      </c>
      <c r="F1089" t="str">
        <f t="shared" si="235"/>
        <v/>
      </c>
      <c r="G1089" t="str">
        <f t="shared" si="236"/>
        <v/>
      </c>
      <c r="H1089" t="str">
        <f t="shared" si="237"/>
        <v/>
      </c>
      <c r="I1089" t="str">
        <f t="shared" si="238"/>
        <v/>
      </c>
      <c r="J1089" t="str">
        <f t="shared" si="239"/>
        <v/>
      </c>
      <c r="K1089" t="str">
        <f t="shared" si="240"/>
        <v/>
      </c>
      <c r="L1089" t="str">
        <f t="shared" si="241"/>
        <v/>
      </c>
      <c r="N1089">
        <f t="shared" si="242"/>
        <v>135076</v>
      </c>
      <c r="O1089" t="str">
        <f t="shared" si="243"/>
        <v xml:space="preserve">/szfw lwfgnzz spwcmrl        </v>
      </c>
      <c r="P1089">
        <f t="shared" si="244"/>
        <v>765660</v>
      </c>
    </row>
    <row r="1090" spans="1:16">
      <c r="A1090" s="1" t="s">
        <v>555</v>
      </c>
      <c r="B1090" t="str">
        <f t="shared" si="231"/>
        <v>szfw</v>
      </c>
      <c r="C1090" t="str">
        <f t="shared" si="232"/>
        <v>lwfgnzz</v>
      </c>
      <c r="D1090" t="str">
        <f t="shared" si="233"/>
        <v>spwcmrl</v>
      </c>
      <c r="E1090" t="str">
        <f t="shared" si="234"/>
        <v/>
      </c>
      <c r="F1090" t="str">
        <f t="shared" si="235"/>
        <v/>
      </c>
      <c r="G1090" t="str">
        <f t="shared" si="236"/>
        <v/>
      </c>
      <c r="H1090" t="str">
        <f t="shared" si="237"/>
        <v/>
      </c>
      <c r="I1090" t="str">
        <f t="shared" si="238"/>
        <v/>
      </c>
      <c r="J1090" t="str">
        <f t="shared" si="239"/>
        <v/>
      </c>
      <c r="K1090" t="str">
        <f t="shared" si="240"/>
        <v/>
      </c>
      <c r="L1090" t="str">
        <f t="shared" si="241"/>
        <v/>
      </c>
      <c r="N1090">
        <f t="shared" si="242"/>
        <v>265608</v>
      </c>
      <c r="O1090" t="str">
        <f t="shared" si="243"/>
        <v xml:space="preserve">/szfw lwfgnzz spwcmrl        </v>
      </c>
      <c r="P1090">
        <f t="shared" si="244"/>
        <v>765660</v>
      </c>
    </row>
    <row r="1091" spans="1:16">
      <c r="A1091" s="1" t="s">
        <v>556</v>
      </c>
      <c r="B1091" t="str">
        <f t="shared" ref="B1091:B1097" si="245">IF(LEFT($A1091,6)="$ cd /", "", IF(LEFT($A1091,7)="$ cd ..", IF(C1090="", "", B1090), IF(LEFT($A1091, 4) = "$ cd", IF(B1090="", MID($A1091, 6, 50), B1090), B1090)))</f>
        <v>szfw</v>
      </c>
      <c r="C1091" t="str">
        <f t="shared" ref="C1091:C1097" si="246">IF(LEFT($A1091,6)="$ cd /", "", IF(LEFT($A1091,7)="$ cd ..", IF(D1090="", "", C1090), IF(LEFT($A1091, 4) = "$ cd", IF(AND(C1090="", NOT(B1090="")), MID($A1091, 6, 50), C1090), C1090)))</f>
        <v>lwfgnzz</v>
      </c>
      <c r="D1091" t="str">
        <f t="shared" ref="D1091:D1097" si="247">IF(LEFT($A1091,6)="$ cd /", "", IF(LEFT($A1091,7)="$ cd ..", IF(E1090="", "", D1090), IF(LEFT($A1091, 4) = "$ cd", IF(AND(D1090="", NOT(C1090="")), MID($A1091, 6, 50), D1090), D1090)))</f>
        <v>spwcmrl</v>
      </c>
      <c r="E1091" t="str">
        <f t="shared" ref="E1091:E1097" si="248">IF(LEFT($A1091,6)="$ cd /", "", IF(LEFT($A1091,7)="$ cd ..", IF(F1090="", "", E1090), IF(LEFT($A1091, 4) = "$ cd", IF(AND(E1090="", NOT(D1090="")), MID($A1091, 6, 50), E1090), E1090)))</f>
        <v>lslmr</v>
      </c>
      <c r="F1091" t="str">
        <f t="shared" ref="F1091:F1097" si="249">IF(LEFT($A1091,6)="$ cd /", "", IF(LEFT($A1091,7)="$ cd ..", IF(G1090="", "", F1090), IF(LEFT($A1091, 4) = "$ cd", IF(AND(F1090="", NOT(E1090="")), MID($A1091, 6, 50), F1090), F1090)))</f>
        <v/>
      </c>
      <c r="G1091" t="str">
        <f t="shared" ref="G1091:G1097" si="250">IF(LEFT($A1091,6)="$ cd /", "", IF(LEFT($A1091,7)="$ cd ..", IF(H1090="", "", G1090), IF(LEFT($A1091, 4) = "$ cd", IF(AND(G1090="", NOT(F1090="")), MID($A1091, 6, 50), G1090), G1090)))</f>
        <v/>
      </c>
      <c r="H1091" t="str">
        <f t="shared" ref="H1091:H1097" si="251">IF(LEFT($A1091,6)="$ cd /", "", IF(LEFT($A1091,7)="$ cd ..", IF(I1090="", "", H1090), IF(LEFT($A1091, 4) = "$ cd", IF(AND(H1090="", NOT(G1090="")), MID($A1091, 6, 50), H1090), H1090)))</f>
        <v/>
      </c>
      <c r="I1091" t="str">
        <f t="shared" ref="I1091:I1097" si="252">IF(LEFT($A1091,6)="$ cd /", "", IF(LEFT($A1091,7)="$ cd ..", IF(J1090="", "", I1090), IF(LEFT($A1091, 4) = "$ cd", IF(AND(I1090="", NOT(H1090="")), MID($A1091, 6, 50), I1090), I1090)))</f>
        <v/>
      </c>
      <c r="J1091" t="str">
        <f t="shared" ref="J1091:J1097" si="253">IF(LEFT($A1091,6)="$ cd /", "", IF(LEFT($A1091,7)="$ cd ..", IF(K1090="", "", J1090), IF(LEFT($A1091, 4) = "$ cd", IF(AND(J1090="", NOT(I1090="")), MID($A1091, 6, 50), J1090), J1090)))</f>
        <v/>
      </c>
      <c r="K1091" t="str">
        <f t="shared" ref="K1091:K1097" si="254">IF(LEFT($A1091,6)="$ cd /", "", IF(LEFT($A1091,7)="$ cd ..", IF(L1090="", "", K1090), IF(LEFT($A1091, 4) = "$ cd", IF(AND(K1090="", NOT(J1090="")), MID($A1091, 6, 50), K1090), K1090)))</f>
        <v/>
      </c>
      <c r="L1091" t="str">
        <f t="shared" ref="L1091:L1097" si="255">IF(LEFT($A1091,6)="$ cd /", "", IF(LEFT($A1091,7)="$ cd ..", IF(M1090="", "", L1090), IF(LEFT($A1091, 4) = "$ cd", IF(AND(L1090="", NOT(K1090="")), MID($A1091, 6, 50), L1090), L1090)))</f>
        <v/>
      </c>
      <c r="N1091">
        <f t="shared" ref="N1091:N1097" si="256">IFERROR(IF(VALUE(LEFT(A1091, 1))&gt;0, VALUE(LEFT(A1091, FIND(" ", A1091))), 0), 0)</f>
        <v>0</v>
      </c>
      <c r="O1091" t="str">
        <f t="shared" ref="O1091:O1097" si="257">"/"&amp;B1091&amp;" "&amp;C1091&amp;" "&amp;D1091&amp;" "&amp;E1091&amp;" "&amp;F1091&amp;" "&amp;G1091&amp;" "&amp;H1091&amp;" "&amp;I1091&amp;" "&amp;J1091&amp;" "&amp;K1091&amp;" "&amp;L1091</f>
        <v xml:space="preserve">/szfw lwfgnzz spwcmrl lslmr       </v>
      </c>
      <c r="P1091">
        <f t="shared" ref="P1091:P1097" si="258">SUMIFS(N:N, B:B, B1091&amp;"*", C:C, C1091&amp;"*",D:D, D1091&amp;"*",E:E, E1091&amp;"*",F:F,F1091&amp;"*",G:G,G1091&amp;"*",H:H,H1091&amp;"*",I:I,I1091&amp;"*",J:J,J1091&amp;"*",K:K,K1091&amp;"*",L:L,L1091&amp;"*")</f>
        <v>172247</v>
      </c>
    </row>
    <row r="1092" spans="1:16">
      <c r="A1092" s="1" t="s">
        <v>1</v>
      </c>
      <c r="B1092" t="str">
        <f t="shared" si="245"/>
        <v>szfw</v>
      </c>
      <c r="C1092" t="str">
        <f t="shared" si="246"/>
        <v>lwfgnzz</v>
      </c>
      <c r="D1092" t="str">
        <f t="shared" si="247"/>
        <v>spwcmrl</v>
      </c>
      <c r="E1092" t="str">
        <f t="shared" si="248"/>
        <v>lslmr</v>
      </c>
      <c r="F1092" t="str">
        <f t="shared" si="249"/>
        <v/>
      </c>
      <c r="G1092" t="str">
        <f t="shared" si="250"/>
        <v/>
      </c>
      <c r="H1092" t="str">
        <f t="shared" si="251"/>
        <v/>
      </c>
      <c r="I1092" t="str">
        <f t="shared" si="252"/>
        <v/>
      </c>
      <c r="J1092" t="str">
        <f t="shared" si="253"/>
        <v/>
      </c>
      <c r="K1092" t="str">
        <f t="shared" si="254"/>
        <v/>
      </c>
      <c r="L1092" t="str">
        <f t="shared" si="255"/>
        <v/>
      </c>
      <c r="N1092">
        <f t="shared" si="256"/>
        <v>0</v>
      </c>
      <c r="O1092" t="str">
        <f t="shared" si="257"/>
        <v xml:space="preserve">/szfw lwfgnzz spwcmrl lslmr       </v>
      </c>
      <c r="P1092">
        <f t="shared" si="258"/>
        <v>172247</v>
      </c>
    </row>
    <row r="1093" spans="1:16">
      <c r="A1093" s="1" t="s">
        <v>557</v>
      </c>
      <c r="B1093" t="str">
        <f t="shared" si="245"/>
        <v>szfw</v>
      </c>
      <c r="C1093" t="str">
        <f t="shared" si="246"/>
        <v>lwfgnzz</v>
      </c>
      <c r="D1093" t="str">
        <f t="shared" si="247"/>
        <v>spwcmrl</v>
      </c>
      <c r="E1093" t="str">
        <f t="shared" si="248"/>
        <v>lslmr</v>
      </c>
      <c r="F1093" t="str">
        <f t="shared" si="249"/>
        <v/>
      </c>
      <c r="G1093" t="str">
        <f t="shared" si="250"/>
        <v/>
      </c>
      <c r="H1093" t="str">
        <f t="shared" si="251"/>
        <v/>
      </c>
      <c r="I1093" t="str">
        <f t="shared" si="252"/>
        <v/>
      </c>
      <c r="J1093" t="str">
        <f t="shared" si="253"/>
        <v/>
      </c>
      <c r="K1093" t="str">
        <f t="shared" si="254"/>
        <v/>
      </c>
      <c r="L1093" t="str">
        <f t="shared" si="255"/>
        <v/>
      </c>
      <c r="N1093">
        <f t="shared" si="256"/>
        <v>172247</v>
      </c>
      <c r="O1093" t="str">
        <f t="shared" si="257"/>
        <v xml:space="preserve">/szfw lwfgnzz spwcmrl lslmr       </v>
      </c>
      <c r="P1093">
        <f t="shared" si="258"/>
        <v>172247</v>
      </c>
    </row>
    <row r="1094" spans="1:16">
      <c r="A1094" s="1" t="s">
        <v>39</v>
      </c>
      <c r="B1094" t="str">
        <f t="shared" si="245"/>
        <v>szfw</v>
      </c>
      <c r="C1094" t="str">
        <f t="shared" si="246"/>
        <v>lwfgnzz</v>
      </c>
      <c r="D1094" t="str">
        <f t="shared" si="247"/>
        <v>spwcmrl</v>
      </c>
      <c r="E1094" t="str">
        <f t="shared" si="248"/>
        <v/>
      </c>
      <c r="F1094" t="str">
        <f t="shared" si="249"/>
        <v/>
      </c>
      <c r="G1094" t="str">
        <f t="shared" si="250"/>
        <v/>
      </c>
      <c r="H1094" t="str">
        <f t="shared" si="251"/>
        <v/>
      </c>
      <c r="I1094" t="str">
        <f t="shared" si="252"/>
        <v/>
      </c>
      <c r="J1094" t="str">
        <f t="shared" si="253"/>
        <v/>
      </c>
      <c r="K1094" t="str">
        <f t="shared" si="254"/>
        <v/>
      </c>
      <c r="L1094" t="str">
        <f t="shared" si="255"/>
        <v/>
      </c>
      <c r="N1094">
        <f t="shared" si="256"/>
        <v>0</v>
      </c>
      <c r="O1094" t="str">
        <f t="shared" si="257"/>
        <v xml:space="preserve">/szfw lwfgnzz spwcmrl        </v>
      </c>
      <c r="P1094">
        <f t="shared" si="258"/>
        <v>765660</v>
      </c>
    </row>
    <row r="1095" spans="1:16">
      <c r="A1095" s="1" t="s">
        <v>104</v>
      </c>
      <c r="B1095" t="str">
        <f t="shared" si="245"/>
        <v>szfw</v>
      </c>
      <c r="C1095" t="str">
        <f t="shared" si="246"/>
        <v>lwfgnzz</v>
      </c>
      <c r="D1095" t="str">
        <f t="shared" si="247"/>
        <v>spwcmrl</v>
      </c>
      <c r="E1095" t="str">
        <f t="shared" si="248"/>
        <v>szfw</v>
      </c>
      <c r="F1095" t="str">
        <f t="shared" si="249"/>
        <v/>
      </c>
      <c r="G1095" t="str">
        <f t="shared" si="250"/>
        <v/>
      </c>
      <c r="H1095" t="str">
        <f t="shared" si="251"/>
        <v/>
      </c>
      <c r="I1095" t="str">
        <f t="shared" si="252"/>
        <v/>
      </c>
      <c r="J1095" t="str">
        <f t="shared" si="253"/>
        <v/>
      </c>
      <c r="K1095" t="str">
        <f t="shared" si="254"/>
        <v/>
      </c>
      <c r="L1095" t="str">
        <f t="shared" si="255"/>
        <v/>
      </c>
      <c r="N1095">
        <f t="shared" si="256"/>
        <v>0</v>
      </c>
      <c r="O1095" t="str">
        <f t="shared" si="257"/>
        <v xml:space="preserve">/szfw lwfgnzz spwcmrl szfw       </v>
      </c>
      <c r="P1095">
        <f t="shared" si="258"/>
        <v>192729</v>
      </c>
    </row>
    <row r="1096" spans="1:16">
      <c r="A1096" s="1" t="s">
        <v>1</v>
      </c>
      <c r="B1096" t="str">
        <f t="shared" si="245"/>
        <v>szfw</v>
      </c>
      <c r="C1096" t="str">
        <f t="shared" si="246"/>
        <v>lwfgnzz</v>
      </c>
      <c r="D1096" t="str">
        <f t="shared" si="247"/>
        <v>spwcmrl</v>
      </c>
      <c r="E1096" t="str">
        <f t="shared" si="248"/>
        <v>szfw</v>
      </c>
      <c r="F1096" t="str">
        <f t="shared" si="249"/>
        <v/>
      </c>
      <c r="G1096" t="str">
        <f t="shared" si="250"/>
        <v/>
      </c>
      <c r="H1096" t="str">
        <f t="shared" si="251"/>
        <v/>
      </c>
      <c r="I1096" t="str">
        <f t="shared" si="252"/>
        <v/>
      </c>
      <c r="J1096" t="str">
        <f t="shared" si="253"/>
        <v/>
      </c>
      <c r="K1096" t="str">
        <f t="shared" si="254"/>
        <v/>
      </c>
      <c r="L1096" t="str">
        <f t="shared" si="255"/>
        <v/>
      </c>
      <c r="N1096">
        <f t="shared" si="256"/>
        <v>0</v>
      </c>
      <c r="O1096" t="str">
        <f t="shared" si="257"/>
        <v xml:space="preserve">/szfw lwfgnzz spwcmrl szfw       </v>
      </c>
      <c r="P1096">
        <f t="shared" si="258"/>
        <v>192729</v>
      </c>
    </row>
    <row r="1097" spans="1:16">
      <c r="A1097" s="1" t="s">
        <v>558</v>
      </c>
      <c r="B1097" t="str">
        <f t="shared" si="245"/>
        <v>szfw</v>
      </c>
      <c r="C1097" t="str">
        <f t="shared" si="246"/>
        <v>lwfgnzz</v>
      </c>
      <c r="D1097" t="str">
        <f t="shared" si="247"/>
        <v>spwcmrl</v>
      </c>
      <c r="E1097" t="str">
        <f t="shared" si="248"/>
        <v>szfw</v>
      </c>
      <c r="F1097" t="str">
        <f t="shared" si="249"/>
        <v/>
      </c>
      <c r="G1097" t="str">
        <f t="shared" si="250"/>
        <v/>
      </c>
      <c r="H1097" t="str">
        <f t="shared" si="251"/>
        <v/>
      </c>
      <c r="I1097" t="str">
        <f t="shared" si="252"/>
        <v/>
      </c>
      <c r="J1097" t="str">
        <f t="shared" si="253"/>
        <v/>
      </c>
      <c r="K1097" t="str">
        <f t="shared" si="254"/>
        <v/>
      </c>
      <c r="L1097" t="str">
        <f t="shared" si="255"/>
        <v/>
      </c>
      <c r="N1097">
        <f t="shared" si="256"/>
        <v>192729</v>
      </c>
      <c r="O1097" t="str">
        <f t="shared" si="257"/>
        <v xml:space="preserve">/szfw lwfgnzz spwcmrl szfw       </v>
      </c>
      <c r="P1097">
        <f t="shared" si="258"/>
        <v>192729</v>
      </c>
    </row>
  </sheetData>
  <phoneticPr fontId="3" type="noConversion"/>
  <pageMargins left="0.7" right="0.7" top="0.75" bottom="0.75" header="0.3" footer="0.3"/>
  <pageSetup paperSize="9" orientation="portrait" verticalDpi="0" r:id="rId1"/>
  <headerFooter>
    <oddFooter>&amp;R&amp;1#&amp;"Arial"&amp;6&amp;KE0E0E0General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49EC-F40E-4719-8F11-8440737E5A31}">
  <dimension ref="A3:G211"/>
  <sheetViews>
    <sheetView tabSelected="1" workbookViewId="0">
      <selection activeCell="D6" sqref="D6"/>
    </sheetView>
  </sheetViews>
  <sheetFormatPr defaultRowHeight="14.4"/>
  <cols>
    <col min="1" max="1" width="71.33203125" bestFit="1" customWidth="1"/>
    <col min="2" max="2" width="15.21875" bestFit="1" customWidth="1"/>
    <col min="3" max="3" width="11.88671875" bestFit="1" customWidth="1"/>
    <col min="4" max="4" width="18.109375" bestFit="1" customWidth="1"/>
    <col min="5" max="5" width="11.33203125" bestFit="1" customWidth="1"/>
    <col min="6" max="6" width="24.88671875" bestFit="1" customWidth="1"/>
    <col min="7" max="7" width="9.88671875" bestFit="1" customWidth="1"/>
  </cols>
  <sheetData>
    <row r="3" spans="1:7">
      <c r="A3" s="3" t="s">
        <v>570</v>
      </c>
      <c r="B3" t="s">
        <v>783</v>
      </c>
      <c r="D3" t="s">
        <v>786</v>
      </c>
      <c r="E3" s="5">
        <f>SUMIF(B:B, "&lt;100000")</f>
        <v>1644735</v>
      </c>
    </row>
    <row r="4" spans="1:7">
      <c r="A4" s="4" t="s">
        <v>577</v>
      </c>
      <c r="B4" s="5">
        <v>41272621</v>
      </c>
    </row>
    <row r="5" spans="1:7">
      <c r="A5" s="4" t="s">
        <v>686</v>
      </c>
      <c r="B5" s="5">
        <v>18489666</v>
      </c>
    </row>
    <row r="6" spans="1:7">
      <c r="A6" s="4" t="s">
        <v>704</v>
      </c>
      <c r="B6" s="5">
        <v>13437491</v>
      </c>
      <c r="F6" t="s">
        <v>784</v>
      </c>
      <c r="G6" s="5">
        <f>70000000-B4</f>
        <v>28727379</v>
      </c>
    </row>
    <row r="7" spans="1:7">
      <c r="A7" s="4" t="s">
        <v>625</v>
      </c>
      <c r="B7" s="5">
        <v>11657747</v>
      </c>
      <c r="F7" t="s">
        <v>785</v>
      </c>
      <c r="G7" s="5">
        <f>30000000-G6</f>
        <v>1272621</v>
      </c>
    </row>
    <row r="8" spans="1:7">
      <c r="A8" s="4" t="s">
        <v>721</v>
      </c>
      <c r="B8" s="5">
        <v>7206990</v>
      </c>
    </row>
    <row r="9" spans="1:7">
      <c r="A9" s="4" t="s">
        <v>722</v>
      </c>
      <c r="B9" s="5">
        <v>6159189</v>
      </c>
    </row>
    <row r="10" spans="1:7">
      <c r="A10" s="4" t="s">
        <v>578</v>
      </c>
      <c r="B10" s="5">
        <v>5609550</v>
      </c>
    </row>
    <row r="11" spans="1:7">
      <c r="A11" s="4" t="s">
        <v>626</v>
      </c>
      <c r="B11" s="5">
        <v>5124007</v>
      </c>
    </row>
    <row r="12" spans="1:7">
      <c r="A12" s="4" t="s">
        <v>725</v>
      </c>
      <c r="B12" s="5">
        <v>3744924</v>
      </c>
    </row>
    <row r="13" spans="1:7">
      <c r="A13" s="4" t="s">
        <v>770</v>
      </c>
      <c r="B13" s="5">
        <v>3132129</v>
      </c>
    </row>
    <row r="14" spans="1:7">
      <c r="A14" s="4" t="s">
        <v>707</v>
      </c>
      <c r="B14" s="5">
        <v>3115150</v>
      </c>
    </row>
    <row r="15" spans="1:7">
      <c r="A15" s="4" t="s">
        <v>771</v>
      </c>
      <c r="B15" s="5">
        <v>2888102</v>
      </c>
    </row>
    <row r="16" spans="1:7">
      <c r="A16" s="4" t="s">
        <v>627</v>
      </c>
      <c r="B16" s="5">
        <v>2876769</v>
      </c>
    </row>
    <row r="17" spans="1:2">
      <c r="A17" s="4" t="s">
        <v>657</v>
      </c>
      <c r="B17" s="5">
        <v>2802017</v>
      </c>
    </row>
    <row r="18" spans="1:2">
      <c r="A18" s="4" t="s">
        <v>596</v>
      </c>
      <c r="B18" s="5">
        <v>2514986</v>
      </c>
    </row>
    <row r="19" spans="1:2">
      <c r="A19" s="4" t="s">
        <v>688</v>
      </c>
      <c r="B19" s="5">
        <v>2437438</v>
      </c>
    </row>
    <row r="20" spans="1:2">
      <c r="A20" s="4" t="s">
        <v>726</v>
      </c>
      <c r="B20" s="5">
        <v>2232425</v>
      </c>
    </row>
    <row r="21" spans="1:2">
      <c r="A21" s="4" t="s">
        <v>579</v>
      </c>
      <c r="B21" s="5">
        <v>2092857</v>
      </c>
    </row>
    <row r="22" spans="1:2">
      <c r="A22" s="4" t="s">
        <v>727</v>
      </c>
      <c r="B22" s="5">
        <v>2084092</v>
      </c>
    </row>
    <row r="23" spans="1:2">
      <c r="A23" s="4" t="s">
        <v>677</v>
      </c>
      <c r="B23" s="5">
        <v>1958425</v>
      </c>
    </row>
    <row r="24" spans="1:2">
      <c r="A24" s="4" t="s">
        <v>772</v>
      </c>
      <c r="B24" s="5">
        <v>1870168</v>
      </c>
    </row>
    <row r="25" spans="1:2">
      <c r="A25" s="4" t="s">
        <v>773</v>
      </c>
      <c r="B25" s="5">
        <v>1836620</v>
      </c>
    </row>
    <row r="26" spans="1:2">
      <c r="A26" s="4" t="s">
        <v>708</v>
      </c>
      <c r="B26" s="5">
        <v>1552172</v>
      </c>
    </row>
    <row r="27" spans="1:2">
      <c r="A27" s="4" t="s">
        <v>637</v>
      </c>
      <c r="B27" s="5">
        <v>1438257</v>
      </c>
    </row>
    <row r="28" spans="1:2">
      <c r="A28" s="4" t="s">
        <v>644</v>
      </c>
      <c r="B28" s="5">
        <v>1346480</v>
      </c>
    </row>
    <row r="29" spans="1:2">
      <c r="A29" s="4" t="s">
        <v>628</v>
      </c>
      <c r="B29" s="5">
        <v>1300850</v>
      </c>
    </row>
    <row r="30" spans="1:2">
      <c r="A30" s="4" t="s">
        <v>580</v>
      </c>
      <c r="B30" s="5">
        <v>1227633</v>
      </c>
    </row>
    <row r="31" spans="1:2">
      <c r="A31" s="4" t="s">
        <v>745</v>
      </c>
      <c r="B31" s="5">
        <v>1174945</v>
      </c>
    </row>
    <row r="32" spans="1:2">
      <c r="A32" s="4" t="s">
        <v>740</v>
      </c>
      <c r="B32" s="5">
        <v>1148325</v>
      </c>
    </row>
    <row r="33" spans="1:2">
      <c r="A33" s="4" t="s">
        <v>599</v>
      </c>
      <c r="B33" s="5">
        <v>1144076</v>
      </c>
    </row>
    <row r="34" spans="1:2">
      <c r="A34" s="4" t="s">
        <v>716</v>
      </c>
      <c r="B34" s="5">
        <v>1095360</v>
      </c>
    </row>
    <row r="35" spans="1:2">
      <c r="A35" s="4" t="s">
        <v>692</v>
      </c>
      <c r="B35" s="5">
        <v>1091824</v>
      </c>
    </row>
    <row r="36" spans="1:2">
      <c r="A36" s="4" t="s">
        <v>682</v>
      </c>
      <c r="B36" s="5">
        <v>1009621</v>
      </c>
    </row>
    <row r="37" spans="1:2">
      <c r="A37" s="4" t="s">
        <v>689</v>
      </c>
      <c r="B37" s="5">
        <v>988472</v>
      </c>
    </row>
    <row r="38" spans="1:2">
      <c r="A38" s="4" t="s">
        <v>714</v>
      </c>
      <c r="B38" s="5">
        <v>979279</v>
      </c>
    </row>
    <row r="39" spans="1:2">
      <c r="A39" s="4" t="s">
        <v>735</v>
      </c>
      <c r="B39" s="5">
        <v>968440</v>
      </c>
    </row>
    <row r="40" spans="1:2">
      <c r="A40" s="4" t="s">
        <v>647</v>
      </c>
      <c r="B40" s="5">
        <v>928771</v>
      </c>
    </row>
    <row r="41" spans="1:2">
      <c r="A41" s="4" t="s">
        <v>646</v>
      </c>
      <c r="B41" s="5">
        <v>928771</v>
      </c>
    </row>
    <row r="42" spans="1:2">
      <c r="A42" s="4" t="s">
        <v>581</v>
      </c>
      <c r="B42" s="5">
        <v>908369</v>
      </c>
    </row>
    <row r="43" spans="1:2">
      <c r="A43" s="4" t="s">
        <v>702</v>
      </c>
      <c r="B43" s="5">
        <v>861973</v>
      </c>
    </row>
    <row r="44" spans="1:2">
      <c r="A44" s="4" t="s">
        <v>665</v>
      </c>
      <c r="B44" s="5">
        <v>857129</v>
      </c>
    </row>
    <row r="45" spans="1:2">
      <c r="A45" s="4" t="s">
        <v>602</v>
      </c>
      <c r="B45" s="5">
        <v>856367</v>
      </c>
    </row>
    <row r="46" spans="1:2">
      <c r="A46" s="4" t="s">
        <v>601</v>
      </c>
      <c r="B46" s="5">
        <v>856367</v>
      </c>
    </row>
    <row r="47" spans="1:2">
      <c r="A47" s="4" t="s">
        <v>712</v>
      </c>
      <c r="B47" s="5">
        <v>831792</v>
      </c>
    </row>
    <row r="48" spans="1:2">
      <c r="A48" s="4" t="s">
        <v>617</v>
      </c>
      <c r="B48" s="5">
        <v>811944</v>
      </c>
    </row>
    <row r="49" spans="1:2">
      <c r="A49" s="4" t="s">
        <v>723</v>
      </c>
      <c r="B49" s="5">
        <v>777075</v>
      </c>
    </row>
    <row r="50" spans="1:2">
      <c r="A50" s="4" t="s">
        <v>780</v>
      </c>
      <c r="B50" s="5">
        <v>765660</v>
      </c>
    </row>
    <row r="51" spans="1:2">
      <c r="A51" s="4" t="s">
        <v>690</v>
      </c>
      <c r="B51" s="5">
        <v>694223</v>
      </c>
    </row>
    <row r="52" spans="1:2">
      <c r="A52" s="4" t="s">
        <v>753</v>
      </c>
      <c r="B52" s="5">
        <v>682749</v>
      </c>
    </row>
    <row r="53" spans="1:2">
      <c r="A53" s="4" t="s">
        <v>706</v>
      </c>
      <c r="B53" s="5">
        <v>667590</v>
      </c>
    </row>
    <row r="54" spans="1:2">
      <c r="A54" s="4" t="s">
        <v>717</v>
      </c>
      <c r="B54" s="5">
        <v>627969</v>
      </c>
    </row>
    <row r="55" spans="1:2">
      <c r="A55" s="4" t="s">
        <v>754</v>
      </c>
      <c r="B55" s="5">
        <v>606022</v>
      </c>
    </row>
    <row r="56" spans="1:2">
      <c r="A56" s="4" t="s">
        <v>766</v>
      </c>
      <c r="B56" s="5">
        <v>598865</v>
      </c>
    </row>
    <row r="57" spans="1:2">
      <c r="A57" s="4" t="s">
        <v>660</v>
      </c>
      <c r="B57" s="5">
        <v>598776</v>
      </c>
    </row>
    <row r="58" spans="1:2">
      <c r="A58" s="4" t="s">
        <v>673</v>
      </c>
      <c r="B58" s="5">
        <v>591284</v>
      </c>
    </row>
    <row r="59" spans="1:2">
      <c r="A59" s="4" t="s">
        <v>666</v>
      </c>
      <c r="B59" s="5">
        <v>587224</v>
      </c>
    </row>
    <row r="60" spans="1:2">
      <c r="A60" s="4" t="s">
        <v>667</v>
      </c>
      <c r="B60" s="5">
        <v>587224</v>
      </c>
    </row>
    <row r="61" spans="1:2">
      <c r="A61" s="4" t="s">
        <v>656</v>
      </c>
      <c r="B61" s="5">
        <v>534914</v>
      </c>
    </row>
    <row r="62" spans="1:2">
      <c r="A62" s="4" t="s">
        <v>648</v>
      </c>
      <c r="B62" s="5">
        <v>502027</v>
      </c>
    </row>
    <row r="63" spans="1:2">
      <c r="A63" s="4" t="s">
        <v>629</v>
      </c>
      <c r="B63" s="5">
        <v>498179</v>
      </c>
    </row>
    <row r="64" spans="1:2">
      <c r="A64" s="4" t="s">
        <v>759</v>
      </c>
      <c r="B64" s="5">
        <v>471636</v>
      </c>
    </row>
    <row r="65" spans="1:2">
      <c r="A65" s="4" t="s">
        <v>693</v>
      </c>
      <c r="B65" s="5">
        <v>457138</v>
      </c>
    </row>
    <row r="66" spans="1:2">
      <c r="A66" s="4" t="s">
        <v>737</v>
      </c>
      <c r="B66" s="5">
        <v>450810</v>
      </c>
    </row>
    <row r="67" spans="1:2">
      <c r="A67" s="4" t="s">
        <v>697</v>
      </c>
      <c r="B67" s="5">
        <v>450726</v>
      </c>
    </row>
    <row r="68" spans="1:2">
      <c r="A68" s="4" t="s">
        <v>767</v>
      </c>
      <c r="B68" s="5">
        <v>435738</v>
      </c>
    </row>
    <row r="69" spans="1:2">
      <c r="A69" s="4" t="s">
        <v>775</v>
      </c>
      <c r="B69" s="5">
        <v>435190</v>
      </c>
    </row>
    <row r="70" spans="1:2">
      <c r="A70" s="4" t="s">
        <v>680</v>
      </c>
      <c r="B70" s="5">
        <v>428877</v>
      </c>
    </row>
    <row r="71" spans="1:2">
      <c r="A71" s="4" t="s">
        <v>618</v>
      </c>
      <c r="B71" s="5">
        <v>425696</v>
      </c>
    </row>
    <row r="72" spans="1:2">
      <c r="A72" s="4" t="s">
        <v>729</v>
      </c>
      <c r="B72" s="5">
        <v>413359</v>
      </c>
    </row>
    <row r="73" spans="1:2">
      <c r="A73" s="4" t="s">
        <v>730</v>
      </c>
      <c r="B73" s="5">
        <v>413359</v>
      </c>
    </row>
    <row r="74" spans="1:2">
      <c r="A74" s="4" t="s">
        <v>764</v>
      </c>
      <c r="B74" s="5">
        <v>405137</v>
      </c>
    </row>
    <row r="75" spans="1:2">
      <c r="A75" s="4" t="s">
        <v>733</v>
      </c>
      <c r="B75" s="5">
        <v>395171</v>
      </c>
    </row>
    <row r="76" spans="1:2">
      <c r="A76" s="4" t="s">
        <v>718</v>
      </c>
      <c r="B76" s="5">
        <v>389881</v>
      </c>
    </row>
    <row r="77" spans="1:2">
      <c r="A77" s="4" t="s">
        <v>595</v>
      </c>
      <c r="B77" s="5">
        <v>385818</v>
      </c>
    </row>
    <row r="78" spans="1:2">
      <c r="A78" s="4" t="s">
        <v>681</v>
      </c>
      <c r="B78" s="5">
        <v>383096</v>
      </c>
    </row>
    <row r="79" spans="1:2">
      <c r="A79" s="4" t="s">
        <v>715</v>
      </c>
      <c r="B79" s="5">
        <v>368605</v>
      </c>
    </row>
    <row r="80" spans="1:2">
      <c r="A80" s="4" t="s">
        <v>633</v>
      </c>
      <c r="B80" s="5">
        <v>367274</v>
      </c>
    </row>
    <row r="81" spans="1:2">
      <c r="A81" s="4" t="s">
        <v>612</v>
      </c>
      <c r="B81" s="5">
        <v>363957</v>
      </c>
    </row>
    <row r="82" spans="1:2">
      <c r="A82" s="4" t="s">
        <v>611</v>
      </c>
      <c r="B82" s="5">
        <v>363957</v>
      </c>
    </row>
    <row r="83" spans="1:2">
      <c r="A83" s="4" t="s">
        <v>664</v>
      </c>
      <c r="B83" s="5">
        <v>355612</v>
      </c>
    </row>
    <row r="84" spans="1:2">
      <c r="A84" s="4" t="s">
        <v>651</v>
      </c>
      <c r="B84" s="5">
        <v>354532</v>
      </c>
    </row>
    <row r="85" spans="1:2">
      <c r="A85" s="4" t="s">
        <v>652</v>
      </c>
      <c r="B85" s="5">
        <v>354532</v>
      </c>
    </row>
    <row r="86" spans="1:2">
      <c r="A86" s="4" t="s">
        <v>674</v>
      </c>
      <c r="B86" s="5">
        <v>347833</v>
      </c>
    </row>
    <row r="87" spans="1:2">
      <c r="A87" s="4" t="s">
        <v>639</v>
      </c>
      <c r="B87" s="5">
        <v>346684</v>
      </c>
    </row>
    <row r="88" spans="1:2">
      <c r="A88" s="4" t="s">
        <v>603</v>
      </c>
      <c r="B88" s="5">
        <v>335916</v>
      </c>
    </row>
    <row r="89" spans="1:2">
      <c r="A89" s="4" t="s">
        <v>744</v>
      </c>
      <c r="B89" s="5">
        <v>330088</v>
      </c>
    </row>
    <row r="90" spans="1:2">
      <c r="A90" s="4" t="s">
        <v>774</v>
      </c>
      <c r="B90" s="5">
        <v>303189</v>
      </c>
    </row>
    <row r="91" spans="1:2">
      <c r="A91" s="4" t="s">
        <v>679</v>
      </c>
      <c r="B91" s="5">
        <v>303106</v>
      </c>
    </row>
    <row r="92" spans="1:2">
      <c r="A92" s="4" t="s">
        <v>741</v>
      </c>
      <c r="B92" s="5">
        <v>300632</v>
      </c>
    </row>
    <row r="93" spans="1:2">
      <c r="A93" s="4" t="s">
        <v>734</v>
      </c>
      <c r="B93" s="5">
        <v>299624</v>
      </c>
    </row>
    <row r="94" spans="1:2">
      <c r="A94" s="4" t="s">
        <v>691</v>
      </c>
      <c r="B94" s="5">
        <v>294249</v>
      </c>
    </row>
    <row r="95" spans="1:2">
      <c r="A95" s="4" t="s">
        <v>738</v>
      </c>
      <c r="B95" s="5">
        <v>291090</v>
      </c>
    </row>
    <row r="96" spans="1:2">
      <c r="A96" s="4" t="s">
        <v>755</v>
      </c>
      <c r="B96" s="5">
        <v>288975</v>
      </c>
    </row>
    <row r="97" spans="1:2">
      <c r="A97" s="4" t="s">
        <v>684</v>
      </c>
      <c r="B97" s="5">
        <v>288388</v>
      </c>
    </row>
    <row r="98" spans="1:2">
      <c r="A98" s="4" t="s">
        <v>694</v>
      </c>
      <c r="B98" s="5">
        <v>284994</v>
      </c>
    </row>
    <row r="99" spans="1:2">
      <c r="A99" s="4" t="s">
        <v>695</v>
      </c>
      <c r="B99" s="5">
        <v>284994</v>
      </c>
    </row>
    <row r="100" spans="1:2">
      <c r="A100" s="4" t="s">
        <v>619</v>
      </c>
      <c r="B100" s="5">
        <v>284280</v>
      </c>
    </row>
    <row r="101" spans="1:2">
      <c r="A101" s="4" t="s">
        <v>763</v>
      </c>
      <c r="B101" s="5">
        <v>283684</v>
      </c>
    </row>
    <row r="102" spans="1:2">
      <c r="A102" s="4" t="s">
        <v>643</v>
      </c>
      <c r="B102" s="5">
        <v>282808</v>
      </c>
    </row>
    <row r="103" spans="1:2">
      <c r="A103" s="4" t="s">
        <v>672</v>
      </c>
      <c r="B103" s="5">
        <v>281477</v>
      </c>
    </row>
    <row r="104" spans="1:2">
      <c r="A104" s="4" t="s">
        <v>768</v>
      </c>
      <c r="B104" s="5">
        <v>280937</v>
      </c>
    </row>
    <row r="105" spans="1:2">
      <c r="A105" s="4" t="s">
        <v>621</v>
      </c>
      <c r="B105" s="5">
        <v>271748</v>
      </c>
    </row>
    <row r="106" spans="1:2">
      <c r="A106" s="4" t="s">
        <v>589</v>
      </c>
      <c r="B106" s="5">
        <v>270022</v>
      </c>
    </row>
    <row r="107" spans="1:2">
      <c r="A107" s="4" t="s">
        <v>590</v>
      </c>
      <c r="B107" s="5">
        <v>270022</v>
      </c>
    </row>
    <row r="108" spans="1:2">
      <c r="A108" s="4" t="s">
        <v>614</v>
      </c>
      <c r="B108" s="5">
        <v>267575</v>
      </c>
    </row>
    <row r="109" spans="1:2">
      <c r="A109" s="4" t="s">
        <v>728</v>
      </c>
      <c r="B109" s="5">
        <v>266380</v>
      </c>
    </row>
    <row r="110" spans="1:2">
      <c r="A110" s="4" t="s">
        <v>623</v>
      </c>
      <c r="B110" s="5">
        <v>261140</v>
      </c>
    </row>
    <row r="111" spans="1:2">
      <c r="A111" s="4" t="s">
        <v>638</v>
      </c>
      <c r="B111" s="5">
        <v>257261</v>
      </c>
    </row>
    <row r="112" spans="1:2">
      <c r="A112" s="4" t="s">
        <v>779</v>
      </c>
      <c r="B112" s="5">
        <v>252274</v>
      </c>
    </row>
    <row r="113" spans="1:2">
      <c r="A113" s="4" t="s">
        <v>676</v>
      </c>
      <c r="B113" s="5">
        <v>242738</v>
      </c>
    </row>
    <row r="114" spans="1:2">
      <c r="A114" s="4" t="s">
        <v>658</v>
      </c>
      <c r="B114" s="5">
        <v>241540</v>
      </c>
    </row>
    <row r="115" spans="1:2">
      <c r="A115" s="4" t="s">
        <v>659</v>
      </c>
      <c r="B115" s="5">
        <v>241540</v>
      </c>
    </row>
    <row r="116" spans="1:2">
      <c r="A116" s="4" t="s">
        <v>663</v>
      </c>
      <c r="B116" s="5">
        <v>241013</v>
      </c>
    </row>
    <row r="117" spans="1:2">
      <c r="A117" s="4" t="s">
        <v>750</v>
      </c>
      <c r="B117" s="5">
        <v>240331</v>
      </c>
    </row>
    <row r="118" spans="1:2">
      <c r="A118" s="4" t="s">
        <v>749</v>
      </c>
      <c r="B118" s="5">
        <v>240331</v>
      </c>
    </row>
    <row r="119" spans="1:2">
      <c r="A119" s="4" t="s">
        <v>703</v>
      </c>
      <c r="B119" s="5">
        <v>237358</v>
      </c>
    </row>
    <row r="120" spans="1:2">
      <c r="A120" s="4" t="s">
        <v>709</v>
      </c>
      <c r="B120" s="5">
        <v>236114</v>
      </c>
    </row>
    <row r="121" spans="1:2">
      <c r="A121" s="4" t="s">
        <v>710</v>
      </c>
      <c r="B121" s="5">
        <v>236114</v>
      </c>
    </row>
    <row r="122" spans="1:2">
      <c r="A122" s="4" t="s">
        <v>761</v>
      </c>
      <c r="B122" s="5">
        <v>233868</v>
      </c>
    </row>
    <row r="123" spans="1:2">
      <c r="A123" s="4" t="s">
        <v>591</v>
      </c>
      <c r="B123" s="5">
        <v>230990</v>
      </c>
    </row>
    <row r="124" spans="1:2">
      <c r="A124" s="4" t="s">
        <v>608</v>
      </c>
      <c r="B124" s="5">
        <v>228239</v>
      </c>
    </row>
    <row r="125" spans="1:2">
      <c r="A125" s="4" t="s">
        <v>630</v>
      </c>
      <c r="B125" s="5">
        <v>225055</v>
      </c>
    </row>
    <row r="126" spans="1:2">
      <c r="A126" s="4" t="s">
        <v>742</v>
      </c>
      <c r="B126" s="5">
        <v>221545</v>
      </c>
    </row>
    <row r="127" spans="1:2">
      <c r="A127" s="4" t="s">
        <v>751</v>
      </c>
      <c r="B127" s="5">
        <v>221025</v>
      </c>
    </row>
    <row r="128" spans="1:2">
      <c r="A128" s="4" t="s">
        <v>752</v>
      </c>
      <c r="B128" s="5">
        <v>221025</v>
      </c>
    </row>
    <row r="129" spans="1:2">
      <c r="A129" s="4" t="s">
        <v>616</v>
      </c>
      <c r="B129" s="5">
        <v>211443</v>
      </c>
    </row>
    <row r="130" spans="1:2">
      <c r="A130" s="4" t="s">
        <v>736</v>
      </c>
      <c r="B130" s="5">
        <v>209445</v>
      </c>
    </row>
    <row r="131" spans="1:2">
      <c r="A131" s="4" t="s">
        <v>661</v>
      </c>
      <c r="B131" s="5">
        <v>209114</v>
      </c>
    </row>
    <row r="132" spans="1:2">
      <c r="A132" s="4" t="s">
        <v>631</v>
      </c>
      <c r="B132" s="5">
        <v>206497</v>
      </c>
    </row>
    <row r="133" spans="1:2">
      <c r="A133" s="4" t="s">
        <v>653</v>
      </c>
      <c r="B133" s="5">
        <v>205021</v>
      </c>
    </row>
    <row r="134" spans="1:2">
      <c r="A134" s="4" t="s">
        <v>585</v>
      </c>
      <c r="B134" s="5">
        <v>199598</v>
      </c>
    </row>
    <row r="135" spans="1:2">
      <c r="A135" s="4" t="s">
        <v>587</v>
      </c>
      <c r="B135" s="5">
        <v>198799</v>
      </c>
    </row>
    <row r="136" spans="1:2">
      <c r="A136" s="4" t="s">
        <v>588</v>
      </c>
      <c r="B136" s="5">
        <v>197168</v>
      </c>
    </row>
    <row r="137" spans="1:2">
      <c r="A137" s="4" t="s">
        <v>748</v>
      </c>
      <c r="B137" s="5">
        <v>193316</v>
      </c>
    </row>
    <row r="138" spans="1:2">
      <c r="A138" s="4" t="s">
        <v>782</v>
      </c>
      <c r="B138" s="5">
        <v>192729</v>
      </c>
    </row>
    <row r="139" spans="1:2">
      <c r="A139" s="4" t="s">
        <v>615</v>
      </c>
      <c r="B139" s="5">
        <v>185903</v>
      </c>
    </row>
    <row r="140" spans="1:2">
      <c r="A140" s="4" t="s">
        <v>705</v>
      </c>
      <c r="B140" s="5">
        <v>184198</v>
      </c>
    </row>
    <row r="141" spans="1:2">
      <c r="A141" s="4" t="s">
        <v>781</v>
      </c>
      <c r="B141" s="5">
        <v>172247</v>
      </c>
    </row>
    <row r="142" spans="1:2">
      <c r="A142" s="4" t="s">
        <v>654</v>
      </c>
      <c r="B142" s="5">
        <v>168615</v>
      </c>
    </row>
    <row r="143" spans="1:2">
      <c r="A143" s="4" t="s">
        <v>776</v>
      </c>
      <c r="B143" s="5">
        <v>168011</v>
      </c>
    </row>
    <row r="144" spans="1:2">
      <c r="A144" s="4" t="s">
        <v>668</v>
      </c>
      <c r="B144" s="5">
        <v>167559</v>
      </c>
    </row>
    <row r="145" spans="1:2">
      <c r="A145" s="4" t="s">
        <v>698</v>
      </c>
      <c r="B145" s="5">
        <v>160761</v>
      </c>
    </row>
    <row r="146" spans="1:2">
      <c r="A146" s="4" t="s">
        <v>699</v>
      </c>
      <c r="B146" s="5">
        <v>160761</v>
      </c>
    </row>
    <row r="147" spans="1:2">
      <c r="A147" s="4" t="s">
        <v>701</v>
      </c>
      <c r="B147" s="5">
        <v>160761</v>
      </c>
    </row>
    <row r="148" spans="1:2">
      <c r="A148" s="4" t="s">
        <v>700</v>
      </c>
      <c r="B148" s="5">
        <v>160761</v>
      </c>
    </row>
    <row r="149" spans="1:2">
      <c r="A149" s="4" t="s">
        <v>769</v>
      </c>
      <c r="B149" s="5">
        <v>154801</v>
      </c>
    </row>
    <row r="150" spans="1:2">
      <c r="A150" s="4" t="s">
        <v>605</v>
      </c>
      <c r="B150" s="5">
        <v>151358</v>
      </c>
    </row>
    <row r="151" spans="1:2">
      <c r="A151" s="4" t="s">
        <v>724</v>
      </c>
      <c r="B151" s="5">
        <v>150431</v>
      </c>
    </row>
    <row r="152" spans="1:2">
      <c r="A152" s="4" t="s">
        <v>655</v>
      </c>
      <c r="B152" s="5">
        <v>149511</v>
      </c>
    </row>
    <row r="153" spans="1:2">
      <c r="A153" s="4" t="s">
        <v>662</v>
      </c>
      <c r="B153" s="5">
        <v>148649</v>
      </c>
    </row>
    <row r="154" spans="1:2">
      <c r="A154" s="4" t="s">
        <v>757</v>
      </c>
      <c r="B154" s="5">
        <v>144027</v>
      </c>
    </row>
    <row r="155" spans="1:2">
      <c r="A155" s="4" t="s">
        <v>758</v>
      </c>
      <c r="B155" s="5">
        <v>144027</v>
      </c>
    </row>
    <row r="156" spans="1:2">
      <c r="A156" s="4" t="s">
        <v>650</v>
      </c>
      <c r="B156" s="5">
        <v>138627</v>
      </c>
    </row>
    <row r="157" spans="1:2">
      <c r="A157" s="4" t="s">
        <v>636</v>
      </c>
      <c r="B157" s="5">
        <v>137662</v>
      </c>
    </row>
    <row r="158" spans="1:2">
      <c r="A158" s="4" t="s">
        <v>598</v>
      </c>
      <c r="B158" s="5">
        <v>129477</v>
      </c>
    </row>
    <row r="159" spans="1:2">
      <c r="A159" s="4" t="s">
        <v>597</v>
      </c>
      <c r="B159" s="5">
        <v>129477</v>
      </c>
    </row>
    <row r="160" spans="1:2">
      <c r="A160" s="4" t="s">
        <v>685</v>
      </c>
      <c r="B160" s="5">
        <v>128632</v>
      </c>
    </row>
    <row r="161" spans="1:2">
      <c r="A161" s="4" t="s">
        <v>687</v>
      </c>
      <c r="B161" s="5">
        <v>124148</v>
      </c>
    </row>
    <row r="162" spans="1:2">
      <c r="A162" s="4" t="s">
        <v>607</v>
      </c>
      <c r="B162" s="5">
        <v>120421</v>
      </c>
    </row>
    <row r="163" spans="1:2">
      <c r="A163" s="4" t="s">
        <v>586</v>
      </c>
      <c r="B163" s="5">
        <v>119666</v>
      </c>
    </row>
    <row r="164" spans="1:2">
      <c r="A164" s="4" t="s">
        <v>739</v>
      </c>
      <c r="B164" s="5">
        <v>113605</v>
      </c>
    </row>
    <row r="165" spans="1:2">
      <c r="A165" s="4" t="s">
        <v>720</v>
      </c>
      <c r="B165" s="5">
        <v>113354</v>
      </c>
    </row>
    <row r="166" spans="1:2">
      <c r="A166" s="4" t="s">
        <v>719</v>
      </c>
      <c r="B166" s="5">
        <v>113354</v>
      </c>
    </row>
    <row r="167" spans="1:2">
      <c r="A167" s="4" t="s">
        <v>606</v>
      </c>
      <c r="B167" s="5">
        <v>112471</v>
      </c>
    </row>
    <row r="168" spans="1:2">
      <c r="A168" s="4" t="s">
        <v>765</v>
      </c>
      <c r="B168" s="5">
        <v>108615</v>
      </c>
    </row>
    <row r="169" spans="1:2">
      <c r="A169" s="4" t="s">
        <v>713</v>
      </c>
      <c r="B169" s="5">
        <v>108194</v>
      </c>
    </row>
    <row r="170" spans="1:2">
      <c r="A170" s="4" t="s">
        <v>675</v>
      </c>
      <c r="B170" s="5">
        <v>105095</v>
      </c>
    </row>
    <row r="171" spans="1:2">
      <c r="A171" s="4" t="s">
        <v>635</v>
      </c>
      <c r="B171" s="5">
        <v>104128</v>
      </c>
    </row>
    <row r="172" spans="1:2">
      <c r="A172" s="4" t="s">
        <v>760</v>
      </c>
      <c r="B172" s="5">
        <v>100531</v>
      </c>
    </row>
    <row r="173" spans="1:2">
      <c r="A173" s="4" t="s">
        <v>613</v>
      </c>
      <c r="B173" s="5">
        <v>96382</v>
      </c>
    </row>
    <row r="174" spans="1:2">
      <c r="A174" s="4" t="s">
        <v>683</v>
      </c>
      <c r="B174" s="5">
        <v>92642</v>
      </c>
    </row>
    <row r="175" spans="1:2">
      <c r="A175" s="4" t="s">
        <v>746</v>
      </c>
      <c r="B175" s="5">
        <v>91787</v>
      </c>
    </row>
    <row r="176" spans="1:2">
      <c r="A176" s="4" t="s">
        <v>747</v>
      </c>
      <c r="B176" s="5">
        <v>91787</v>
      </c>
    </row>
    <row r="177" spans="1:2">
      <c r="A177" s="4" t="s">
        <v>711</v>
      </c>
      <c r="B177" s="5">
        <v>78407</v>
      </c>
    </row>
    <row r="178" spans="1:2">
      <c r="A178" s="4" t="s">
        <v>624</v>
      </c>
      <c r="B178" s="5">
        <v>77791</v>
      </c>
    </row>
    <row r="179" spans="1:2">
      <c r="A179" s="4" t="s">
        <v>645</v>
      </c>
      <c r="B179" s="5">
        <v>77026</v>
      </c>
    </row>
    <row r="180" spans="1:2">
      <c r="A180" s="4" t="s">
        <v>604</v>
      </c>
      <c r="B180" s="5">
        <v>72087</v>
      </c>
    </row>
    <row r="181" spans="1:2">
      <c r="A181" s="4" t="s">
        <v>678</v>
      </c>
      <c r="B181" s="5">
        <v>71362</v>
      </c>
    </row>
    <row r="182" spans="1:2">
      <c r="A182" s="4" t="s">
        <v>632</v>
      </c>
      <c r="B182" s="5">
        <v>66627</v>
      </c>
    </row>
    <row r="183" spans="1:2">
      <c r="A183" s="4" t="s">
        <v>642</v>
      </c>
      <c r="B183" s="5">
        <v>63876</v>
      </c>
    </row>
    <row r="184" spans="1:2">
      <c r="A184" s="4" t="s">
        <v>641</v>
      </c>
      <c r="B184" s="5">
        <v>63876</v>
      </c>
    </row>
    <row r="185" spans="1:2">
      <c r="A185" s="4" t="s">
        <v>640</v>
      </c>
      <c r="B185" s="5">
        <v>63876</v>
      </c>
    </row>
    <row r="186" spans="1:2">
      <c r="A186" s="4" t="s">
        <v>582</v>
      </c>
      <c r="B186" s="5">
        <v>63740</v>
      </c>
    </row>
    <row r="187" spans="1:2">
      <c r="A187" s="4" t="s">
        <v>583</v>
      </c>
      <c r="B187" s="5">
        <v>58586</v>
      </c>
    </row>
    <row r="188" spans="1:2">
      <c r="A188" s="4" t="s">
        <v>584</v>
      </c>
      <c r="B188" s="5">
        <v>58586</v>
      </c>
    </row>
    <row r="189" spans="1:2">
      <c r="A189" s="4" t="s">
        <v>649</v>
      </c>
      <c r="B189" s="5">
        <v>49701</v>
      </c>
    </row>
    <row r="190" spans="1:2">
      <c r="A190" s="4" t="s">
        <v>756</v>
      </c>
      <c r="B190" s="5">
        <v>45362</v>
      </c>
    </row>
    <row r="191" spans="1:2">
      <c r="A191" s="4" t="s">
        <v>620</v>
      </c>
      <c r="B191" s="5">
        <v>36709</v>
      </c>
    </row>
    <row r="192" spans="1:2">
      <c r="A192" s="4" t="s">
        <v>743</v>
      </c>
      <c r="B192" s="5">
        <v>34086</v>
      </c>
    </row>
    <row r="193" spans="1:2">
      <c r="A193" s="4" t="s">
        <v>777</v>
      </c>
      <c r="B193" s="5">
        <v>33548</v>
      </c>
    </row>
    <row r="194" spans="1:2">
      <c r="A194" s="4" t="s">
        <v>778</v>
      </c>
      <c r="B194" s="5">
        <v>33548</v>
      </c>
    </row>
    <row r="195" spans="1:2">
      <c r="A195" s="4" t="s">
        <v>600</v>
      </c>
      <c r="B195" s="5">
        <v>33186</v>
      </c>
    </row>
    <row r="196" spans="1:2">
      <c r="A196" s="4" t="s">
        <v>609</v>
      </c>
      <c r="B196" s="5">
        <v>26284</v>
      </c>
    </row>
    <row r="197" spans="1:2">
      <c r="A197" s="4" t="s">
        <v>610</v>
      </c>
      <c r="B197" s="5">
        <v>26284</v>
      </c>
    </row>
    <row r="198" spans="1:2">
      <c r="A198" s="4" t="s">
        <v>594</v>
      </c>
      <c r="B198" s="5">
        <v>23882</v>
      </c>
    </row>
    <row r="199" spans="1:2">
      <c r="A199" s="4" t="s">
        <v>634</v>
      </c>
      <c r="B199" s="5">
        <v>18201</v>
      </c>
    </row>
    <row r="200" spans="1:2">
      <c r="A200" s="4" t="s">
        <v>731</v>
      </c>
      <c r="B200" s="5">
        <v>18188</v>
      </c>
    </row>
    <row r="201" spans="1:2">
      <c r="A201" s="4" t="s">
        <v>732</v>
      </c>
      <c r="B201" s="5">
        <v>18188</v>
      </c>
    </row>
    <row r="202" spans="1:2">
      <c r="A202" s="4" t="s">
        <v>592</v>
      </c>
      <c r="B202" s="5">
        <v>15150</v>
      </c>
    </row>
    <row r="203" spans="1:2">
      <c r="A203" s="4" t="s">
        <v>593</v>
      </c>
      <c r="B203" s="5">
        <v>15150</v>
      </c>
    </row>
    <row r="204" spans="1:2">
      <c r="A204" s="4" t="s">
        <v>762</v>
      </c>
      <c r="B204" s="5">
        <v>14971</v>
      </c>
    </row>
    <row r="205" spans="1:2">
      <c r="A205" s="4" t="s">
        <v>622</v>
      </c>
      <c r="B205" s="5">
        <v>10608</v>
      </c>
    </row>
    <row r="206" spans="1:2">
      <c r="A206" s="4" t="s">
        <v>696</v>
      </c>
      <c r="B206" s="5">
        <v>2462</v>
      </c>
    </row>
    <row r="207" spans="1:2">
      <c r="A207" s="4" t="s">
        <v>671</v>
      </c>
      <c r="B207" s="5">
        <v>263</v>
      </c>
    </row>
    <row r="208" spans="1:2">
      <c r="A208" s="4" t="s">
        <v>670</v>
      </c>
      <c r="B208" s="5">
        <v>263</v>
      </c>
    </row>
    <row r="209" spans="1:2">
      <c r="A209" s="4" t="s">
        <v>669</v>
      </c>
      <c r="B209" s="5">
        <v>263</v>
      </c>
    </row>
    <row r="210" spans="1:2">
      <c r="A210" s="4" t="s">
        <v>571</v>
      </c>
      <c r="B210" s="5"/>
    </row>
    <row r="211" spans="1:2">
      <c r="A211" s="4" t="s">
        <v>572</v>
      </c>
      <c r="B211" s="5">
        <v>2412458.8029197082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indata</vt:lpstr>
      <vt:lpstr>calculations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todic</dc:creator>
  <cp:lastModifiedBy>Diczfalusy Tobias (BT - Assortment &amp; Product Dev Domai</cp:lastModifiedBy>
  <dcterms:created xsi:type="dcterms:W3CDTF">2022-12-07T10:18:06Z</dcterms:created>
  <dcterms:modified xsi:type="dcterms:W3CDTF">2022-12-07T14:49:02Z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etDate">
    <vt:lpwstr>2022-12-07T10:25:28Z</vt:lpwstr>
  </property>
  <property fmtid="{D5CDD505-2E9C-101B-9397-08002B2CF9AE}" pid="4" name="MSIP_Label_95195d52-774a-4071-ba32-61bcce4e05e8_Method">
    <vt:lpwstr>Standard</vt:lpwstr>
  </property>
  <property fmtid="{D5CDD505-2E9C-101B-9397-08002B2CF9AE}" pid="5" name="MSIP_Label_95195d52-774a-4071-ba32-61bcce4e05e8_Name">
    <vt:lpwstr>95195d52-774a-4071-ba32-61bcce4e05e8</vt:lpwstr>
  </property>
  <property fmtid="{D5CDD505-2E9C-101B-9397-08002B2CF9AE}" pid="6" name="MSIP_Label_95195d52-774a-4071-ba32-61bcce4e05e8_SiteId">
    <vt:lpwstr>30f52344-4663-4c2e-bab3-61bf24ebbed8</vt:lpwstr>
  </property>
  <property fmtid="{D5CDD505-2E9C-101B-9397-08002B2CF9AE}" pid="7" name="MSIP_Label_95195d52-774a-4071-ba32-61bcce4e05e8_ActionId">
    <vt:lpwstr>1033ad6e-5e59-4018-8036-0e11bfddb01f</vt:lpwstr>
  </property>
  <property fmtid="{D5CDD505-2E9C-101B-9397-08002B2CF9AE}" pid="8" name="MSIP_Label_95195d52-774a-4071-ba32-61bcce4e05e8_ContentBits">
    <vt:lpwstr>2</vt:lpwstr>
  </property>
</Properties>
</file>