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drawings/drawing2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kailin/zklcode/Midas_Engine/"/>
    </mc:Choice>
  </mc:AlternateContent>
  <xr:revisionPtr revIDLastSave="0" documentId="13_ncr:1_{383FA837-387E-8644-BB15-8E757BFCA980}" xr6:coauthVersionLast="43" xr6:coauthVersionMax="43" xr10:uidLastSave="{00000000-0000-0000-0000-000000000000}"/>
  <bookViews>
    <workbookView xWindow="280" yWindow="860" windowWidth="27220" windowHeight="16820" activeTab="1" xr2:uid="{10BB35C4-EF70-9D4A-97EA-28E35BF282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1" i="1" l="1"/>
  <c r="W20" i="1"/>
  <c r="N40" i="1"/>
  <c r="AF40" i="1"/>
  <c r="W42" i="1"/>
  <c r="AF31" i="1"/>
  <c r="AF21" i="1"/>
  <c r="AF10" i="1"/>
  <c r="V20" i="1" l="1"/>
  <c r="V31" i="1"/>
  <c r="V8" i="1"/>
  <c r="AE10" i="1"/>
  <c r="AE21" i="1"/>
  <c r="AE31" i="1"/>
  <c r="AE40" i="1"/>
  <c r="V42" i="1"/>
</calcChain>
</file>

<file path=xl/sharedStrings.xml><?xml version="1.0" encoding="utf-8"?>
<sst xmlns="http://schemas.openxmlformats.org/spreadsheetml/2006/main" count="281" uniqueCount="25">
  <si>
    <t>sum_din</t>
    <phoneticPr fontId="1" type="noConversion"/>
  </si>
  <si>
    <t>date</t>
  </si>
  <si>
    <t>all_auc</t>
  </si>
  <si>
    <t>recall</t>
  </si>
  <si>
    <t>precision</t>
  </si>
  <si>
    <t>loss_average</t>
  </si>
  <si>
    <t>acc_average</t>
  </si>
  <si>
    <t>f1</t>
  </si>
  <si>
    <t>base.lr0.6</t>
    <phoneticPr fontId="1" type="noConversion"/>
  </si>
  <si>
    <t>base.lr0.5</t>
    <phoneticPr fontId="1" type="noConversion"/>
  </si>
  <si>
    <t>base.lr0.8</t>
    <phoneticPr fontId="1" type="noConversion"/>
  </si>
  <si>
    <t xml:space="preserve">base.lr0.99 </t>
    <phoneticPr fontId="1" type="noConversion"/>
  </si>
  <si>
    <t>sum_dien.lr0.6</t>
    <phoneticPr fontId="1" type="noConversion"/>
  </si>
  <si>
    <t>sum_dien.lr0.8</t>
    <phoneticPr fontId="1" type="noConversion"/>
  </si>
  <si>
    <t>sum_dien</t>
    <phoneticPr fontId="1" type="noConversion"/>
  </si>
  <si>
    <t>lr.0.99</t>
    <phoneticPr fontId="1" type="noConversion"/>
  </si>
  <si>
    <t>lr0.5</t>
    <phoneticPr fontId="1" type="noConversion"/>
  </si>
  <si>
    <t>gru_din</t>
    <phoneticPr fontId="1" type="noConversion"/>
  </si>
  <si>
    <t>gru_dien</t>
    <phoneticPr fontId="1" type="noConversion"/>
  </si>
  <si>
    <t>lr0.6</t>
    <phoneticPr fontId="1" type="noConversion"/>
  </si>
  <si>
    <t>lr0.8</t>
    <phoneticPr fontId="1" type="noConversion"/>
  </si>
  <si>
    <t>lr0.99</t>
    <phoneticPr fontId="1" type="noConversion"/>
  </si>
  <si>
    <t>mean</t>
    <phoneticPr fontId="1" type="noConversion"/>
  </si>
  <si>
    <t>base.lr0.99</t>
    <phoneticPr fontId="1" type="noConversion"/>
  </si>
  <si>
    <t>base_dien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</si>
</sst>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lr0.5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0.95396436004376695</c:v>
                </c:pt>
                <c:pt idx="1">
                  <c:v>0.92027623613768905</c:v>
                </c:pt>
                <c:pt idx="2">
                  <c:v>0.89904875478410695</c:v>
                </c:pt>
                <c:pt idx="3">
                  <c:v>0.876808108881586</c:v>
                </c:pt>
                <c:pt idx="4">
                  <c:v>0.87093831652761</c:v>
                </c:pt>
                <c:pt idx="5">
                  <c:v>0.86024926493055298</c:v>
                </c:pt>
                <c:pt idx="6">
                  <c:v>0.85192050315972201</c:v>
                </c:pt>
                <c:pt idx="7">
                  <c:v>0.83902491169750704</c:v>
                </c:pt>
                <c:pt idx="8">
                  <c:v>0.82883631356081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B-7C47-8989-C3CBB479A249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Sheet1!$C$14:$C$17</c:f>
              <c:numCache>
                <c:formatCode>General</c:formatCode>
                <c:ptCount val="4"/>
                <c:pt idx="0">
                  <c:v>0.97539544752069696</c:v>
                </c:pt>
                <c:pt idx="1">
                  <c:v>0.95730109415406395</c:v>
                </c:pt>
                <c:pt idx="2">
                  <c:v>0.93995600150763503</c:v>
                </c:pt>
                <c:pt idx="3">
                  <c:v>0.92377133506926801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F4-3D4F-A475-E80180A919AE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Sheet1!$C$25:$C$31</c:f>
              <c:numCache>
                <c:formatCode>General</c:formatCode>
                <c:ptCount val="7"/>
                <c:pt idx="0">
                  <c:v>0.95592805000000003</c:v>
                </c:pt>
                <c:pt idx="1">
                  <c:v>0.92174562000000004</c:v>
                </c:pt>
                <c:pt idx="2">
                  <c:v>0.90023898999999996</c:v>
                </c:pt>
                <c:pt idx="3">
                  <c:v>0.88274300999999999</c:v>
                </c:pt>
                <c:pt idx="4">
                  <c:v>0.87321526999999999</c:v>
                </c:pt>
                <c:pt idx="5">
                  <c:v>0.86349657999999996</c:v>
                </c:pt>
                <c:pt idx="6">
                  <c:v>0.85172037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F4-3D4F-A475-E80180A919AE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Sheet1!$C$36:$C$39</c:f>
              <c:numCache>
                <c:formatCode>General</c:formatCode>
                <c:ptCount val="4"/>
                <c:pt idx="0">
                  <c:v>0.97587345000000003</c:v>
                </c:pt>
                <c:pt idx="1">
                  <c:v>0.95754227000000003</c:v>
                </c:pt>
                <c:pt idx="2">
                  <c:v>0.94266298000000004</c:v>
                </c:pt>
                <c:pt idx="3">
                  <c:v>0.92426991999999997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F4-3D4F-A475-E80180A91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/>
              <a:t> </a:t>
            </a:r>
            <a:r>
              <a:rPr lang="en-US" altLang="zh-CN"/>
              <a:t>lr0.8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Sheet1!$AA$2:$AA$7</c:f>
              <c:numCache>
                <c:formatCode>General</c:formatCode>
                <c:ptCount val="6"/>
                <c:pt idx="0">
                  <c:v>0.20369466</c:v>
                </c:pt>
                <c:pt idx="1">
                  <c:v>0.25066643999999999</c:v>
                </c:pt>
                <c:pt idx="2">
                  <c:v>0.20449239999999999</c:v>
                </c:pt>
                <c:pt idx="3">
                  <c:v>0.23518263</c:v>
                </c:pt>
                <c:pt idx="4">
                  <c:v>0.18980978000000001</c:v>
                </c:pt>
                <c:pt idx="5">
                  <c:v>0.18079993999999999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6-5649-8EA4-620AA4C150FF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Sheet1!$AA$14:$AA$19</c:f>
              <c:numCache>
                <c:formatCode>General</c:formatCode>
                <c:ptCount val="6"/>
                <c:pt idx="0">
                  <c:v>0.24638476617194</c:v>
                </c:pt>
                <c:pt idx="1">
                  <c:v>0.362686651904843</c:v>
                </c:pt>
                <c:pt idx="2">
                  <c:v>0.26732512661535901</c:v>
                </c:pt>
                <c:pt idx="3">
                  <c:v>0.32699874424445302</c:v>
                </c:pt>
                <c:pt idx="4">
                  <c:v>0.2914137</c:v>
                </c:pt>
                <c:pt idx="5">
                  <c:v>0.352657004830917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6-5649-8EA4-620AA4C150FF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Sheet1!$AA$25:$AA$30</c:f>
              <c:numCache>
                <c:formatCode>General</c:formatCode>
                <c:ptCount val="6"/>
                <c:pt idx="0">
                  <c:v>0.22254605</c:v>
                </c:pt>
                <c:pt idx="1">
                  <c:v>0.29802440000000002</c:v>
                </c:pt>
                <c:pt idx="2">
                  <c:v>0.27586916</c:v>
                </c:pt>
                <c:pt idx="3">
                  <c:v>0.217609</c:v>
                </c:pt>
                <c:pt idx="4">
                  <c:v>0.19295306000000001</c:v>
                </c:pt>
                <c:pt idx="5">
                  <c:v>0.24305839000000001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86-5649-8EA4-620AA4C150FF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Sheet1!$AA$36:$AA$41</c:f>
              <c:numCache>
                <c:formatCode>General</c:formatCode>
                <c:ptCount val="6"/>
                <c:pt idx="0">
                  <c:v>0.27159136</c:v>
                </c:pt>
                <c:pt idx="1">
                  <c:v>0.34264164000000003</c:v>
                </c:pt>
                <c:pt idx="2">
                  <c:v>0.30054877000000002</c:v>
                </c:pt>
                <c:pt idx="3">
                  <c:v>0.31370333</c:v>
                </c:pt>
                <c:pt idx="4">
                  <c:v>0.34882928000000002</c:v>
                </c:pt>
                <c:pt idx="5">
                  <c:v>0.32385269999999999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86-5649-8EA4-620AA4C15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r>
              <a:rPr lang="zh-CN" altLang="en-US"/>
              <a:t> </a:t>
            </a:r>
            <a:r>
              <a:rPr lang="en-US" altLang="zh-CN"/>
              <a:t>lr0.8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Sheet1!$W$2:$W$7</c:f>
              <c:numCache>
                <c:formatCode>General</c:formatCode>
                <c:ptCount val="6"/>
                <c:pt idx="0">
                  <c:v>0.1242549</c:v>
                </c:pt>
                <c:pt idx="1">
                  <c:v>0.16391934</c:v>
                </c:pt>
                <c:pt idx="2">
                  <c:v>0.12621504</c:v>
                </c:pt>
                <c:pt idx="3">
                  <c:v>0.14557338</c:v>
                </c:pt>
                <c:pt idx="4">
                  <c:v>0.11185030999999999</c:v>
                </c:pt>
                <c:pt idx="5">
                  <c:v>0.10482208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8-7447-84B4-3DE46C86D7EC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Sheet1!$W$14:$W$19</c:f>
              <c:numCache>
                <c:formatCode>General</c:formatCode>
                <c:ptCount val="6"/>
                <c:pt idx="0">
                  <c:v>0.157460699252641</c:v>
                </c:pt>
                <c:pt idx="1">
                  <c:v>0.26146037982973103</c:v>
                </c:pt>
                <c:pt idx="2">
                  <c:v>0.16740028441795801</c:v>
                </c:pt>
                <c:pt idx="3">
                  <c:v>0.218017414601473</c:v>
                </c:pt>
                <c:pt idx="4">
                  <c:v>0.19332566000000001</c:v>
                </c:pt>
                <c:pt idx="5">
                  <c:v>0.25130398497809298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F8-7447-84B4-3DE46C86D7EC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Sheet1!$W$25:$W$30</c:f>
              <c:numCache>
                <c:formatCode>General</c:formatCode>
                <c:ptCount val="6"/>
                <c:pt idx="0">
                  <c:v>0.14093797</c:v>
                </c:pt>
                <c:pt idx="1">
                  <c:v>0.19866063</c:v>
                </c:pt>
                <c:pt idx="2">
                  <c:v>0.18324909</c:v>
                </c:pt>
                <c:pt idx="3">
                  <c:v>0.13083848000000001</c:v>
                </c:pt>
                <c:pt idx="4">
                  <c:v>0.11263583000000001</c:v>
                </c:pt>
                <c:pt idx="5">
                  <c:v>0.15120818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F8-7447-84B4-3DE46C86D7EC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Sheet1!$W$36:$W$41</c:f>
              <c:numCache>
                <c:formatCode>General</c:formatCode>
                <c:ptCount val="6"/>
                <c:pt idx="0">
                  <c:v>0.18002605999999999</c:v>
                </c:pt>
                <c:pt idx="1">
                  <c:v>0.23523195999999999</c:v>
                </c:pt>
                <c:pt idx="2">
                  <c:v>0.19582621</c:v>
                </c:pt>
                <c:pt idx="3">
                  <c:v>0.21107946999999999</c:v>
                </c:pt>
                <c:pt idx="4">
                  <c:v>0.24097434000000001</c:v>
                </c:pt>
                <c:pt idx="5">
                  <c:v>0.22115455000000001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F8-7447-84B4-3DE46C86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</a:t>
            </a:r>
            <a:r>
              <a:rPr lang="zh-CN" altLang="en-US"/>
              <a:t> </a:t>
            </a:r>
            <a:r>
              <a:rPr lang="en-US" altLang="zh-CN"/>
              <a:t>lr0.8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Sheet1!$X$2:$X$7</c:f>
              <c:numCache>
                <c:formatCode>General</c:formatCode>
                <c:ptCount val="6"/>
                <c:pt idx="0">
                  <c:v>0.56476583999999996</c:v>
                </c:pt>
                <c:pt idx="1">
                  <c:v>0.53243341</c:v>
                </c:pt>
                <c:pt idx="2">
                  <c:v>0.53840763999999997</c:v>
                </c:pt>
                <c:pt idx="3">
                  <c:v>0.61175491000000004</c:v>
                </c:pt>
                <c:pt idx="4">
                  <c:v>0.62643121000000002</c:v>
                </c:pt>
                <c:pt idx="5">
                  <c:v>0.65704070000000003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F-8C47-BE79-8CB800159EA1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Sheet1!$X$14:$X$19</c:f>
              <c:numCache>
                <c:formatCode>General</c:formatCode>
                <c:ptCount val="6"/>
                <c:pt idx="0">
                  <c:v>0.56606104277111502</c:v>
                </c:pt>
                <c:pt idx="1">
                  <c:v>0.59181026496201505</c:v>
                </c:pt>
                <c:pt idx="2">
                  <c:v>0.66320872831335997</c:v>
                </c:pt>
                <c:pt idx="3">
                  <c:v>0.65383327753598897</c:v>
                </c:pt>
                <c:pt idx="4">
                  <c:v>0.59154929999999994</c:v>
                </c:pt>
                <c:pt idx="5">
                  <c:v>0.59102060843964599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F-8C47-BE79-8CB800159EA1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Sheet1!$X$25:$X$30</c:f>
              <c:numCache>
                <c:formatCode>General</c:formatCode>
                <c:ptCount val="6"/>
                <c:pt idx="0">
                  <c:v>0.52865735999999997</c:v>
                </c:pt>
                <c:pt idx="1">
                  <c:v>0.59624962999999997</c:v>
                </c:pt>
                <c:pt idx="2">
                  <c:v>0.55779893000000003</c:v>
                </c:pt>
                <c:pt idx="3">
                  <c:v>0.64608478000000003</c:v>
                </c:pt>
                <c:pt idx="4">
                  <c:v>0.67247451000000003</c:v>
                </c:pt>
                <c:pt idx="5">
                  <c:v>0.61916559999999998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FF-8C47-BE79-8CB800159EA1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Sheet1!$X$36:$X$41</c:f>
              <c:numCache>
                <c:formatCode>General</c:formatCode>
                <c:ptCount val="6"/>
                <c:pt idx="0">
                  <c:v>0.55271429000000005</c:v>
                </c:pt>
                <c:pt idx="1">
                  <c:v>0.63056513000000003</c:v>
                </c:pt>
                <c:pt idx="2">
                  <c:v>0.64602601999999998</c:v>
                </c:pt>
                <c:pt idx="3">
                  <c:v>0.61053857</c:v>
                </c:pt>
                <c:pt idx="4">
                  <c:v>0.63145496000000001</c:v>
                </c:pt>
                <c:pt idx="5">
                  <c:v>0.60462331000000002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FF-8C47-BE79-8CB800159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lr0.99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Sheet1!$AE$2:$AE$9</c:f>
              <c:numCache>
                <c:formatCode>General</c:formatCode>
                <c:ptCount val="8"/>
                <c:pt idx="0">
                  <c:v>0.97000962999999996</c:v>
                </c:pt>
                <c:pt idx="1">
                  <c:v>0.97681435000000005</c:v>
                </c:pt>
                <c:pt idx="2">
                  <c:v>0.97931756000000003</c:v>
                </c:pt>
                <c:pt idx="3">
                  <c:v>0.98224845999999999</c:v>
                </c:pt>
                <c:pt idx="4">
                  <c:v>0.98174653000000001</c:v>
                </c:pt>
                <c:pt idx="5">
                  <c:v>0.98143327000000002</c:v>
                </c:pt>
                <c:pt idx="6">
                  <c:v>0.98078971999999998</c:v>
                </c:pt>
                <c:pt idx="7">
                  <c:v>0.98051412000000004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6B4B-83E7-D44BF0B70BF3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Sheet1!$AE$14:$AE$20</c:f>
              <c:numCache>
                <c:formatCode>General</c:formatCode>
                <c:ptCount val="7"/>
                <c:pt idx="0">
                  <c:v>0.97702599999999995</c:v>
                </c:pt>
                <c:pt idx="1">
                  <c:v>0.98413119999999998</c:v>
                </c:pt>
                <c:pt idx="2">
                  <c:v>0.98565256999999995</c:v>
                </c:pt>
                <c:pt idx="3">
                  <c:v>0.98373666999999998</c:v>
                </c:pt>
                <c:pt idx="4">
                  <c:v>0.98462145000000001</c:v>
                </c:pt>
                <c:pt idx="5">
                  <c:v>0.98516957999999999</c:v>
                </c:pt>
                <c:pt idx="6">
                  <c:v>0.98546246000000004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1-6B4B-83E7-D44BF0B70BF3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Sheet1!$AE$25:$AE$30</c:f>
              <c:numCache>
                <c:formatCode>General</c:formatCode>
                <c:ptCount val="6"/>
                <c:pt idx="0">
                  <c:v>0.97338793000000001</c:v>
                </c:pt>
                <c:pt idx="1">
                  <c:v>0.98173312000000001</c:v>
                </c:pt>
                <c:pt idx="2">
                  <c:v>0.98274052000000001</c:v>
                </c:pt>
                <c:pt idx="3">
                  <c:v>0.98237224999999995</c:v>
                </c:pt>
                <c:pt idx="4">
                  <c:v>0.98181121999999998</c:v>
                </c:pt>
                <c:pt idx="5">
                  <c:v>0.98171567999999998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1-6B4B-83E7-D44BF0B70BF3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Sheet1!$AE$36:$AE$39</c:f>
              <c:numCache>
                <c:formatCode>General</c:formatCode>
                <c:ptCount val="4"/>
                <c:pt idx="0">
                  <c:v>0.97892436062063504</c:v>
                </c:pt>
                <c:pt idx="1">
                  <c:v>0.98272501226886899</c:v>
                </c:pt>
                <c:pt idx="2">
                  <c:v>0.98374811119515804</c:v>
                </c:pt>
                <c:pt idx="3">
                  <c:v>0.98649356611092998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11-6B4B-83E7-D44BF0B70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/>
              <a:t> </a:t>
            </a:r>
            <a:r>
              <a:rPr lang="en-US" altLang="zh-CN"/>
              <a:t>lr0.99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Sheet1!$AJ$2:$AJ$9</c:f>
              <c:numCache>
                <c:formatCode>General</c:formatCode>
                <c:ptCount val="8"/>
                <c:pt idx="0">
                  <c:v>0.20854890000000001</c:v>
                </c:pt>
                <c:pt idx="1">
                  <c:v>0.18081728</c:v>
                </c:pt>
                <c:pt idx="2">
                  <c:v>0.11628711999999999</c:v>
                </c:pt>
                <c:pt idx="3">
                  <c:v>0.23093282000000001</c:v>
                </c:pt>
                <c:pt idx="4">
                  <c:v>0.15410790999999999</c:v>
                </c:pt>
                <c:pt idx="5">
                  <c:v>0.16019354999999999</c:v>
                </c:pt>
                <c:pt idx="6">
                  <c:v>0.21923432000000001</c:v>
                </c:pt>
                <c:pt idx="7">
                  <c:v>0.19600194000000001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4-D141-BCFA-E4238490FC0E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Sheet1!$AJ$14:$AJ$20</c:f>
              <c:numCache>
                <c:formatCode>General</c:formatCode>
                <c:ptCount val="7"/>
                <c:pt idx="0">
                  <c:v>0.26160523000000002</c:v>
                </c:pt>
                <c:pt idx="1">
                  <c:v>0.33482268999999998</c:v>
                </c:pt>
                <c:pt idx="2">
                  <c:v>0.27581736000000001</c:v>
                </c:pt>
                <c:pt idx="3">
                  <c:v>0.33935093</c:v>
                </c:pt>
                <c:pt idx="4">
                  <c:v>0.31745451000000002</c:v>
                </c:pt>
                <c:pt idx="5">
                  <c:v>0.27062729000000002</c:v>
                </c:pt>
                <c:pt idx="6">
                  <c:v>0.22623325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4-D141-BCFA-E4238490FC0E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Sheet1!$AJ$25:$AJ$30</c:f>
              <c:numCache>
                <c:formatCode>General</c:formatCode>
                <c:ptCount val="6"/>
                <c:pt idx="0">
                  <c:v>0.20185666999999999</c:v>
                </c:pt>
                <c:pt idx="1">
                  <c:v>0.28748172</c:v>
                </c:pt>
                <c:pt idx="2">
                  <c:v>0.19694996000000001</c:v>
                </c:pt>
                <c:pt idx="3">
                  <c:v>0.20810904999999999</c:v>
                </c:pt>
                <c:pt idx="4">
                  <c:v>0.13222603999999999</c:v>
                </c:pt>
                <c:pt idx="5">
                  <c:v>0.23420857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94-D141-BCFA-E4238490FC0E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Sheet1!$AJ$36:$AJ$39</c:f>
              <c:numCache>
                <c:formatCode>General</c:formatCode>
                <c:ptCount val="4"/>
                <c:pt idx="0">
                  <c:v>0.21634842803576501</c:v>
                </c:pt>
                <c:pt idx="1">
                  <c:v>0.33804466806214301</c:v>
                </c:pt>
                <c:pt idx="2">
                  <c:v>0.31067199542038099</c:v>
                </c:pt>
                <c:pt idx="3">
                  <c:v>0.22307567917205601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94-D141-BCFA-E4238490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r>
              <a:rPr lang="zh-CN" altLang="en-US" baseline="0"/>
              <a:t> </a:t>
            </a:r>
            <a:r>
              <a:rPr lang="en-US" altLang="zh-CN"/>
              <a:t>lr0.99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Sheet1!$AF$2:$AF$9</c:f>
              <c:numCache>
                <c:formatCode>General</c:formatCode>
                <c:ptCount val="8"/>
                <c:pt idx="0">
                  <c:v>0.12872185999999999</c:v>
                </c:pt>
                <c:pt idx="1">
                  <c:v>0.10720412999999999</c:v>
                </c:pt>
                <c:pt idx="2">
                  <c:v>6.5190449999999997E-2</c:v>
                </c:pt>
                <c:pt idx="3">
                  <c:v>0.14395867000000001</c:v>
                </c:pt>
                <c:pt idx="4">
                  <c:v>8.6775309999999994E-2</c:v>
                </c:pt>
                <c:pt idx="5">
                  <c:v>9.1240500000000002E-2</c:v>
                </c:pt>
                <c:pt idx="6">
                  <c:v>0.13270498</c:v>
                </c:pt>
                <c:pt idx="7">
                  <c:v>0.11510931000000001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A-2E40-BE47-827D5C517919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Sheet1!$AF$14:$AF$20</c:f>
              <c:numCache>
                <c:formatCode>General</c:formatCode>
                <c:ptCount val="7"/>
                <c:pt idx="0">
                  <c:v>0.17026231</c:v>
                </c:pt>
                <c:pt idx="1">
                  <c:v>0.22985381999999999</c:v>
                </c:pt>
                <c:pt idx="2">
                  <c:v>0.17921675000000001</c:v>
                </c:pt>
                <c:pt idx="3">
                  <c:v>0.24799454000000001</c:v>
                </c:pt>
                <c:pt idx="4">
                  <c:v>0.21677304</c:v>
                </c:pt>
                <c:pt idx="5">
                  <c:v>0.17136476</c:v>
                </c:pt>
                <c:pt idx="6">
                  <c:v>0.13477186999999999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A-2E40-BE47-827D5C517919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Sheet1!$AF$25:$AF$30</c:f>
              <c:numCache>
                <c:formatCode>General</c:formatCode>
                <c:ptCount val="6"/>
                <c:pt idx="0">
                  <c:v>0.12204236</c:v>
                </c:pt>
                <c:pt idx="1">
                  <c:v>0.19180781999999999</c:v>
                </c:pt>
                <c:pt idx="2">
                  <c:v>0.11704162</c:v>
                </c:pt>
                <c:pt idx="3">
                  <c:v>0.12444676</c:v>
                </c:pt>
                <c:pt idx="4">
                  <c:v>7.2705530000000004E-2</c:v>
                </c:pt>
                <c:pt idx="5">
                  <c:v>0.14472088999999999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8A-2E40-BE47-827D5C517919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Sheet1!$AF$36:$AF$39</c:f>
              <c:numCache>
                <c:formatCode>General</c:formatCode>
                <c:ptCount val="4"/>
                <c:pt idx="0">
                  <c:v>0.13302121018656399</c:v>
                </c:pt>
                <c:pt idx="1">
                  <c:v>0.24487723447172499</c:v>
                </c:pt>
                <c:pt idx="2">
                  <c:v>0.21873740464852401</c:v>
                </c:pt>
                <c:pt idx="3">
                  <c:v>0.13325927357032399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8A-2E40-BE47-827D5C517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</a:t>
            </a:r>
            <a:r>
              <a:rPr lang="zh-CN" altLang="en-US" baseline="0"/>
              <a:t> </a:t>
            </a:r>
            <a:r>
              <a:rPr lang="en-US" altLang="zh-CN"/>
              <a:t>lr0.99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Sheet1!$AG$2:$AG$9</c:f>
              <c:numCache>
                <c:formatCode>General</c:formatCode>
                <c:ptCount val="8"/>
                <c:pt idx="0">
                  <c:v>0.54903148000000002</c:v>
                </c:pt>
                <c:pt idx="1">
                  <c:v>0.57707034999999995</c:v>
                </c:pt>
                <c:pt idx="2">
                  <c:v>0.53788345000000004</c:v>
                </c:pt>
                <c:pt idx="3">
                  <c:v>0.58340022999999996</c:v>
                </c:pt>
                <c:pt idx="4">
                  <c:v>0.68780335000000004</c:v>
                </c:pt>
                <c:pt idx="5">
                  <c:v>0.65580128000000004</c:v>
                </c:pt>
                <c:pt idx="6">
                  <c:v>0.63006143999999997</c:v>
                </c:pt>
                <c:pt idx="7">
                  <c:v>0.65937553999999998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C-D54C-8D9E-A9E3BABF5EA1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Sheet1!$AG$14:$AG$20</c:f>
              <c:numCache>
                <c:formatCode>General</c:formatCode>
                <c:ptCount val="7"/>
                <c:pt idx="0">
                  <c:v>0.56439242999999994</c:v>
                </c:pt>
                <c:pt idx="1">
                  <c:v>0.61624941</c:v>
                </c:pt>
                <c:pt idx="2">
                  <c:v>0.59832236999999999</c:v>
                </c:pt>
                <c:pt idx="3">
                  <c:v>0.53727126000000003</c:v>
                </c:pt>
                <c:pt idx="4">
                  <c:v>0.59276982</c:v>
                </c:pt>
                <c:pt idx="5">
                  <c:v>0.64319762999999996</c:v>
                </c:pt>
                <c:pt idx="6">
                  <c:v>0.70398351999999997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C-D54C-8D9E-A9E3BABF5EA1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Sheet1!$AG$25:$AG$30</c:f>
              <c:numCache>
                <c:formatCode>General</c:formatCode>
                <c:ptCount val="6"/>
                <c:pt idx="0">
                  <c:v>0.58338153999999998</c:v>
                </c:pt>
                <c:pt idx="1">
                  <c:v>0.57358777000000005</c:v>
                </c:pt>
                <c:pt idx="2">
                  <c:v>0.62077294999999999</c:v>
                </c:pt>
                <c:pt idx="3">
                  <c:v>0.63500873999999996</c:v>
                </c:pt>
                <c:pt idx="4">
                  <c:v>0.72912772999999997</c:v>
                </c:pt>
                <c:pt idx="5">
                  <c:v>0.61366841000000005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C-D54C-8D9E-A9E3BABF5EA1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Sheet1!$AG$36:$AG$39</c:f>
              <c:numCache>
                <c:formatCode>General</c:formatCode>
                <c:ptCount val="4"/>
                <c:pt idx="0">
                  <c:v>0.57912291537986404</c:v>
                </c:pt>
                <c:pt idx="1">
                  <c:v>0.54564334645547197</c:v>
                </c:pt>
                <c:pt idx="2">
                  <c:v>0.53591544144539505</c:v>
                </c:pt>
                <c:pt idx="3">
                  <c:v>0.68427579365079305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C-D54C-8D9E-A9E3BABF5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base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0.95396436004376695</c:v>
                </c:pt>
                <c:pt idx="1">
                  <c:v>0.92027623613768905</c:v>
                </c:pt>
                <c:pt idx="2">
                  <c:v>0.89904875478410695</c:v>
                </c:pt>
                <c:pt idx="3">
                  <c:v>0.876808108881586</c:v>
                </c:pt>
                <c:pt idx="4">
                  <c:v>0.87093831652761</c:v>
                </c:pt>
                <c:pt idx="5">
                  <c:v>0.86024926493055298</c:v>
                </c:pt>
                <c:pt idx="6">
                  <c:v>0.85192050315972201</c:v>
                </c:pt>
                <c:pt idx="7">
                  <c:v>0.83902491169750704</c:v>
                </c:pt>
                <c:pt idx="8">
                  <c:v>0.82883631356081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E-E64F-895C-240CC296658F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0.97175328837396502</c:v>
                </c:pt>
                <c:pt idx="1">
                  <c:v>0.96862304699228097</c:v>
                </c:pt>
                <c:pt idx="2">
                  <c:v>0.97211380474421705</c:v>
                </c:pt>
                <c:pt idx="3">
                  <c:v>0.97352925416796099</c:v>
                </c:pt>
                <c:pt idx="4">
                  <c:v>0.967751875362313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E-E64F-895C-240CC296658F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Sheet1!$V$2:$V$7</c:f>
              <c:numCache>
                <c:formatCode>General</c:formatCode>
                <c:ptCount val="6"/>
                <c:pt idx="0">
                  <c:v>0.97120967000000002</c:v>
                </c:pt>
                <c:pt idx="1">
                  <c:v>0.97839810999999999</c:v>
                </c:pt>
                <c:pt idx="2">
                  <c:v>0.98042041999999996</c:v>
                </c:pt>
                <c:pt idx="3">
                  <c:v>0.98269304999999996</c:v>
                </c:pt>
                <c:pt idx="4">
                  <c:v>0.98105178999999998</c:v>
                </c:pt>
                <c:pt idx="5">
                  <c:v>0.98170904000000003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7E-E64F-895C-240CC296658F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Sheet1!$AE$2:$AE$9</c:f>
              <c:numCache>
                <c:formatCode>General</c:formatCode>
                <c:ptCount val="8"/>
                <c:pt idx="0">
                  <c:v>0.97000962999999996</c:v>
                </c:pt>
                <c:pt idx="1">
                  <c:v>0.97681435000000005</c:v>
                </c:pt>
                <c:pt idx="2">
                  <c:v>0.97931756000000003</c:v>
                </c:pt>
                <c:pt idx="3">
                  <c:v>0.98224845999999999</c:v>
                </c:pt>
                <c:pt idx="4">
                  <c:v>0.98174653000000001</c:v>
                </c:pt>
                <c:pt idx="5">
                  <c:v>0.98143327000000002</c:v>
                </c:pt>
                <c:pt idx="6">
                  <c:v>0.98078971999999998</c:v>
                </c:pt>
                <c:pt idx="7">
                  <c:v>0.98051412000000004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E-E64F-895C-240CC296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/>
              <a:t> </a:t>
            </a:r>
            <a:r>
              <a:rPr lang="en-US" altLang="zh-CN"/>
              <a:t>base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0.16327971357974799</c:v>
                </c:pt>
                <c:pt idx="1">
                  <c:v>7.9918193974671495E-2</c:v>
                </c:pt>
                <c:pt idx="2">
                  <c:v>6.3882960799730396E-2</c:v>
                </c:pt>
                <c:pt idx="3">
                  <c:v>5.45739916771062E-2</c:v>
                </c:pt>
                <c:pt idx="4">
                  <c:v>5.6933522469047301E-2</c:v>
                </c:pt>
                <c:pt idx="5">
                  <c:v>5.5697319963033898E-2</c:v>
                </c:pt>
                <c:pt idx="6">
                  <c:v>5.4999725138804897E-2</c:v>
                </c:pt>
                <c:pt idx="7">
                  <c:v>4.99623777276147E-2</c:v>
                </c:pt>
                <c:pt idx="8">
                  <c:v>4.7199204507789097E-2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8-CD4C-94A7-734DBA5CC26C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Sheet1!$R$2:$R$6</c:f>
              <c:numCache>
                <c:formatCode>General</c:formatCode>
                <c:ptCount val="5"/>
                <c:pt idx="0">
                  <c:v>0.234894226038731</c:v>
                </c:pt>
                <c:pt idx="1">
                  <c:v>0.11193154888118299</c:v>
                </c:pt>
                <c:pt idx="2">
                  <c:v>0.118944741150264</c:v>
                </c:pt>
                <c:pt idx="3">
                  <c:v>0.113444450576742</c:v>
                </c:pt>
                <c:pt idx="4">
                  <c:v>0.11071119842829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8-CD4C-94A7-734DBA5CC26C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Sheet1!$AA$2:$AA$7</c:f>
              <c:numCache>
                <c:formatCode>General</c:formatCode>
                <c:ptCount val="6"/>
                <c:pt idx="0">
                  <c:v>0.20369466</c:v>
                </c:pt>
                <c:pt idx="1">
                  <c:v>0.25066643999999999</c:v>
                </c:pt>
                <c:pt idx="2">
                  <c:v>0.20449239999999999</c:v>
                </c:pt>
                <c:pt idx="3">
                  <c:v>0.23518263</c:v>
                </c:pt>
                <c:pt idx="4">
                  <c:v>0.18980978000000001</c:v>
                </c:pt>
                <c:pt idx="5">
                  <c:v>0.18079993999999999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58-CD4C-94A7-734DBA5CC26C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Sheet1!$AJ$2:$AJ$9</c:f>
              <c:numCache>
                <c:formatCode>General</c:formatCode>
                <c:ptCount val="8"/>
                <c:pt idx="0">
                  <c:v>0.20854890000000001</c:v>
                </c:pt>
                <c:pt idx="1">
                  <c:v>0.18081728</c:v>
                </c:pt>
                <c:pt idx="2">
                  <c:v>0.11628711999999999</c:v>
                </c:pt>
                <c:pt idx="3">
                  <c:v>0.23093282000000001</c:v>
                </c:pt>
                <c:pt idx="4">
                  <c:v>0.15410790999999999</c:v>
                </c:pt>
                <c:pt idx="5">
                  <c:v>0.16019354999999999</c:v>
                </c:pt>
                <c:pt idx="6">
                  <c:v>0.21923432000000001</c:v>
                </c:pt>
                <c:pt idx="7">
                  <c:v>0.19600194000000001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58-CD4C-94A7-734DBA5CC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r>
              <a:rPr lang="zh-CN" altLang="en-US"/>
              <a:t> </a:t>
            </a:r>
            <a:r>
              <a:rPr lang="en-US" altLang="zh-CN"/>
              <a:t>base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9.5564147212466394E-2</c:v>
                </c:pt>
                <c:pt idx="1">
                  <c:v>4.3549078439777102E-2</c:v>
                </c:pt>
                <c:pt idx="2">
                  <c:v>3.4301308726856002E-2</c:v>
                </c:pt>
                <c:pt idx="3">
                  <c:v>2.9117113794904802E-2</c:v>
                </c:pt>
                <c:pt idx="4">
                  <c:v>3.04898735857684E-2</c:v>
                </c:pt>
                <c:pt idx="5">
                  <c:v>2.9797219516514602E-2</c:v>
                </c:pt>
                <c:pt idx="6">
                  <c:v>2.9486310453567501E-2</c:v>
                </c:pt>
                <c:pt idx="7">
                  <c:v>2.6571691544279401E-2</c:v>
                </c:pt>
                <c:pt idx="8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0-9746-8811-89AF2FA3156D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Sheet1!$N$2:$N$6</c:f>
              <c:numCache>
                <c:formatCode>General</c:formatCode>
                <c:ptCount val="5"/>
                <c:pt idx="0">
                  <c:v>0.14907325934546201</c:v>
                </c:pt>
                <c:pt idx="1">
                  <c:v>6.2575831531971202E-2</c:v>
                </c:pt>
                <c:pt idx="2">
                  <c:v>6.6187780947118399E-2</c:v>
                </c:pt>
                <c:pt idx="3">
                  <c:v>6.2638082613399093E-2</c:v>
                </c:pt>
                <c:pt idx="4">
                  <c:v>6.1179822123401797E-2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C0-9746-8811-89AF2FA3156D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Sheet1!$W$2:$W$7</c:f>
              <c:numCache>
                <c:formatCode>General</c:formatCode>
                <c:ptCount val="6"/>
                <c:pt idx="0">
                  <c:v>0.1242549</c:v>
                </c:pt>
                <c:pt idx="1">
                  <c:v>0.16391934</c:v>
                </c:pt>
                <c:pt idx="2">
                  <c:v>0.12621504</c:v>
                </c:pt>
                <c:pt idx="3">
                  <c:v>0.14557338</c:v>
                </c:pt>
                <c:pt idx="4">
                  <c:v>0.11185030999999999</c:v>
                </c:pt>
                <c:pt idx="5">
                  <c:v>0.10482208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C0-9746-8811-89AF2FA3156D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Sheet1!$AF$2:$AF$9</c:f>
              <c:numCache>
                <c:formatCode>General</c:formatCode>
                <c:ptCount val="8"/>
                <c:pt idx="0">
                  <c:v>0.12872185999999999</c:v>
                </c:pt>
                <c:pt idx="1">
                  <c:v>0.10720412999999999</c:v>
                </c:pt>
                <c:pt idx="2">
                  <c:v>6.5190449999999997E-2</c:v>
                </c:pt>
                <c:pt idx="3">
                  <c:v>0.14395867000000001</c:v>
                </c:pt>
                <c:pt idx="4">
                  <c:v>8.6775309999999994E-2</c:v>
                </c:pt>
                <c:pt idx="5">
                  <c:v>9.1240500000000002E-2</c:v>
                </c:pt>
                <c:pt idx="6">
                  <c:v>0.13270498</c:v>
                </c:pt>
                <c:pt idx="7">
                  <c:v>0.11510931000000001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C0-9746-8811-89AF2FA31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/>
              <a:t> </a:t>
            </a:r>
            <a:r>
              <a:rPr lang="en-US" altLang="zh-CN"/>
              <a:t>lr0.5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2.7163673362105699E-2</c:v>
                </c:pt>
                <c:pt idx="1">
                  <c:v>3.15161877154655E-2</c:v>
                </c:pt>
                <c:pt idx="2">
                  <c:v>3.2941792422705202E-2</c:v>
                </c:pt>
                <c:pt idx="3">
                  <c:v>3.4584137470022903E-2</c:v>
                </c:pt>
                <c:pt idx="4">
                  <c:v>3.6019398313006198E-2</c:v>
                </c:pt>
                <c:pt idx="5">
                  <c:v>3.6942940231915598E-2</c:v>
                </c:pt>
                <c:pt idx="6">
                  <c:v>3.7615723730757798E-2</c:v>
                </c:pt>
                <c:pt idx="7">
                  <c:v>3.7238829945468399E-2</c:v>
                </c:pt>
                <c:pt idx="8">
                  <c:v>3.7322394051401503E-2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1-E547-B4F4-FB6906AAC2BB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Sheet1!$F$14:$F$17</c:f>
              <c:numCache>
                <c:formatCode>General</c:formatCode>
                <c:ptCount val="4"/>
                <c:pt idx="0">
                  <c:v>2.26516619256142E-2</c:v>
                </c:pt>
                <c:pt idx="1">
                  <c:v>2.7419235846108E-2</c:v>
                </c:pt>
                <c:pt idx="2">
                  <c:v>3.0695320617483E-2</c:v>
                </c:pt>
                <c:pt idx="3">
                  <c:v>3.30710606202834E-2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E1-E547-B4F4-FB6906AAC2BB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Sheet1!$F$25:$F$31</c:f>
              <c:numCache>
                <c:formatCode>General</c:formatCode>
                <c:ptCount val="7"/>
                <c:pt idx="0">
                  <c:v>2.6789E-2</c:v>
                </c:pt>
                <c:pt idx="1">
                  <c:v>3.1138220000000001E-2</c:v>
                </c:pt>
                <c:pt idx="2">
                  <c:v>3.2478529999999999E-2</c:v>
                </c:pt>
                <c:pt idx="3">
                  <c:v>3.4716909999999997E-2</c:v>
                </c:pt>
                <c:pt idx="4">
                  <c:v>3.6536239999999998E-2</c:v>
                </c:pt>
                <c:pt idx="5">
                  <c:v>3.8161870000000001E-2</c:v>
                </c:pt>
                <c:pt idx="6">
                  <c:v>3.7236119999999998E-2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E1-E547-B4F4-FB6906AAC2BB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Sheet1!$F$36:$F$39</c:f>
              <c:numCache>
                <c:formatCode>General</c:formatCode>
                <c:ptCount val="4"/>
                <c:pt idx="0">
                  <c:v>2.2497139999999999E-2</c:v>
                </c:pt>
                <c:pt idx="1">
                  <c:v>2.6379980000000001E-2</c:v>
                </c:pt>
                <c:pt idx="2">
                  <c:v>2.8223209999999999E-2</c:v>
                </c:pt>
                <c:pt idx="3">
                  <c:v>3.0927630000000001E-2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E1-E547-B4F4-FB6906AA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</a:t>
            </a:r>
            <a:r>
              <a:rPr lang="zh-CN" altLang="en-US"/>
              <a:t> </a:t>
            </a:r>
            <a:r>
              <a:rPr lang="en-US" altLang="zh-CN"/>
              <a:t>base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0.56030455096037302</c:v>
                </c:pt>
                <c:pt idx="1">
                  <c:v>0.48473282442748</c:v>
                </c:pt>
                <c:pt idx="2">
                  <c:v>0.46428571428571402</c:v>
                </c:pt>
                <c:pt idx="3">
                  <c:v>0.43413516609392899</c:v>
                </c:pt>
                <c:pt idx="4">
                  <c:v>0.429016189290161</c:v>
                </c:pt>
                <c:pt idx="5">
                  <c:v>0.42585952330731902</c:v>
                </c:pt>
                <c:pt idx="6">
                  <c:v>0.40820073439412402</c:v>
                </c:pt>
                <c:pt idx="7">
                  <c:v>0.417347580138277</c:v>
                </c:pt>
                <c:pt idx="8">
                  <c:v>0.42130177514792899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2-624F-A4D8-E37B5A6D74F2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Sheet1!$O$2:$O$6</c:f>
              <c:numCache>
                <c:formatCode>General</c:formatCode>
                <c:ptCount val="5"/>
                <c:pt idx="0">
                  <c:v>0.55359966269632099</c:v>
                </c:pt>
                <c:pt idx="1">
                  <c:v>0.52981461801865604</c:v>
                </c:pt>
                <c:pt idx="2">
                  <c:v>0.58616585107789898</c:v>
                </c:pt>
                <c:pt idx="3">
                  <c:v>0.60058436815193506</c:v>
                </c:pt>
                <c:pt idx="4">
                  <c:v>0.58147597820703301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2-624F-A4D8-E37B5A6D74F2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Sheet1!$X$2:$X$7</c:f>
              <c:numCache>
                <c:formatCode>General</c:formatCode>
                <c:ptCount val="6"/>
                <c:pt idx="0">
                  <c:v>0.56476583999999996</c:v>
                </c:pt>
                <c:pt idx="1">
                  <c:v>0.53243341</c:v>
                </c:pt>
                <c:pt idx="2">
                  <c:v>0.53840763999999997</c:v>
                </c:pt>
                <c:pt idx="3">
                  <c:v>0.61175491000000004</c:v>
                </c:pt>
                <c:pt idx="4">
                  <c:v>0.62643121000000002</c:v>
                </c:pt>
                <c:pt idx="5">
                  <c:v>0.65704070000000003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92-624F-A4D8-E37B5A6D74F2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Sheet1!$AG$2:$AG$9</c:f>
              <c:numCache>
                <c:formatCode>General</c:formatCode>
                <c:ptCount val="8"/>
                <c:pt idx="0">
                  <c:v>0.54903148000000002</c:v>
                </c:pt>
                <c:pt idx="1">
                  <c:v>0.57707034999999995</c:v>
                </c:pt>
                <c:pt idx="2">
                  <c:v>0.53788345000000004</c:v>
                </c:pt>
                <c:pt idx="3">
                  <c:v>0.58340022999999996</c:v>
                </c:pt>
                <c:pt idx="4">
                  <c:v>0.68780335000000004</c:v>
                </c:pt>
                <c:pt idx="5">
                  <c:v>0.65580128000000004</c:v>
                </c:pt>
                <c:pt idx="6">
                  <c:v>0.63006143999999997</c:v>
                </c:pt>
                <c:pt idx="7">
                  <c:v>0.65937553999999998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92-624F-A4D8-E37B5A6D7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s_dien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Sheet1!$C$14:$C$17</c:f>
              <c:numCache>
                <c:formatCode>General</c:formatCode>
                <c:ptCount val="4"/>
                <c:pt idx="0">
                  <c:v>0.97539544752069696</c:v>
                </c:pt>
                <c:pt idx="1">
                  <c:v>0.95730109415406395</c:v>
                </c:pt>
                <c:pt idx="2">
                  <c:v>0.93995600150763503</c:v>
                </c:pt>
                <c:pt idx="3">
                  <c:v>0.92377133506926801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0-344B-B0B7-9F785CA12479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Sheet1!$M$14:$M$18</c:f>
              <c:numCache>
                <c:formatCode>General</c:formatCode>
                <c:ptCount val="5"/>
                <c:pt idx="0">
                  <c:v>0.98086869122406795</c:v>
                </c:pt>
                <c:pt idx="1">
                  <c:v>0.98570651256147102</c:v>
                </c:pt>
                <c:pt idx="2">
                  <c:v>0.98128887823163002</c:v>
                </c:pt>
                <c:pt idx="3">
                  <c:v>0.98229869486992205</c:v>
                </c:pt>
                <c:pt idx="4">
                  <c:v>0.97785215979567397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30-344B-B0B7-9F785CA12479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Sheet1!$V$14:$V$18</c:f>
              <c:numCache>
                <c:formatCode>General</c:formatCode>
                <c:ptCount val="5"/>
                <c:pt idx="0">
                  <c:v>0.97845834745401095</c:v>
                </c:pt>
                <c:pt idx="1">
                  <c:v>0.98560963022622095</c:v>
                </c:pt>
                <c:pt idx="2">
                  <c:v>0.986600215261217</c:v>
                </c:pt>
                <c:pt idx="3">
                  <c:v>0.985793623764882</c:v>
                </c:pt>
                <c:pt idx="4">
                  <c:v>0.98592199000000003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344B-B0B7-9F785CA12479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Sheet1!$AE$14:$AE$20</c:f>
              <c:numCache>
                <c:formatCode>General</c:formatCode>
                <c:ptCount val="7"/>
                <c:pt idx="0">
                  <c:v>0.97702599999999995</c:v>
                </c:pt>
                <c:pt idx="1">
                  <c:v>0.98413119999999998</c:v>
                </c:pt>
                <c:pt idx="2">
                  <c:v>0.98565256999999995</c:v>
                </c:pt>
                <c:pt idx="3">
                  <c:v>0.98373666999999998</c:v>
                </c:pt>
                <c:pt idx="4">
                  <c:v>0.98462145000000001</c:v>
                </c:pt>
                <c:pt idx="5">
                  <c:v>0.98516957999999999</c:v>
                </c:pt>
                <c:pt idx="6">
                  <c:v>0.98546246000000004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30-344B-B0B7-9F785CA12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/>
              <a:t> </a:t>
            </a:r>
            <a:r>
              <a:rPr lang="en-US" altLang="zh-CN"/>
              <a:t>s_dien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Sheet1!$H$14:$H$18</c:f>
              <c:numCache>
                <c:formatCode>General</c:formatCode>
                <c:ptCount val="5"/>
                <c:pt idx="0">
                  <c:v>0.210886563493352</c:v>
                </c:pt>
                <c:pt idx="1">
                  <c:v>8.7252459986682698E-2</c:v>
                </c:pt>
                <c:pt idx="2">
                  <c:v>5.4614294477229902E-2</c:v>
                </c:pt>
                <c:pt idx="3">
                  <c:v>5.4304291287386203E-2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4-6641-AD46-BE01CB8FBBC4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Sheet1!$R$14:$R$18</c:f>
              <c:numCache>
                <c:formatCode>General</c:formatCode>
                <c:ptCount val="5"/>
                <c:pt idx="0">
                  <c:v>0.32272387615200498</c:v>
                </c:pt>
                <c:pt idx="1">
                  <c:v>0.34599599528522901</c:v>
                </c:pt>
                <c:pt idx="2">
                  <c:v>0.31890046057188598</c:v>
                </c:pt>
                <c:pt idx="3">
                  <c:v>0.25385881062446097</c:v>
                </c:pt>
                <c:pt idx="4">
                  <c:v>0.184181237209636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94-6641-AD46-BE01CB8FBBC4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Sheet1!$AA$14:$AA$18</c:f>
              <c:numCache>
                <c:formatCode>General</c:formatCode>
                <c:ptCount val="5"/>
                <c:pt idx="0">
                  <c:v>0.24638476617194</c:v>
                </c:pt>
                <c:pt idx="1">
                  <c:v>0.362686651904843</c:v>
                </c:pt>
                <c:pt idx="2">
                  <c:v>0.26732512661535901</c:v>
                </c:pt>
                <c:pt idx="3">
                  <c:v>0.32699874424445302</c:v>
                </c:pt>
                <c:pt idx="4">
                  <c:v>0.2914137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94-6641-AD46-BE01CB8FBBC4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Sheet1!$AJ$14:$AJ$20</c:f>
              <c:numCache>
                <c:formatCode>General</c:formatCode>
                <c:ptCount val="7"/>
                <c:pt idx="0">
                  <c:v>0.26160523000000002</c:v>
                </c:pt>
                <c:pt idx="1">
                  <c:v>0.33482268999999998</c:v>
                </c:pt>
                <c:pt idx="2">
                  <c:v>0.27581736000000001</c:v>
                </c:pt>
                <c:pt idx="3">
                  <c:v>0.33935093</c:v>
                </c:pt>
                <c:pt idx="4">
                  <c:v>0.31745451000000002</c:v>
                </c:pt>
                <c:pt idx="5">
                  <c:v>0.27062729000000002</c:v>
                </c:pt>
                <c:pt idx="6">
                  <c:v>0.22623325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94-6641-AD46-BE01CB8FB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r>
              <a:rPr lang="zh-CN" altLang="en-US"/>
              <a:t> </a:t>
            </a:r>
            <a:r>
              <a:rPr lang="en-US" altLang="zh-CN"/>
              <a:t>s_dien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Sheet1!$D$14:$D$17</c:f>
              <c:numCache>
                <c:formatCode>General</c:formatCode>
                <c:ptCount val="4"/>
                <c:pt idx="0">
                  <c:v>0.130325059864355</c:v>
                </c:pt>
                <c:pt idx="1">
                  <c:v>4.8122959738846498E-2</c:v>
                </c:pt>
                <c:pt idx="2">
                  <c:v>2.9131690585792899E-2</c:v>
                </c:pt>
                <c:pt idx="3">
                  <c:v>2.9192998154465601E-2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0-9C43-BBD2-51EDD978C2B9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Sheet1!$N$14:$N$18</c:f>
              <c:numCache>
                <c:formatCode>General</c:formatCode>
                <c:ptCount val="5"/>
                <c:pt idx="0">
                  <c:v>0.227832229850609</c:v>
                </c:pt>
                <c:pt idx="1">
                  <c:v>0.24592712223680199</c:v>
                </c:pt>
                <c:pt idx="2">
                  <c:v>0.22068420344456399</c:v>
                </c:pt>
                <c:pt idx="3">
                  <c:v>0.16341187863137499</c:v>
                </c:pt>
                <c:pt idx="4">
                  <c:v>0.110781589669022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0-9C43-BBD2-51EDD978C2B9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Sheet1!$W$14:$W$18</c:f>
              <c:numCache>
                <c:formatCode>General</c:formatCode>
                <c:ptCount val="5"/>
                <c:pt idx="0">
                  <c:v>0.157460699252641</c:v>
                </c:pt>
                <c:pt idx="1">
                  <c:v>0.26146037982973103</c:v>
                </c:pt>
                <c:pt idx="2">
                  <c:v>0.16740028441795801</c:v>
                </c:pt>
                <c:pt idx="3">
                  <c:v>0.218017414601473</c:v>
                </c:pt>
                <c:pt idx="4">
                  <c:v>0.19332566000000001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50-9C43-BBD2-51EDD978C2B9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Sheet1!$AF$14:$AF$20</c:f>
              <c:numCache>
                <c:formatCode>General</c:formatCode>
                <c:ptCount val="7"/>
                <c:pt idx="0">
                  <c:v>0.17026231</c:v>
                </c:pt>
                <c:pt idx="1">
                  <c:v>0.22985381999999999</c:v>
                </c:pt>
                <c:pt idx="2">
                  <c:v>0.17921675000000001</c:v>
                </c:pt>
                <c:pt idx="3">
                  <c:v>0.24799454000000001</c:v>
                </c:pt>
                <c:pt idx="4">
                  <c:v>0.21677304</c:v>
                </c:pt>
                <c:pt idx="5">
                  <c:v>0.17136476</c:v>
                </c:pt>
                <c:pt idx="6">
                  <c:v>0.13477186999999999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50-9C43-BBD2-51EDD978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</a:t>
            </a:r>
            <a:r>
              <a:rPr lang="zh-CN" altLang="en-US"/>
              <a:t> </a:t>
            </a:r>
            <a:r>
              <a:rPr lang="en-US" altLang="zh-CN"/>
              <a:t>s-dien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Sheet1!$E$14:$E$17</c:f>
              <c:numCache>
                <c:formatCode>General</c:formatCode>
                <c:ptCount val="4"/>
                <c:pt idx="0">
                  <c:v>0.55228778027587</c:v>
                </c:pt>
                <c:pt idx="1">
                  <c:v>0.46687780416996499</c:v>
                </c:pt>
                <c:pt idx="2">
                  <c:v>0.436001350894967</c:v>
                </c:pt>
                <c:pt idx="3">
                  <c:v>0.38839285714285698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2-354A-9A33-6CE96BA15C4C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Sheet1!$O$14:$O$18</c:f>
              <c:numCache>
                <c:formatCode>General</c:formatCode>
                <c:ptCount val="5"/>
                <c:pt idx="0">
                  <c:v>0.55308092056421598</c:v>
                </c:pt>
                <c:pt idx="1">
                  <c:v>0.58337324011110003</c:v>
                </c:pt>
                <c:pt idx="2">
                  <c:v>0.57465072482809898</c:v>
                </c:pt>
                <c:pt idx="3">
                  <c:v>0.56854074542008803</c:v>
                </c:pt>
                <c:pt idx="4">
                  <c:v>0.54582210242587603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2-354A-9A33-6CE96BA15C4C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Sheet1!$X$14:$X$18</c:f>
              <c:numCache>
                <c:formatCode>General</c:formatCode>
                <c:ptCount val="5"/>
                <c:pt idx="0">
                  <c:v>0.56606104277111502</c:v>
                </c:pt>
                <c:pt idx="1">
                  <c:v>0.59181026496201505</c:v>
                </c:pt>
                <c:pt idx="2">
                  <c:v>0.66320872831335997</c:v>
                </c:pt>
                <c:pt idx="3">
                  <c:v>0.65383327753598897</c:v>
                </c:pt>
                <c:pt idx="4">
                  <c:v>0.59154929999999994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2-354A-9A33-6CE96BA15C4C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Sheet1!$AG$14:$AG$20</c:f>
              <c:numCache>
                <c:formatCode>General</c:formatCode>
                <c:ptCount val="7"/>
                <c:pt idx="0">
                  <c:v>0.56439242999999994</c:v>
                </c:pt>
                <c:pt idx="1">
                  <c:v>0.61624941</c:v>
                </c:pt>
                <c:pt idx="2">
                  <c:v>0.59832236999999999</c:v>
                </c:pt>
                <c:pt idx="3">
                  <c:v>0.53727126000000003</c:v>
                </c:pt>
                <c:pt idx="4">
                  <c:v>0.59276982</c:v>
                </c:pt>
                <c:pt idx="5">
                  <c:v>0.64319762999999996</c:v>
                </c:pt>
                <c:pt idx="6">
                  <c:v>0.70398351999999997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82-354A-9A33-6CE96BA15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g_din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Sheet1!$C$25:$C$31</c:f>
              <c:numCache>
                <c:formatCode>General</c:formatCode>
                <c:ptCount val="7"/>
                <c:pt idx="0">
                  <c:v>0.95592805000000003</c:v>
                </c:pt>
                <c:pt idx="1">
                  <c:v>0.92174562000000004</c:v>
                </c:pt>
                <c:pt idx="2">
                  <c:v>0.90023898999999996</c:v>
                </c:pt>
                <c:pt idx="3">
                  <c:v>0.88274300999999999</c:v>
                </c:pt>
                <c:pt idx="4">
                  <c:v>0.87321526999999999</c:v>
                </c:pt>
                <c:pt idx="5">
                  <c:v>0.86349657999999996</c:v>
                </c:pt>
                <c:pt idx="6">
                  <c:v>0.85172037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9-9543-832C-41D678BE83D2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Sheet1!$M$25:$M$29</c:f>
              <c:numCache>
                <c:formatCode>General</c:formatCode>
                <c:ptCount val="5"/>
                <c:pt idx="0">
                  <c:v>0.97395841999999999</c:v>
                </c:pt>
                <c:pt idx="1">
                  <c:v>0.98190946000000001</c:v>
                </c:pt>
                <c:pt idx="2">
                  <c:v>0.97938440000000004</c:v>
                </c:pt>
                <c:pt idx="3">
                  <c:v>0.97613532000000003</c:v>
                </c:pt>
                <c:pt idx="4">
                  <c:v>0.97243668000000005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9-9543-832C-41D678BE83D2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Sheet1!$V$25:$V$30</c:f>
              <c:numCache>
                <c:formatCode>General</c:formatCode>
                <c:ptCount val="6"/>
                <c:pt idx="0">
                  <c:v>0.97294190999999997</c:v>
                </c:pt>
                <c:pt idx="1">
                  <c:v>0.98224805000000004</c:v>
                </c:pt>
                <c:pt idx="2">
                  <c:v>0.98298103000000003</c:v>
                </c:pt>
                <c:pt idx="3">
                  <c:v>0.98263412999999999</c:v>
                </c:pt>
                <c:pt idx="4">
                  <c:v>0.98232982000000002</c:v>
                </c:pt>
                <c:pt idx="5">
                  <c:v>0.98225918999999995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A9-9543-832C-41D678BE83D2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Sheet1!$AE$25:$AE$300</c:f>
              <c:numCache>
                <c:formatCode>General</c:formatCode>
                <c:ptCount val="276"/>
                <c:pt idx="0">
                  <c:v>0.97338793000000001</c:v>
                </c:pt>
                <c:pt idx="1">
                  <c:v>0.98173312000000001</c:v>
                </c:pt>
                <c:pt idx="2">
                  <c:v>0.98274052000000001</c:v>
                </c:pt>
                <c:pt idx="3">
                  <c:v>0.98237224999999995</c:v>
                </c:pt>
                <c:pt idx="4">
                  <c:v>0.98181121999999998</c:v>
                </c:pt>
                <c:pt idx="5">
                  <c:v>0.98171567999999998</c:v>
                </c:pt>
                <c:pt idx="6">
                  <c:v>0.98062678666666658</c:v>
                </c:pt>
                <c:pt idx="10">
                  <c:v>0</c:v>
                </c:pt>
                <c:pt idx="11">
                  <c:v>0.97892436062063504</c:v>
                </c:pt>
                <c:pt idx="12">
                  <c:v>0.98272501226886899</c:v>
                </c:pt>
                <c:pt idx="13">
                  <c:v>0.98374811119515804</c:v>
                </c:pt>
                <c:pt idx="14">
                  <c:v>0.98649356611092998</c:v>
                </c:pt>
                <c:pt idx="15">
                  <c:v>0.98297276254889798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A9-9543-832C-41D678BE8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/>
              <a:t> </a:t>
            </a:r>
            <a:r>
              <a:rPr lang="en-US" altLang="zh-CN"/>
              <a:t>g_din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Sheet1!$H$25:$H$31</c:f>
              <c:numCache>
                <c:formatCode>General</c:formatCode>
                <c:ptCount val="7"/>
                <c:pt idx="0">
                  <c:v>0.15381602999999999</c:v>
                </c:pt>
                <c:pt idx="1">
                  <c:v>5.3099939999999998E-2</c:v>
                </c:pt>
                <c:pt idx="2">
                  <c:v>3.6684370000000001E-2</c:v>
                </c:pt>
                <c:pt idx="3">
                  <c:v>3.5770719999999999E-2</c:v>
                </c:pt>
                <c:pt idx="4">
                  <c:v>3.924528E-2</c:v>
                </c:pt>
                <c:pt idx="5">
                  <c:v>3.9442089999999999E-2</c:v>
                </c:pt>
                <c:pt idx="6">
                  <c:v>3.8996900000000001E-2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5-D647-ABBB-FC66B77147DA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Sheet1!$R$25:$R$29</c:f>
              <c:numCache>
                <c:formatCode>General</c:formatCode>
                <c:ptCount val="5"/>
                <c:pt idx="0">
                  <c:v>0.23532771</c:v>
                </c:pt>
                <c:pt idx="1">
                  <c:v>0.27575168</c:v>
                </c:pt>
                <c:pt idx="2">
                  <c:v>0.20221523999999999</c:v>
                </c:pt>
                <c:pt idx="3">
                  <c:v>0.13716408999999999</c:v>
                </c:pt>
                <c:pt idx="4">
                  <c:v>0.13119140000000001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5-D647-ABBB-FC66B77147DA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Sheet1!$AA$25:$AA$30</c:f>
              <c:numCache>
                <c:formatCode>General</c:formatCode>
                <c:ptCount val="6"/>
                <c:pt idx="0">
                  <c:v>0.22254605</c:v>
                </c:pt>
                <c:pt idx="1">
                  <c:v>0.29802440000000002</c:v>
                </c:pt>
                <c:pt idx="2">
                  <c:v>0.27586916</c:v>
                </c:pt>
                <c:pt idx="3">
                  <c:v>0.217609</c:v>
                </c:pt>
                <c:pt idx="4">
                  <c:v>0.19295306000000001</c:v>
                </c:pt>
                <c:pt idx="5">
                  <c:v>0.24305839000000001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45-D647-ABBB-FC66B77147DA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Sheet1!$AJ$25:$AJ$30</c:f>
              <c:numCache>
                <c:formatCode>General</c:formatCode>
                <c:ptCount val="6"/>
                <c:pt idx="0">
                  <c:v>0.20185666999999999</c:v>
                </c:pt>
                <c:pt idx="1">
                  <c:v>0.28748172</c:v>
                </c:pt>
                <c:pt idx="2">
                  <c:v>0.19694996000000001</c:v>
                </c:pt>
                <c:pt idx="3">
                  <c:v>0.20810904999999999</c:v>
                </c:pt>
                <c:pt idx="4">
                  <c:v>0.13222603999999999</c:v>
                </c:pt>
                <c:pt idx="5">
                  <c:v>0.23420857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45-D647-ABBB-FC66B771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r>
              <a:rPr lang="zh-CN" altLang="en-US"/>
              <a:t> </a:t>
            </a:r>
            <a:r>
              <a:rPr lang="en-US" altLang="zh-CN"/>
              <a:t>g-din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Sheet1!$D$25:$D$31</c:f>
              <c:numCache>
                <c:formatCode>General</c:formatCode>
                <c:ptCount val="7"/>
                <c:pt idx="0">
                  <c:v>8.9110410000000001E-2</c:v>
                </c:pt>
                <c:pt idx="1">
                  <c:v>2.833138E-2</c:v>
                </c:pt>
                <c:pt idx="2">
                  <c:v>1.9453890000000001E-2</c:v>
                </c:pt>
                <c:pt idx="3">
                  <c:v>1.8987250000000001E-2</c:v>
                </c:pt>
                <c:pt idx="4">
                  <c:v>2.094207E-2</c:v>
                </c:pt>
                <c:pt idx="5">
                  <c:v>2.0969359999999999E-2</c:v>
                </c:pt>
                <c:pt idx="6">
                  <c:v>2.0741539999999999E-2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1-764E-A4E9-BC7EB5BC7D1E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Sheet1!$N$25:$N$29</c:f>
              <c:numCache>
                <c:formatCode>General</c:formatCode>
                <c:ptCount val="5"/>
                <c:pt idx="0">
                  <c:v>0.14958104999999999</c:v>
                </c:pt>
                <c:pt idx="1">
                  <c:v>0.18000194999999999</c:v>
                </c:pt>
                <c:pt idx="2">
                  <c:v>0.12303629000000001</c:v>
                </c:pt>
                <c:pt idx="3">
                  <c:v>7.8112890000000004E-2</c:v>
                </c:pt>
                <c:pt idx="4">
                  <c:v>7.4593740000000006E-2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1-764E-A4E9-BC7EB5BC7D1E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Sheet1!$W$25:$W$30</c:f>
              <c:numCache>
                <c:formatCode>General</c:formatCode>
                <c:ptCount val="6"/>
                <c:pt idx="0">
                  <c:v>0.14093797</c:v>
                </c:pt>
                <c:pt idx="1">
                  <c:v>0.19866063</c:v>
                </c:pt>
                <c:pt idx="2">
                  <c:v>0.18324909</c:v>
                </c:pt>
                <c:pt idx="3">
                  <c:v>0.13083848000000001</c:v>
                </c:pt>
                <c:pt idx="4">
                  <c:v>0.11263583000000001</c:v>
                </c:pt>
                <c:pt idx="5">
                  <c:v>0.15120818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1-764E-A4E9-BC7EB5BC7D1E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Sheet1!$AF$25:$AF$30</c:f>
              <c:numCache>
                <c:formatCode>General</c:formatCode>
                <c:ptCount val="6"/>
                <c:pt idx="0">
                  <c:v>0.12204236</c:v>
                </c:pt>
                <c:pt idx="1">
                  <c:v>0.19180781999999999</c:v>
                </c:pt>
                <c:pt idx="2">
                  <c:v>0.11704162</c:v>
                </c:pt>
                <c:pt idx="3">
                  <c:v>0.12444676</c:v>
                </c:pt>
                <c:pt idx="4">
                  <c:v>7.2705530000000004E-2</c:v>
                </c:pt>
                <c:pt idx="5">
                  <c:v>0.14472088999999999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1-764E-A4E9-BC7EB5BC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</a:t>
            </a:r>
            <a:r>
              <a:rPr lang="zh-CN" altLang="en-US"/>
              <a:t> </a:t>
            </a:r>
            <a:r>
              <a:rPr lang="en-US" altLang="zh-CN"/>
              <a:t>g-din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Sheet1!$E$25:$E$31</c:f>
              <c:numCache>
                <c:formatCode>General</c:formatCode>
                <c:ptCount val="7"/>
                <c:pt idx="0">
                  <c:v>0.56163600000000002</c:v>
                </c:pt>
                <c:pt idx="1">
                  <c:v>0.42224811000000001</c:v>
                </c:pt>
                <c:pt idx="2">
                  <c:v>0.32097218999999999</c:v>
                </c:pt>
                <c:pt idx="3">
                  <c:v>0.30819277</c:v>
                </c:pt>
                <c:pt idx="4">
                  <c:v>0.31145183999999998</c:v>
                </c:pt>
                <c:pt idx="5">
                  <c:v>0.33127616999999998</c:v>
                </c:pt>
                <c:pt idx="6">
                  <c:v>0.32534086000000001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B-AB49-ABB8-FEFC7D24BCB2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Sheet1!$O$25:$O$29</c:f>
              <c:numCache>
                <c:formatCode>General</c:formatCode>
                <c:ptCount val="5"/>
                <c:pt idx="0">
                  <c:v>0.55143573999999995</c:v>
                </c:pt>
                <c:pt idx="1">
                  <c:v>0.58913391000000004</c:v>
                </c:pt>
                <c:pt idx="2">
                  <c:v>0.56728951999999999</c:v>
                </c:pt>
                <c:pt idx="3">
                  <c:v>0.56208449000000005</c:v>
                </c:pt>
                <c:pt idx="4">
                  <c:v>0.54378819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B-AB49-ABB8-FEFC7D24BCB2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Sheet1!$X$25:$X$30</c:f>
              <c:numCache>
                <c:formatCode>General</c:formatCode>
                <c:ptCount val="6"/>
                <c:pt idx="0">
                  <c:v>0.52865735999999997</c:v>
                </c:pt>
                <c:pt idx="1">
                  <c:v>0.59624962999999997</c:v>
                </c:pt>
                <c:pt idx="2">
                  <c:v>0.55779893000000003</c:v>
                </c:pt>
                <c:pt idx="3">
                  <c:v>0.64608478000000003</c:v>
                </c:pt>
                <c:pt idx="4">
                  <c:v>0.67247451000000003</c:v>
                </c:pt>
                <c:pt idx="5">
                  <c:v>0.61916559999999998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B-AB49-ABB8-FEFC7D24BCB2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Sheet1!$AG$25:$AG$30</c:f>
              <c:numCache>
                <c:formatCode>General</c:formatCode>
                <c:ptCount val="6"/>
                <c:pt idx="0">
                  <c:v>0.58338153999999998</c:v>
                </c:pt>
                <c:pt idx="1">
                  <c:v>0.57358777000000005</c:v>
                </c:pt>
                <c:pt idx="2">
                  <c:v>0.62077294999999999</c:v>
                </c:pt>
                <c:pt idx="3">
                  <c:v>0.63500873999999996</c:v>
                </c:pt>
                <c:pt idx="4">
                  <c:v>0.72912772999999997</c:v>
                </c:pt>
                <c:pt idx="5">
                  <c:v>0.61366841000000005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B-AB49-ABB8-FEFC7D24B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g_dien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Sheet1!$C$36:$C$39</c:f>
              <c:numCache>
                <c:formatCode>General</c:formatCode>
                <c:ptCount val="4"/>
                <c:pt idx="0">
                  <c:v>0.97587345000000003</c:v>
                </c:pt>
                <c:pt idx="1">
                  <c:v>0.95754227000000003</c:v>
                </c:pt>
                <c:pt idx="2">
                  <c:v>0.94266298000000004</c:v>
                </c:pt>
                <c:pt idx="3">
                  <c:v>0.92426991999999997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D-AF4C-929A-2D8982DE8BF5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Sheet1!$M$36:$M$39</c:f>
              <c:numCache>
                <c:formatCode>General</c:formatCode>
                <c:ptCount val="4"/>
                <c:pt idx="0">
                  <c:v>0.98079364999999996</c:v>
                </c:pt>
                <c:pt idx="1">
                  <c:v>0.9860333</c:v>
                </c:pt>
                <c:pt idx="2">
                  <c:v>0.98536782000000001</c:v>
                </c:pt>
                <c:pt idx="3">
                  <c:v>0.98148972999999995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D-AF4C-929A-2D8982DE8BF5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Sheet1!$V$36:$V$41</c:f>
              <c:numCache>
                <c:formatCode>General</c:formatCode>
                <c:ptCount val="6"/>
                <c:pt idx="0">
                  <c:v>0.97980413</c:v>
                </c:pt>
                <c:pt idx="1">
                  <c:v>0.98618450999999996</c:v>
                </c:pt>
                <c:pt idx="2">
                  <c:v>0.98728793000000004</c:v>
                </c:pt>
                <c:pt idx="3">
                  <c:v>0.98483489999999996</c:v>
                </c:pt>
                <c:pt idx="4">
                  <c:v>0.98519118999999999</c:v>
                </c:pt>
                <c:pt idx="5">
                  <c:v>0.98237675999999996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D-AF4C-929A-2D8982DE8BF5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Sheet1!$AE$36:$AE$39</c:f>
              <c:numCache>
                <c:formatCode>General</c:formatCode>
                <c:ptCount val="4"/>
                <c:pt idx="0">
                  <c:v>0.97892436062063504</c:v>
                </c:pt>
                <c:pt idx="1">
                  <c:v>0.98272501226886899</c:v>
                </c:pt>
                <c:pt idx="2">
                  <c:v>0.98374811119515804</c:v>
                </c:pt>
                <c:pt idx="3">
                  <c:v>0.98649356611092998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AF4C-929A-2D8982DE8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</a:t>
            </a:r>
            <a:r>
              <a:rPr lang="zh-CN" altLang="en-US"/>
              <a:t> </a:t>
            </a:r>
            <a:r>
              <a:rPr lang="en-US" altLang="zh-CN"/>
              <a:t>lr0.5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9.5564147212466394E-2</c:v>
                </c:pt>
                <c:pt idx="1">
                  <c:v>4.3549078439777102E-2</c:v>
                </c:pt>
                <c:pt idx="2">
                  <c:v>3.4301308726856002E-2</c:v>
                </c:pt>
                <c:pt idx="3">
                  <c:v>2.9117113794904802E-2</c:v>
                </c:pt>
                <c:pt idx="4">
                  <c:v>3.04898735857684E-2</c:v>
                </c:pt>
                <c:pt idx="5">
                  <c:v>2.9797219516514602E-2</c:v>
                </c:pt>
                <c:pt idx="6">
                  <c:v>2.9486310453567501E-2</c:v>
                </c:pt>
                <c:pt idx="7">
                  <c:v>2.6571691544279401E-2</c:v>
                </c:pt>
                <c:pt idx="8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A-784B-A745-58D78D79F077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Sheet1!$D$14:$D$17</c:f>
              <c:numCache>
                <c:formatCode>General</c:formatCode>
                <c:ptCount val="4"/>
                <c:pt idx="0">
                  <c:v>0.130325059864355</c:v>
                </c:pt>
                <c:pt idx="1">
                  <c:v>4.8122959738846498E-2</c:v>
                </c:pt>
                <c:pt idx="2">
                  <c:v>2.9131690585792899E-2</c:v>
                </c:pt>
                <c:pt idx="3">
                  <c:v>2.9192998154465601E-2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A-784B-A745-58D78D79F077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Sheet1!$D$25:$D$31</c:f>
              <c:numCache>
                <c:formatCode>General</c:formatCode>
                <c:ptCount val="7"/>
                <c:pt idx="0">
                  <c:v>8.9110410000000001E-2</c:v>
                </c:pt>
                <c:pt idx="1">
                  <c:v>2.833138E-2</c:v>
                </c:pt>
                <c:pt idx="2">
                  <c:v>1.9453890000000001E-2</c:v>
                </c:pt>
                <c:pt idx="3">
                  <c:v>1.8987250000000001E-2</c:v>
                </c:pt>
                <c:pt idx="4">
                  <c:v>2.094207E-2</c:v>
                </c:pt>
                <c:pt idx="5">
                  <c:v>2.0969359999999999E-2</c:v>
                </c:pt>
                <c:pt idx="6">
                  <c:v>2.0741539999999999E-2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AA-784B-A745-58D78D79F077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Sheet1!$D$36:$D$39</c:f>
              <c:numCache>
                <c:formatCode>General</c:formatCode>
                <c:ptCount val="4"/>
                <c:pt idx="0">
                  <c:v>0.12911581</c:v>
                </c:pt>
                <c:pt idx="1">
                  <c:v>3.5779659999999998E-2</c:v>
                </c:pt>
                <c:pt idx="2">
                  <c:v>1.9341779999999999E-2</c:v>
                </c:pt>
                <c:pt idx="3">
                  <c:v>9.6873199999999993E-3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AA-784B-A745-58D78D79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/>
              <a:t> </a:t>
            </a:r>
            <a:r>
              <a:rPr lang="en-US" altLang="zh-CN"/>
              <a:t>g_dien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Sheet1!$H$36:$H$39</c:f>
              <c:numCache>
                <c:formatCode>General</c:formatCode>
                <c:ptCount val="4"/>
                <c:pt idx="0">
                  <c:v>0.20885338000000001</c:v>
                </c:pt>
                <c:pt idx="1">
                  <c:v>6.5664310000000004E-2</c:v>
                </c:pt>
                <c:pt idx="2">
                  <c:v>3.6762089999999997E-2</c:v>
                </c:pt>
                <c:pt idx="3">
                  <c:v>1.8785860000000001E-2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4-4146-94E8-30C0A7E26D4D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Sheet1!$R$36:$R$39</c:f>
              <c:numCache>
                <c:formatCode>General</c:formatCode>
                <c:ptCount val="4"/>
                <c:pt idx="0">
                  <c:v>0.30649274999999998</c:v>
                </c:pt>
                <c:pt idx="1">
                  <c:v>0.33034195</c:v>
                </c:pt>
                <c:pt idx="2">
                  <c:v>0.27049688999999999</c:v>
                </c:pt>
                <c:pt idx="3">
                  <c:v>0.23150034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4-4146-94E8-30C0A7E26D4D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Sheet1!$AA$36:$AA$41</c:f>
              <c:numCache>
                <c:formatCode>General</c:formatCode>
                <c:ptCount val="6"/>
                <c:pt idx="0">
                  <c:v>0.27159136</c:v>
                </c:pt>
                <c:pt idx="1">
                  <c:v>0.34264164000000003</c:v>
                </c:pt>
                <c:pt idx="2">
                  <c:v>0.30054877000000002</c:v>
                </c:pt>
                <c:pt idx="3">
                  <c:v>0.31370333</c:v>
                </c:pt>
                <c:pt idx="4">
                  <c:v>0.34882928000000002</c:v>
                </c:pt>
                <c:pt idx="5">
                  <c:v>0.32385269999999999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94-4146-94E8-30C0A7E26D4D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Sheet1!$AJ$36:$AJ$39</c:f>
              <c:numCache>
                <c:formatCode>General</c:formatCode>
                <c:ptCount val="4"/>
                <c:pt idx="0">
                  <c:v>0.21634842803576501</c:v>
                </c:pt>
                <c:pt idx="1">
                  <c:v>0.33804466806214301</c:v>
                </c:pt>
                <c:pt idx="2">
                  <c:v>0.31067199542038099</c:v>
                </c:pt>
                <c:pt idx="3">
                  <c:v>0.22307567917205601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94-4146-94E8-30C0A7E2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r>
              <a:rPr lang="zh-CN" altLang="en-US"/>
              <a:t> </a:t>
            </a:r>
            <a:r>
              <a:rPr lang="en-US" altLang="zh-CN"/>
              <a:t>g-dien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Sheet1!$D$36:$D$39</c:f>
              <c:numCache>
                <c:formatCode>General</c:formatCode>
                <c:ptCount val="4"/>
                <c:pt idx="0">
                  <c:v>0.12911581</c:v>
                </c:pt>
                <c:pt idx="1">
                  <c:v>3.5779659999999998E-2</c:v>
                </c:pt>
                <c:pt idx="2">
                  <c:v>1.9341779999999999E-2</c:v>
                </c:pt>
                <c:pt idx="3">
                  <c:v>9.6873199999999993E-3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A-0B4C-A9E9-C01C6B83D885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Sheet1!$N$36:$N$39</c:f>
              <c:numCache>
                <c:formatCode>General</c:formatCode>
                <c:ptCount val="4"/>
                <c:pt idx="0">
                  <c:v>0.21155815</c:v>
                </c:pt>
                <c:pt idx="1">
                  <c:v>0.22557583</c:v>
                </c:pt>
                <c:pt idx="2">
                  <c:v>0.17653144000000001</c:v>
                </c:pt>
                <c:pt idx="3">
                  <c:v>0.14746276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DA-0B4C-A9E9-C01C6B83D885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Sheet1!$W$36:$W$41</c:f>
              <c:numCache>
                <c:formatCode>General</c:formatCode>
                <c:ptCount val="6"/>
                <c:pt idx="0">
                  <c:v>0.18002605999999999</c:v>
                </c:pt>
                <c:pt idx="1">
                  <c:v>0.23523195999999999</c:v>
                </c:pt>
                <c:pt idx="2">
                  <c:v>0.19582621</c:v>
                </c:pt>
                <c:pt idx="3">
                  <c:v>0.21107946999999999</c:v>
                </c:pt>
                <c:pt idx="4">
                  <c:v>0.24097434000000001</c:v>
                </c:pt>
                <c:pt idx="5">
                  <c:v>0.22115455000000001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DA-0B4C-A9E9-C01C6B83D885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Sheet1!$AF$36:$AF$39</c:f>
              <c:numCache>
                <c:formatCode>General</c:formatCode>
                <c:ptCount val="4"/>
                <c:pt idx="0">
                  <c:v>0.13302121018656399</c:v>
                </c:pt>
                <c:pt idx="1">
                  <c:v>0.24487723447172499</c:v>
                </c:pt>
                <c:pt idx="2">
                  <c:v>0.21873740464852401</c:v>
                </c:pt>
                <c:pt idx="3">
                  <c:v>0.13325927357032399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DA-0B4C-A9E9-C01C6B83D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</a:t>
            </a:r>
            <a:r>
              <a:rPr lang="zh-CN" altLang="en-US"/>
              <a:t> </a:t>
            </a:r>
            <a:r>
              <a:rPr lang="en-US" altLang="zh-CN"/>
              <a:t>g-dien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Sheet1!$E$36:$E$39</c:f>
              <c:numCache>
                <c:formatCode>General</c:formatCode>
                <c:ptCount val="4"/>
                <c:pt idx="0">
                  <c:v>0.5461165</c:v>
                </c:pt>
                <c:pt idx="1">
                  <c:v>0.3985493</c:v>
                </c:pt>
                <c:pt idx="2">
                  <c:v>0.37005164000000002</c:v>
                </c:pt>
                <c:pt idx="3">
                  <c:v>0.30908226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B-1542-A610-09A1D9613720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Sheet1!$O$36:$O$39</c:f>
              <c:numCache>
                <c:formatCode>General</c:formatCode>
                <c:ptCount val="4"/>
                <c:pt idx="0">
                  <c:v>0.55598581999999996</c:v>
                </c:pt>
                <c:pt idx="1">
                  <c:v>0.61681432999999997</c:v>
                </c:pt>
                <c:pt idx="2">
                  <c:v>0.57833988000000003</c:v>
                </c:pt>
                <c:pt idx="3">
                  <c:v>0.53823544999999995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DB-1542-A610-09A1D9613720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Sheet1!$X$36:$X$41</c:f>
              <c:numCache>
                <c:formatCode>General</c:formatCode>
                <c:ptCount val="6"/>
                <c:pt idx="0">
                  <c:v>0.55271429000000005</c:v>
                </c:pt>
                <c:pt idx="1">
                  <c:v>0.63056513000000003</c:v>
                </c:pt>
                <c:pt idx="2">
                  <c:v>0.64602601999999998</c:v>
                </c:pt>
                <c:pt idx="3">
                  <c:v>0.61053857</c:v>
                </c:pt>
                <c:pt idx="4">
                  <c:v>0.63145496000000001</c:v>
                </c:pt>
                <c:pt idx="5">
                  <c:v>0.60462331000000002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DB-1542-A610-09A1D9613720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Sheet1!$AG$36:$AG$39</c:f>
              <c:numCache>
                <c:formatCode>General</c:formatCode>
                <c:ptCount val="4"/>
                <c:pt idx="0">
                  <c:v>0.57912291537986404</c:v>
                </c:pt>
                <c:pt idx="1">
                  <c:v>0.54564334645547197</c:v>
                </c:pt>
                <c:pt idx="2">
                  <c:v>0.53591544144539505</c:v>
                </c:pt>
                <c:pt idx="3">
                  <c:v>0.68427579365079305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DB-1542-A610-09A1D9613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lr0.5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s_din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Sheet2!$C$2:$C$17</c:f>
              <c:numCache>
                <c:formatCode>General</c:formatCode>
                <c:ptCount val="16"/>
                <c:pt idx="0">
                  <c:v>0.95656723974647895</c:v>
                </c:pt>
                <c:pt idx="1">
                  <c:v>0.95065167457240596</c:v>
                </c:pt>
                <c:pt idx="2">
                  <c:v>0.947953509533635</c:v>
                </c:pt>
                <c:pt idx="3">
                  <c:v>0.95113372981901401</c:v>
                </c:pt>
                <c:pt idx="4">
                  <c:v>0.92653644924728595</c:v>
                </c:pt>
                <c:pt idx="5">
                  <c:v>0.92586794159432495</c:v>
                </c:pt>
                <c:pt idx="6">
                  <c:v>0.91962226906408595</c:v>
                </c:pt>
                <c:pt idx="7">
                  <c:v>0.94524244159644799</c:v>
                </c:pt>
                <c:pt idx="8">
                  <c:v>0.95165620361256598</c:v>
                </c:pt>
                <c:pt idx="9">
                  <c:v>0.93190210400802898</c:v>
                </c:pt>
                <c:pt idx="10">
                  <c:v>0.95456124961476896</c:v>
                </c:pt>
                <c:pt idx="11">
                  <c:v>0.89443031180674304</c:v>
                </c:pt>
                <c:pt idx="12">
                  <c:v>0.90023414497582599</c:v>
                </c:pt>
                <c:pt idx="13">
                  <c:v>0.88326252753010903</c:v>
                </c:pt>
                <c:pt idx="14">
                  <c:v>0.83139561252828997</c:v>
                </c:pt>
                <c:pt idx="15">
                  <c:v>0.82983526139255204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B-7C47-8989-C3CBB479A249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Sheet2!$C$26:$C$43</c:f>
              <c:numCache>
                <c:formatCode>General</c:formatCode>
                <c:ptCount val="18"/>
                <c:pt idx="0">
                  <c:v>0.97074996009788295</c:v>
                </c:pt>
                <c:pt idx="1">
                  <c:v>0.96677809299345097</c:v>
                </c:pt>
                <c:pt idx="2">
                  <c:v>0.96508334425297704</c:v>
                </c:pt>
                <c:pt idx="3">
                  <c:v>0.96054794322274595</c:v>
                </c:pt>
                <c:pt idx="4">
                  <c:v>0.95451730793789802</c:v>
                </c:pt>
                <c:pt idx="5">
                  <c:v>0.94527370930498</c:v>
                </c:pt>
                <c:pt idx="6">
                  <c:v>0.946043144296706</c:v>
                </c:pt>
                <c:pt idx="7">
                  <c:v>0.93167604342318999</c:v>
                </c:pt>
                <c:pt idx="8">
                  <c:v>0.90743880647834696</c:v>
                </c:pt>
                <c:pt idx="9">
                  <c:v>0.90558519372780399</c:v>
                </c:pt>
                <c:pt idx="10">
                  <c:v>0.89908620735561295</c:v>
                </c:pt>
                <c:pt idx="11">
                  <c:v>0.90425352542483795</c:v>
                </c:pt>
                <c:pt idx="12">
                  <c:v>0.89841845466442805</c:v>
                </c:pt>
                <c:pt idx="13">
                  <c:v>0.88225178706620599</c:v>
                </c:pt>
                <c:pt idx="14">
                  <c:v>0.84312584845692295</c:v>
                </c:pt>
                <c:pt idx="15">
                  <c:v>0.82118119553412205</c:v>
                </c:pt>
                <c:pt idx="16">
                  <c:v>0.81799456659693504</c:v>
                </c:pt>
                <c:pt idx="17">
                  <c:v>0.80846232298708098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E2-D84F-9CCD-D87B6DD0C235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Sheet2!$C$50:$C$65</c:f>
              <c:numCache>
                <c:formatCode>General</c:formatCode>
                <c:ptCount val="16"/>
                <c:pt idx="0">
                  <c:v>0.95476209000000001</c:v>
                </c:pt>
                <c:pt idx="1">
                  <c:v>0.94873768999999997</c:v>
                </c:pt>
                <c:pt idx="2">
                  <c:v>0.94257415</c:v>
                </c:pt>
                <c:pt idx="3">
                  <c:v>0.96615269999999998</c:v>
                </c:pt>
                <c:pt idx="4">
                  <c:v>0.93693070000000001</c:v>
                </c:pt>
                <c:pt idx="5">
                  <c:v>0.93830064000000002</c:v>
                </c:pt>
                <c:pt idx="6">
                  <c:v>0.95259674999999999</c:v>
                </c:pt>
                <c:pt idx="7">
                  <c:v>0.95724615000000002</c:v>
                </c:pt>
                <c:pt idx="8">
                  <c:v>0.95116383000000004</c:v>
                </c:pt>
                <c:pt idx="9">
                  <c:v>0.95014904</c:v>
                </c:pt>
                <c:pt idx="10">
                  <c:v>0.93002583000000005</c:v>
                </c:pt>
                <c:pt idx="11">
                  <c:v>0.92806697999999999</c:v>
                </c:pt>
                <c:pt idx="12">
                  <c:v>0.89740211999999997</c:v>
                </c:pt>
                <c:pt idx="13">
                  <c:v>0.86655879999999996</c:v>
                </c:pt>
                <c:pt idx="14">
                  <c:v>0.79474838000000003</c:v>
                </c:pt>
                <c:pt idx="15">
                  <c:v>0.81649576000000001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E2-D84F-9CCD-D87B6DD0C235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Sheet2!$C$71:$C$85</c:f>
              <c:numCache>
                <c:formatCode>General</c:formatCode>
                <c:ptCount val="15"/>
                <c:pt idx="0">
                  <c:v>0.97075091999999996</c:v>
                </c:pt>
                <c:pt idx="1">
                  <c:v>0.96628793999999996</c:v>
                </c:pt>
                <c:pt idx="2">
                  <c:v>0.96501946000000005</c:v>
                </c:pt>
                <c:pt idx="3">
                  <c:v>0.96481700000000004</c:v>
                </c:pt>
                <c:pt idx="4">
                  <c:v>0.94506767000000003</c:v>
                </c:pt>
                <c:pt idx="5">
                  <c:v>0.94307845000000001</c:v>
                </c:pt>
                <c:pt idx="6">
                  <c:v>0.97215315999999996</c:v>
                </c:pt>
                <c:pt idx="7">
                  <c:v>0.95687023000000004</c:v>
                </c:pt>
                <c:pt idx="8">
                  <c:v>0.96729061999999999</c:v>
                </c:pt>
                <c:pt idx="9">
                  <c:v>0.89324999000000005</c:v>
                </c:pt>
                <c:pt idx="10">
                  <c:v>0.93413705999999996</c:v>
                </c:pt>
                <c:pt idx="11">
                  <c:v>0.93561956000000002</c:v>
                </c:pt>
                <c:pt idx="12">
                  <c:v>0.89503812999999999</c:v>
                </c:pt>
                <c:pt idx="13">
                  <c:v>0.81862033999999995</c:v>
                </c:pt>
                <c:pt idx="14">
                  <c:v>0.74487888000000002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E2-D84F-9CCD-D87B6DD0C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r>
              <a:rPr lang="zh-CN" altLang="en-US"/>
              <a:t> </a:t>
            </a:r>
            <a:r>
              <a:rPr lang="en-US" altLang="zh-CN"/>
              <a:t>lr0.5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s_din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Sheet2!$D$2:$D$17</c:f>
              <c:numCache>
                <c:formatCode>General</c:formatCode>
                <c:ptCount val="16"/>
                <c:pt idx="0">
                  <c:v>0.177676683539437</c:v>
                </c:pt>
                <c:pt idx="1">
                  <c:v>0.16139783365191299</c:v>
                </c:pt>
                <c:pt idx="2">
                  <c:v>0.129870129870129</c:v>
                </c:pt>
                <c:pt idx="3">
                  <c:v>0.18982880161127799</c:v>
                </c:pt>
                <c:pt idx="4">
                  <c:v>0.12611012433392499</c:v>
                </c:pt>
                <c:pt idx="5">
                  <c:v>0.105679655414204</c:v>
                </c:pt>
                <c:pt idx="6">
                  <c:v>0.123595505617977</c:v>
                </c:pt>
                <c:pt idx="7">
                  <c:v>0.19791666666666599</c:v>
                </c:pt>
                <c:pt idx="8">
                  <c:v>9.7433211105290699E-2</c:v>
                </c:pt>
                <c:pt idx="9">
                  <c:v>0.164002368265245</c:v>
                </c:pt>
                <c:pt idx="10">
                  <c:v>1.24645892351274E-2</c:v>
                </c:pt>
                <c:pt idx="11">
                  <c:v>0.13404977375565599</c:v>
                </c:pt>
                <c:pt idx="12">
                  <c:v>3.47721822541966E-2</c:v>
                </c:pt>
                <c:pt idx="13">
                  <c:v>0.12261380323054299</c:v>
                </c:pt>
                <c:pt idx="14">
                  <c:v>5.29644268774703E-2</c:v>
                </c:pt>
                <c:pt idx="15">
                  <c:v>5.50981633945535E-2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6-354C-9BFD-CA1A069DBCA0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Sheet2!$D$26:$D$43</c:f>
              <c:numCache>
                <c:formatCode>General</c:formatCode>
                <c:ptCount val="18"/>
                <c:pt idx="0">
                  <c:v>0.206333624975992</c:v>
                </c:pt>
                <c:pt idx="1">
                  <c:v>0.18761040235525001</c:v>
                </c:pt>
                <c:pt idx="2">
                  <c:v>0.22436500470366799</c:v>
                </c:pt>
                <c:pt idx="3">
                  <c:v>6.0076693651469899E-2</c:v>
                </c:pt>
                <c:pt idx="4">
                  <c:v>0.13145803222814201</c:v>
                </c:pt>
                <c:pt idx="5">
                  <c:v>0.12230299280798</c:v>
                </c:pt>
                <c:pt idx="6">
                  <c:v>0.119834710743801</c:v>
                </c:pt>
                <c:pt idx="7">
                  <c:v>9.1808468539770399E-2</c:v>
                </c:pt>
                <c:pt idx="8">
                  <c:v>5.6332556332556301E-2</c:v>
                </c:pt>
                <c:pt idx="9">
                  <c:v>4.96512105047189E-2</c:v>
                </c:pt>
                <c:pt idx="10">
                  <c:v>4.9019607843137199E-2</c:v>
                </c:pt>
                <c:pt idx="11">
                  <c:v>5.8048579662412503E-2</c:v>
                </c:pt>
                <c:pt idx="12">
                  <c:v>5.2613480055020603E-2</c:v>
                </c:pt>
                <c:pt idx="13">
                  <c:v>4.1522491349480897E-2</c:v>
                </c:pt>
                <c:pt idx="14">
                  <c:v>2.9498525073746298E-2</c:v>
                </c:pt>
                <c:pt idx="15">
                  <c:v>2.9568934805842498E-2</c:v>
                </c:pt>
                <c:pt idx="16">
                  <c:v>3.0133146461107201E-2</c:v>
                </c:pt>
                <c:pt idx="17">
                  <c:v>3.03495966192854E-2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36-354C-9BFD-CA1A069DBCA0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Sheet2!$D$50:$D$65</c:f>
              <c:numCache>
                <c:formatCode>General</c:formatCode>
                <c:ptCount val="16"/>
                <c:pt idx="0">
                  <c:v>0.17236816999999999</c:v>
                </c:pt>
                <c:pt idx="1">
                  <c:v>0.15601870000000001</c:v>
                </c:pt>
                <c:pt idx="2">
                  <c:v>0.14442937</c:v>
                </c:pt>
                <c:pt idx="3">
                  <c:v>0.29668153000000003</c:v>
                </c:pt>
                <c:pt idx="4">
                  <c:v>0.15155896999999999</c:v>
                </c:pt>
                <c:pt idx="5">
                  <c:v>0.15402604</c:v>
                </c:pt>
                <c:pt idx="6">
                  <c:v>7.430792E-2</c:v>
                </c:pt>
                <c:pt idx="7">
                  <c:v>9.3663910000000003E-2</c:v>
                </c:pt>
                <c:pt idx="8">
                  <c:v>0.1079099</c:v>
                </c:pt>
                <c:pt idx="9">
                  <c:v>3.7793670000000001E-2</c:v>
                </c:pt>
                <c:pt idx="10">
                  <c:v>0.13120000000000001</c:v>
                </c:pt>
                <c:pt idx="11">
                  <c:v>0.14347513000000001</c:v>
                </c:pt>
                <c:pt idx="12">
                  <c:v>6.4374249999999994E-2</c:v>
                </c:pt>
                <c:pt idx="13">
                  <c:v>0.10749185999999999</c:v>
                </c:pt>
                <c:pt idx="14">
                  <c:v>5.8041420000000003E-2</c:v>
                </c:pt>
                <c:pt idx="15">
                  <c:v>4.860486E-2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36-354C-9BFD-CA1A069DBCA0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Sheet2!$D$71:$D$85</c:f>
              <c:numCache>
                <c:formatCode>General</c:formatCode>
                <c:ptCount val="15"/>
                <c:pt idx="0">
                  <c:v>0.20942978000000001</c:v>
                </c:pt>
                <c:pt idx="1">
                  <c:v>0.19225691</c:v>
                </c:pt>
                <c:pt idx="2">
                  <c:v>0.17831074</c:v>
                </c:pt>
                <c:pt idx="3">
                  <c:v>0.27000748000000002</c:v>
                </c:pt>
                <c:pt idx="4">
                  <c:v>0.17482438</c:v>
                </c:pt>
                <c:pt idx="5">
                  <c:v>0.15214712</c:v>
                </c:pt>
                <c:pt idx="6">
                  <c:v>0.11931119</c:v>
                </c:pt>
                <c:pt idx="7">
                  <c:v>5.0710900000000003E-2</c:v>
                </c:pt>
                <c:pt idx="8">
                  <c:v>0.27202072999999999</c:v>
                </c:pt>
                <c:pt idx="9">
                  <c:v>3.5543129999999999E-2</c:v>
                </c:pt>
                <c:pt idx="10">
                  <c:v>0.14399999999999999</c:v>
                </c:pt>
                <c:pt idx="11">
                  <c:v>0.15050167</c:v>
                </c:pt>
                <c:pt idx="12">
                  <c:v>0.11875843</c:v>
                </c:pt>
                <c:pt idx="13">
                  <c:v>7.6275259999999998E-2</c:v>
                </c:pt>
                <c:pt idx="14">
                  <c:v>4.6755730000000002E-2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36-354C-9BFD-CA1A069DB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lr0.6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s_din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Sheet2!$M$2:$M$20</c:f>
              <c:numCache>
                <c:formatCode>General</c:formatCode>
                <c:ptCount val="19"/>
                <c:pt idx="0">
                  <c:v>0.97564207999999997</c:v>
                </c:pt>
                <c:pt idx="1">
                  <c:v>0.97593456000000001</c:v>
                </c:pt>
                <c:pt idx="2">
                  <c:v>0.97471728000000002</c:v>
                </c:pt>
                <c:pt idx="3">
                  <c:v>0.95800437999999999</c:v>
                </c:pt>
                <c:pt idx="4">
                  <c:v>0.94769568000000004</c:v>
                </c:pt>
                <c:pt idx="5">
                  <c:v>0.95779844999999997</c:v>
                </c:pt>
                <c:pt idx="6">
                  <c:v>0.95559128999999998</c:v>
                </c:pt>
                <c:pt idx="7">
                  <c:v>0.94737349999999998</c:v>
                </c:pt>
                <c:pt idx="8">
                  <c:v>0.95326741999999998</c:v>
                </c:pt>
                <c:pt idx="9">
                  <c:v>0.92599514999999999</c:v>
                </c:pt>
                <c:pt idx="10">
                  <c:v>0.99287749000000003</c:v>
                </c:pt>
                <c:pt idx="11">
                  <c:v>0.95785617999999995</c:v>
                </c:pt>
                <c:pt idx="12">
                  <c:v>0.92174560999999999</c:v>
                </c:pt>
                <c:pt idx="13">
                  <c:v>0.90765978999999997</c:v>
                </c:pt>
                <c:pt idx="14">
                  <c:v>0.85863904000000002</c:v>
                </c:pt>
                <c:pt idx="15">
                  <c:v>0.83375533999999996</c:v>
                </c:pt>
                <c:pt idx="16">
                  <c:v>0.82603528000000004</c:v>
                </c:pt>
                <c:pt idx="17">
                  <c:v>0.82220762000000003</c:v>
                </c:pt>
                <c:pt idx="18">
                  <c:v>0.82095556000000003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D-1945-BBB8-871AEDDF8F17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Sheet2!$M$26:$M$43</c:f>
              <c:numCache>
                <c:formatCode>General</c:formatCode>
                <c:ptCount val="18"/>
                <c:pt idx="0">
                  <c:v>0.98226603999999995</c:v>
                </c:pt>
                <c:pt idx="1">
                  <c:v>0.98364618999999998</c:v>
                </c:pt>
                <c:pt idx="2">
                  <c:v>0.96112140000000001</c:v>
                </c:pt>
                <c:pt idx="3">
                  <c:v>0.96090485000000003</c:v>
                </c:pt>
                <c:pt idx="4">
                  <c:v>0.97342026000000004</c:v>
                </c:pt>
                <c:pt idx="5">
                  <c:v>0.97693604000000001</c:v>
                </c:pt>
                <c:pt idx="6">
                  <c:v>0.98471456999999996</c:v>
                </c:pt>
                <c:pt idx="7">
                  <c:v>0.97459037000000004</c:v>
                </c:pt>
                <c:pt idx="8">
                  <c:v>0.96259644</c:v>
                </c:pt>
                <c:pt idx="9">
                  <c:v>0.96170723000000002</c:v>
                </c:pt>
                <c:pt idx="10">
                  <c:v>0.95950274999999996</c:v>
                </c:pt>
                <c:pt idx="11">
                  <c:v>0.95846673000000004</c:v>
                </c:pt>
                <c:pt idx="12">
                  <c:v>0.94980456000000002</c:v>
                </c:pt>
                <c:pt idx="13">
                  <c:v>0.93717401</c:v>
                </c:pt>
                <c:pt idx="14">
                  <c:v>0.91361110999999995</c:v>
                </c:pt>
                <c:pt idx="15">
                  <c:v>0.89126631999999995</c:v>
                </c:pt>
                <c:pt idx="16">
                  <c:v>0.88892872999999994</c:v>
                </c:pt>
                <c:pt idx="17">
                  <c:v>0.88352660999999999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D-1945-BBB8-871AEDDF8F17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Sheet2!$M$50:$M$65</c:f>
              <c:numCache>
                <c:formatCode>General</c:formatCode>
                <c:ptCount val="16"/>
                <c:pt idx="0">
                  <c:v>0.97621407999999998</c:v>
                </c:pt>
                <c:pt idx="1">
                  <c:v>0.97577621000000003</c:v>
                </c:pt>
                <c:pt idx="2">
                  <c:v>0.97449754</c:v>
                </c:pt>
                <c:pt idx="3">
                  <c:v>0.96064333999999996</c:v>
                </c:pt>
                <c:pt idx="4">
                  <c:v>0.95141474000000004</c:v>
                </c:pt>
                <c:pt idx="5">
                  <c:v>0.96033336999999996</c:v>
                </c:pt>
                <c:pt idx="6">
                  <c:v>0.95475491999999995</c:v>
                </c:pt>
                <c:pt idx="7">
                  <c:v>0.95143049999999996</c:v>
                </c:pt>
                <c:pt idx="8">
                  <c:v>0.92767750999999998</c:v>
                </c:pt>
                <c:pt idx="9">
                  <c:v>0.92976413000000002</c:v>
                </c:pt>
                <c:pt idx="10">
                  <c:v>0.94488795999999997</c:v>
                </c:pt>
                <c:pt idx="11">
                  <c:v>0.92065017000000005</c:v>
                </c:pt>
                <c:pt idx="12">
                  <c:v>0.90249480000000004</c:v>
                </c:pt>
                <c:pt idx="13">
                  <c:v>0.85059245000000006</c:v>
                </c:pt>
                <c:pt idx="14">
                  <c:v>0.89014300999999996</c:v>
                </c:pt>
                <c:pt idx="15">
                  <c:v>0.94313570999999996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D-1945-BBB8-871AEDDF8F17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Sheet2!$M$71:$M$86</c:f>
              <c:numCache>
                <c:formatCode>General</c:formatCode>
                <c:ptCount val="16"/>
                <c:pt idx="0">
                  <c:v>0.98246663999999995</c:v>
                </c:pt>
                <c:pt idx="1">
                  <c:v>0.98388801000000004</c:v>
                </c:pt>
                <c:pt idx="2">
                  <c:v>0.97520194999999998</c:v>
                </c:pt>
                <c:pt idx="3">
                  <c:v>0.97113013000000004</c:v>
                </c:pt>
                <c:pt idx="4">
                  <c:v>0.98346834000000005</c:v>
                </c:pt>
                <c:pt idx="5">
                  <c:v>0.96447044999999998</c:v>
                </c:pt>
                <c:pt idx="6">
                  <c:v>0.96238736000000003</c:v>
                </c:pt>
                <c:pt idx="7">
                  <c:v>0.97687610000000002</c:v>
                </c:pt>
                <c:pt idx="8">
                  <c:v>0.97024980999999999</c:v>
                </c:pt>
                <c:pt idx="9">
                  <c:v>0.93384436999999998</c:v>
                </c:pt>
                <c:pt idx="10">
                  <c:v>0.92429819000000002</c:v>
                </c:pt>
                <c:pt idx="11">
                  <c:v>0.96007085000000003</c:v>
                </c:pt>
                <c:pt idx="12">
                  <c:v>0.89043479999999997</c:v>
                </c:pt>
                <c:pt idx="13">
                  <c:v>0.85779826999999997</c:v>
                </c:pt>
                <c:pt idx="14">
                  <c:v>0.87983672000000002</c:v>
                </c:pt>
                <c:pt idx="15">
                  <c:v>0.90606916999999998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DD-1945-BBB8-871AEDDF8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r>
              <a:rPr lang="zh-CN" altLang="en-US"/>
              <a:t> </a:t>
            </a:r>
            <a:r>
              <a:rPr lang="en-US" altLang="zh-CN"/>
              <a:t>lr0.6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s_din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Sheet2!$N$2:$N$20</c:f>
              <c:numCache>
                <c:formatCode>General</c:formatCode>
                <c:ptCount val="19"/>
                <c:pt idx="0">
                  <c:v>0.20134843999999999</c:v>
                </c:pt>
                <c:pt idx="1">
                  <c:v>0.14468607999999999</c:v>
                </c:pt>
                <c:pt idx="2">
                  <c:v>9.5238100000000006E-2</c:v>
                </c:pt>
                <c:pt idx="3">
                  <c:v>0.37163013</c:v>
                </c:pt>
                <c:pt idx="4">
                  <c:v>9.1647560000000003E-2</c:v>
                </c:pt>
                <c:pt idx="5">
                  <c:v>7.6919219999999996E-2</c:v>
                </c:pt>
                <c:pt idx="6">
                  <c:v>8.6783410000000005E-2</c:v>
                </c:pt>
                <c:pt idx="7">
                  <c:v>0.28955353</c:v>
                </c:pt>
                <c:pt idx="8">
                  <c:v>8.743455E-2</c:v>
                </c:pt>
                <c:pt idx="9">
                  <c:v>0.20711167</c:v>
                </c:pt>
                <c:pt idx="10">
                  <c:v>0.66666667000000002</c:v>
                </c:pt>
                <c:pt idx="11">
                  <c:v>0.20818771999999999</c:v>
                </c:pt>
                <c:pt idx="12">
                  <c:v>5.7095340000000001E-2</c:v>
                </c:pt>
                <c:pt idx="13">
                  <c:v>5.6179779999999999E-2</c:v>
                </c:pt>
                <c:pt idx="14">
                  <c:v>2.8074869999999998E-2</c:v>
                </c:pt>
                <c:pt idx="15">
                  <c:v>2.0218360000000001E-2</c:v>
                </c:pt>
                <c:pt idx="16">
                  <c:v>1.9429020000000002E-2</c:v>
                </c:pt>
                <c:pt idx="17">
                  <c:v>1.2285010000000001E-2</c:v>
                </c:pt>
                <c:pt idx="18">
                  <c:v>1.581509E-2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E-264A-B9EA-4481E3C17EA8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Sheet2!$N$26:$N$43</c:f>
              <c:numCache>
                <c:formatCode>General</c:formatCode>
                <c:ptCount val="18"/>
                <c:pt idx="0">
                  <c:v>0.22215583</c:v>
                </c:pt>
                <c:pt idx="1">
                  <c:v>0.21749594999999999</c:v>
                </c:pt>
                <c:pt idx="2">
                  <c:v>0.14866637999999999</c:v>
                </c:pt>
                <c:pt idx="3">
                  <c:v>6.4791130000000002E-2</c:v>
                </c:pt>
                <c:pt idx="4">
                  <c:v>0.11124771</c:v>
                </c:pt>
                <c:pt idx="5">
                  <c:v>0.18368570000000001</c:v>
                </c:pt>
                <c:pt idx="6">
                  <c:v>0.34399283000000003</c:v>
                </c:pt>
                <c:pt idx="7">
                  <c:v>0.16191607</c:v>
                </c:pt>
                <c:pt idx="8">
                  <c:v>0.10314685</c:v>
                </c:pt>
                <c:pt idx="9">
                  <c:v>8.2007339999999998E-2</c:v>
                </c:pt>
                <c:pt idx="10">
                  <c:v>6.6280329999999998E-2</c:v>
                </c:pt>
                <c:pt idx="11">
                  <c:v>7.2727269999999997E-2</c:v>
                </c:pt>
                <c:pt idx="12">
                  <c:v>6.8801089999999995E-2</c:v>
                </c:pt>
                <c:pt idx="13">
                  <c:v>7.1452760000000004E-2</c:v>
                </c:pt>
                <c:pt idx="14">
                  <c:v>4.4364109999999998E-2</c:v>
                </c:pt>
                <c:pt idx="15">
                  <c:v>3.134907E-2</c:v>
                </c:pt>
                <c:pt idx="16">
                  <c:v>3.5714290000000003E-2</c:v>
                </c:pt>
                <c:pt idx="17">
                  <c:v>3.3102390000000002E-2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E-264A-B9EA-4481E3C17EA8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Sheet2!$N$50:$N$65</c:f>
              <c:numCache>
                <c:formatCode>General</c:formatCode>
                <c:ptCount val="16"/>
                <c:pt idx="0">
                  <c:v>0.17455375000000001</c:v>
                </c:pt>
                <c:pt idx="1">
                  <c:v>0.15194519000000001</c:v>
                </c:pt>
                <c:pt idx="2">
                  <c:v>9.7412479999999996E-2</c:v>
                </c:pt>
                <c:pt idx="3">
                  <c:v>0.47464402</c:v>
                </c:pt>
                <c:pt idx="4">
                  <c:v>0.11492209</c:v>
                </c:pt>
                <c:pt idx="5">
                  <c:v>9.2934279999999994E-2</c:v>
                </c:pt>
                <c:pt idx="6">
                  <c:v>8.4465419999999999E-2</c:v>
                </c:pt>
                <c:pt idx="7">
                  <c:v>0.29006968999999999</c:v>
                </c:pt>
                <c:pt idx="8">
                  <c:v>9.5481670000000005E-2</c:v>
                </c:pt>
                <c:pt idx="9">
                  <c:v>3.2534250000000001E-2</c:v>
                </c:pt>
                <c:pt idx="10">
                  <c:v>8.0888520000000005E-2</c:v>
                </c:pt>
                <c:pt idx="11">
                  <c:v>7.4790640000000005E-2</c:v>
                </c:pt>
                <c:pt idx="12">
                  <c:v>4.4734759999999998E-2</c:v>
                </c:pt>
                <c:pt idx="13">
                  <c:v>0.1185567</c:v>
                </c:pt>
                <c:pt idx="14">
                  <c:v>0.14137379999999999</c:v>
                </c:pt>
                <c:pt idx="15">
                  <c:v>0.13215258999999999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7E-264A-B9EA-4481E3C17EA8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Sheet2!$N$71:$N$86</c:f>
              <c:numCache>
                <c:formatCode>General</c:formatCode>
                <c:ptCount val="16"/>
                <c:pt idx="0">
                  <c:v>0.22069554</c:v>
                </c:pt>
                <c:pt idx="1">
                  <c:v>0.21679644000000001</c:v>
                </c:pt>
                <c:pt idx="2">
                  <c:v>0.39025244999999997</c:v>
                </c:pt>
                <c:pt idx="3">
                  <c:v>0.37934491999999997</c:v>
                </c:pt>
                <c:pt idx="4">
                  <c:v>0.42531273000000003</c:v>
                </c:pt>
                <c:pt idx="5">
                  <c:v>0.15852633999999999</c:v>
                </c:pt>
                <c:pt idx="6">
                  <c:v>0.12920719</c:v>
                </c:pt>
                <c:pt idx="7">
                  <c:v>0.37393986000000001</c:v>
                </c:pt>
                <c:pt idx="8">
                  <c:v>0.41220894000000002</c:v>
                </c:pt>
                <c:pt idx="9">
                  <c:v>5.7118500000000003E-2</c:v>
                </c:pt>
                <c:pt idx="10">
                  <c:v>0.2248</c:v>
                </c:pt>
                <c:pt idx="11">
                  <c:v>0.27378508000000001</c:v>
                </c:pt>
                <c:pt idx="12">
                  <c:v>3.008709E-2</c:v>
                </c:pt>
                <c:pt idx="13">
                  <c:v>0.12198304</c:v>
                </c:pt>
                <c:pt idx="14">
                  <c:v>0.1028396</c:v>
                </c:pt>
                <c:pt idx="15">
                  <c:v>9.697509E-2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7E-264A-B9EA-4481E3C17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lr0.8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s_din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Sheet2!$V$2:$V$19</c:f>
              <c:numCache>
                <c:formatCode>General</c:formatCode>
                <c:ptCount val="18"/>
                <c:pt idx="0">
                  <c:v>0.97576885000000002</c:v>
                </c:pt>
                <c:pt idx="1">
                  <c:v>0.97571087999999995</c:v>
                </c:pt>
                <c:pt idx="2">
                  <c:v>0.97396170000000004</c:v>
                </c:pt>
                <c:pt idx="3">
                  <c:v>0.98552631999999996</c:v>
                </c:pt>
                <c:pt idx="4">
                  <c:v>0.98888889000000002</c:v>
                </c:pt>
                <c:pt idx="5">
                  <c:v>0.98726915000000004</c:v>
                </c:pt>
                <c:pt idx="6">
                  <c:v>0.96299665999999995</c:v>
                </c:pt>
                <c:pt idx="7">
                  <c:v>0.96398985000000004</c:v>
                </c:pt>
                <c:pt idx="8">
                  <c:v>0.98076834999999996</c:v>
                </c:pt>
                <c:pt idx="9">
                  <c:v>0.98125401000000001</c:v>
                </c:pt>
                <c:pt idx="10">
                  <c:v>0.94420543999999995</c:v>
                </c:pt>
                <c:pt idx="11">
                  <c:v>0.97615925999999997</c:v>
                </c:pt>
                <c:pt idx="12">
                  <c:v>0.95480748000000004</c:v>
                </c:pt>
                <c:pt idx="13">
                  <c:v>0.97563310000000003</c:v>
                </c:pt>
                <c:pt idx="14">
                  <c:v>0.96881916999999995</c:v>
                </c:pt>
                <c:pt idx="15">
                  <c:v>0.97723755999999995</c:v>
                </c:pt>
                <c:pt idx="16">
                  <c:v>0.96827076000000001</c:v>
                </c:pt>
                <c:pt idx="17">
                  <c:v>0.97010386000000004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A-554D-A63C-C1D37104405C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Sheet2!$V$26:$V$43</c:f>
              <c:numCache>
                <c:formatCode>General</c:formatCode>
                <c:ptCount val="18"/>
                <c:pt idx="0">
                  <c:v>0.98169125999999995</c:v>
                </c:pt>
                <c:pt idx="1">
                  <c:v>0.98411877000000003</c:v>
                </c:pt>
                <c:pt idx="2">
                  <c:v>0.97957527</c:v>
                </c:pt>
                <c:pt idx="3">
                  <c:v>0.97560919000000001</c:v>
                </c:pt>
                <c:pt idx="4">
                  <c:v>0.97509025999999999</c:v>
                </c:pt>
                <c:pt idx="5">
                  <c:v>0.97596103999999995</c:v>
                </c:pt>
                <c:pt idx="6">
                  <c:v>0.98799977999999999</c:v>
                </c:pt>
                <c:pt idx="7">
                  <c:v>0.98150002999999997</c:v>
                </c:pt>
                <c:pt idx="8">
                  <c:v>0.97157119000000003</c:v>
                </c:pt>
                <c:pt idx="9">
                  <c:v>0.98366180000000003</c:v>
                </c:pt>
                <c:pt idx="10">
                  <c:v>0.97405204000000001</c:v>
                </c:pt>
                <c:pt idx="11">
                  <c:v>0.98321274999999997</c:v>
                </c:pt>
                <c:pt idx="12">
                  <c:v>0.97555438999999999</c:v>
                </c:pt>
                <c:pt idx="13">
                  <c:v>0.97757998999999995</c:v>
                </c:pt>
                <c:pt idx="14">
                  <c:v>0.97293052000000002</c:v>
                </c:pt>
                <c:pt idx="15">
                  <c:v>0.97052474</c:v>
                </c:pt>
                <c:pt idx="16">
                  <c:v>0.97430092999999995</c:v>
                </c:pt>
                <c:pt idx="17">
                  <c:v>0.98328503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A-554D-A63C-C1D37104405C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Sheet2!$V$50:$V$65</c:f>
              <c:numCache>
                <c:formatCode>General</c:formatCode>
                <c:ptCount val="16"/>
                <c:pt idx="0">
                  <c:v>0.97552801</c:v>
                </c:pt>
                <c:pt idx="1">
                  <c:v>0.97543237999999999</c:v>
                </c:pt>
                <c:pt idx="2">
                  <c:v>0.97501108000000003</c:v>
                </c:pt>
                <c:pt idx="3">
                  <c:v>0.95726496000000005</c:v>
                </c:pt>
                <c:pt idx="4">
                  <c:v>0.96680069999999996</c:v>
                </c:pt>
                <c:pt idx="5">
                  <c:v>0.96271370999999994</c:v>
                </c:pt>
                <c:pt idx="6">
                  <c:v>0.96926687</c:v>
                </c:pt>
                <c:pt idx="7">
                  <c:v>0.96188576999999997</c:v>
                </c:pt>
                <c:pt idx="8">
                  <c:v>0.96508804999999998</c:v>
                </c:pt>
                <c:pt idx="9">
                  <c:v>0.95383501999999998</c:v>
                </c:pt>
                <c:pt idx="10">
                  <c:v>0.91939342000000002</c:v>
                </c:pt>
                <c:pt idx="11">
                  <c:v>0.91428752000000002</c:v>
                </c:pt>
                <c:pt idx="12">
                  <c:v>0.95157230000000004</c:v>
                </c:pt>
                <c:pt idx="13">
                  <c:v>0.99431818000000005</c:v>
                </c:pt>
                <c:pt idx="14">
                  <c:v>0.95554130000000004</c:v>
                </c:pt>
                <c:pt idx="15">
                  <c:v>0.96778158999999997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A-554D-A63C-C1D37104405C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Sheet2!$V$71:$V$86</c:f>
              <c:numCache>
                <c:formatCode>General</c:formatCode>
                <c:ptCount val="16"/>
                <c:pt idx="0">
                  <c:v>0.98134969000000005</c:v>
                </c:pt>
                <c:pt idx="1">
                  <c:v>0.98400462</c:v>
                </c:pt>
                <c:pt idx="2">
                  <c:v>0.98499331000000001</c:v>
                </c:pt>
                <c:pt idx="3">
                  <c:v>0.99206349000000005</c:v>
                </c:pt>
                <c:pt idx="4">
                  <c:v>0.97333468999999995</c:v>
                </c:pt>
                <c:pt idx="5">
                  <c:v>0.97281510999999998</c:v>
                </c:pt>
                <c:pt idx="6">
                  <c:v>0.97900405999999995</c:v>
                </c:pt>
                <c:pt idx="7">
                  <c:v>0.97147965999999997</c:v>
                </c:pt>
                <c:pt idx="8">
                  <c:v>0.99813432999999996</c:v>
                </c:pt>
                <c:pt idx="9">
                  <c:v>0.97479545999999995</c:v>
                </c:pt>
                <c:pt idx="10">
                  <c:v>0.91865766000000004</c:v>
                </c:pt>
                <c:pt idx="11">
                  <c:v>0.96116002</c:v>
                </c:pt>
                <c:pt idx="12">
                  <c:v>0.99545455000000005</c:v>
                </c:pt>
                <c:pt idx="13">
                  <c:v>0.94489824</c:v>
                </c:pt>
                <c:pt idx="14">
                  <c:v>0.91265313999999997</c:v>
                </c:pt>
                <c:pt idx="15">
                  <c:v>0.97497613999999999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AA-554D-A63C-C1D371044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r>
              <a:rPr lang="zh-CN" altLang="en-US"/>
              <a:t> </a:t>
            </a:r>
            <a:r>
              <a:rPr lang="en-US" altLang="zh-CN"/>
              <a:t>lr0.8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s_din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Sheet2!$W$2:$W$19</c:f>
              <c:numCache>
                <c:formatCode>General</c:formatCode>
                <c:ptCount val="18"/>
                <c:pt idx="0">
                  <c:v>0.16581671000000001</c:v>
                </c:pt>
                <c:pt idx="1">
                  <c:v>0.12474863999999999</c:v>
                </c:pt>
                <c:pt idx="2">
                  <c:v>0.11572051999999999</c:v>
                </c:pt>
                <c:pt idx="3">
                  <c:v>1</c:v>
                </c:pt>
                <c:pt idx="4">
                  <c:v>1</c:v>
                </c:pt>
                <c:pt idx="5">
                  <c:v>0.52365830000000002</c:v>
                </c:pt>
                <c:pt idx="6">
                  <c:v>8.8642200000000004E-2</c:v>
                </c:pt>
                <c:pt idx="7">
                  <c:v>0.12080885</c:v>
                </c:pt>
                <c:pt idx="8">
                  <c:v>0.47997572999999999</c:v>
                </c:pt>
                <c:pt idx="9">
                  <c:v>0.4039604</c:v>
                </c:pt>
                <c:pt idx="10">
                  <c:v>0.23998474</c:v>
                </c:pt>
                <c:pt idx="11">
                  <c:v>0.43292682999999998</c:v>
                </c:pt>
                <c:pt idx="12">
                  <c:v>0.23933649000000001</c:v>
                </c:pt>
                <c:pt idx="13">
                  <c:v>0.41741145000000002</c:v>
                </c:pt>
                <c:pt idx="14">
                  <c:v>0.44699139999999998</c:v>
                </c:pt>
                <c:pt idx="15">
                  <c:v>0.34245152000000001</c:v>
                </c:pt>
                <c:pt idx="16">
                  <c:v>0.41540486999999998</c:v>
                </c:pt>
                <c:pt idx="17">
                  <c:v>0.34152115999999999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2-DB43-9383-1C9A82EF4D39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Sheet2!$W$26:$W$43</c:f>
              <c:numCache>
                <c:formatCode>General</c:formatCode>
                <c:ptCount val="18"/>
                <c:pt idx="0">
                  <c:v>0.22329973</c:v>
                </c:pt>
                <c:pt idx="1">
                  <c:v>0.14188724999999999</c:v>
                </c:pt>
                <c:pt idx="2">
                  <c:v>0.18983620000000001</c:v>
                </c:pt>
                <c:pt idx="3">
                  <c:v>0.41011236000000001</c:v>
                </c:pt>
                <c:pt idx="4">
                  <c:v>0.10522839</c:v>
                </c:pt>
                <c:pt idx="5">
                  <c:v>0.18067435000000001</c:v>
                </c:pt>
                <c:pt idx="6">
                  <c:v>0.56764004999999995</c:v>
                </c:pt>
                <c:pt idx="7">
                  <c:v>0.49287410999999998</c:v>
                </c:pt>
                <c:pt idx="8">
                  <c:v>0.41899766999999999</c:v>
                </c:pt>
                <c:pt idx="9">
                  <c:v>0.49113923999999998</c:v>
                </c:pt>
                <c:pt idx="10">
                  <c:v>0.34398837999999998</c:v>
                </c:pt>
                <c:pt idx="11">
                  <c:v>0.45678497000000001</c:v>
                </c:pt>
                <c:pt idx="12">
                  <c:v>0.39711933999999999</c:v>
                </c:pt>
                <c:pt idx="13">
                  <c:v>0.46871722999999998</c:v>
                </c:pt>
                <c:pt idx="14">
                  <c:v>0.49352374999999998</c:v>
                </c:pt>
                <c:pt idx="15">
                  <c:v>0.38910369</c:v>
                </c:pt>
                <c:pt idx="16">
                  <c:v>0.44230768999999998</c:v>
                </c:pt>
                <c:pt idx="17">
                  <c:v>0.49329653000000001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2-DB43-9383-1C9A82EF4D39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Sheet2!$W$50:$W$65</c:f>
              <c:numCache>
                <c:formatCode>General</c:formatCode>
                <c:ptCount val="16"/>
                <c:pt idx="0">
                  <c:v>0.18124572999999999</c:v>
                </c:pt>
                <c:pt idx="1">
                  <c:v>0.12920092999999999</c:v>
                </c:pt>
                <c:pt idx="2">
                  <c:v>0.11049724</c:v>
                </c:pt>
                <c:pt idx="3">
                  <c:v>0.5</c:v>
                </c:pt>
                <c:pt idx="4">
                  <c:v>0.35867091000000001</c:v>
                </c:pt>
                <c:pt idx="5">
                  <c:v>7.2183460000000005E-2</c:v>
                </c:pt>
                <c:pt idx="6">
                  <c:v>0.12464428</c:v>
                </c:pt>
                <c:pt idx="7">
                  <c:v>0.13668414000000001</c:v>
                </c:pt>
                <c:pt idx="8">
                  <c:v>0.4</c:v>
                </c:pt>
                <c:pt idx="9">
                  <c:v>5.35799E-2</c:v>
                </c:pt>
                <c:pt idx="10">
                  <c:v>0.15528454999999999</c:v>
                </c:pt>
                <c:pt idx="11">
                  <c:v>0.16251943999999999</c:v>
                </c:pt>
                <c:pt idx="12">
                  <c:v>0.30835734999999997</c:v>
                </c:pt>
                <c:pt idx="13">
                  <c:v>1</c:v>
                </c:pt>
                <c:pt idx="14">
                  <c:v>0.40448922999999998</c:v>
                </c:pt>
                <c:pt idx="15">
                  <c:v>0.30171490000000001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72-DB43-9383-1C9A82EF4D39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Sheet2!$W$71:$W$86</c:f>
              <c:numCache>
                <c:formatCode>General</c:formatCode>
                <c:ptCount val="16"/>
                <c:pt idx="0">
                  <c:v>0.20191569000000001</c:v>
                </c:pt>
                <c:pt idx="1">
                  <c:v>0.20828146</c:v>
                </c:pt>
                <c:pt idx="2">
                  <c:v>0.27436441</c:v>
                </c:pt>
                <c:pt idx="3">
                  <c:v>0.5</c:v>
                </c:pt>
                <c:pt idx="4">
                  <c:v>0.43045454999999999</c:v>
                </c:pt>
                <c:pt idx="5">
                  <c:v>0.18638842</c:v>
                </c:pt>
                <c:pt idx="6">
                  <c:v>0.20527523</c:v>
                </c:pt>
                <c:pt idx="7">
                  <c:v>0.18299937999999999</c:v>
                </c:pt>
                <c:pt idx="8">
                  <c:v>1</c:v>
                </c:pt>
                <c:pt idx="9">
                  <c:v>0.45744196999999998</c:v>
                </c:pt>
                <c:pt idx="10">
                  <c:v>0.19881657</c:v>
                </c:pt>
                <c:pt idx="11">
                  <c:v>0.21701388999999999</c:v>
                </c:pt>
                <c:pt idx="12">
                  <c:v>1</c:v>
                </c:pt>
                <c:pt idx="13">
                  <c:v>0.36091549000000001</c:v>
                </c:pt>
                <c:pt idx="14">
                  <c:v>0.14592274999999999</c:v>
                </c:pt>
                <c:pt idx="15">
                  <c:v>0.44255318999999999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2-DB43-9383-1C9A82EF4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lr0.99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s_din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Sheet2!$AE$2:$AE$19</c:f>
              <c:numCache>
                <c:formatCode>General</c:formatCode>
                <c:ptCount val="18"/>
                <c:pt idx="0">
                  <c:v>0.9745743</c:v>
                </c:pt>
                <c:pt idx="1">
                  <c:v>0.97510556000000004</c:v>
                </c:pt>
                <c:pt idx="2">
                  <c:v>0.97323187</c:v>
                </c:pt>
                <c:pt idx="3">
                  <c:v>0.99038462000000005</c:v>
                </c:pt>
                <c:pt idx="4">
                  <c:v>0.98443764</c:v>
                </c:pt>
                <c:pt idx="5">
                  <c:v>0.96370873000000001</c:v>
                </c:pt>
                <c:pt idx="6">
                  <c:v>0.96549434000000001</c:v>
                </c:pt>
                <c:pt idx="7">
                  <c:v>0.97312657000000002</c:v>
                </c:pt>
                <c:pt idx="8">
                  <c:v>0.97703492000000003</c:v>
                </c:pt>
                <c:pt idx="9">
                  <c:v>0.94663618999999999</c:v>
                </c:pt>
                <c:pt idx="10">
                  <c:v>0.97726504000000003</c:v>
                </c:pt>
                <c:pt idx="11">
                  <c:v>0.95396344</c:v>
                </c:pt>
                <c:pt idx="12">
                  <c:v>0.96796866999999998</c:v>
                </c:pt>
                <c:pt idx="13">
                  <c:v>0.96204179999999995</c:v>
                </c:pt>
                <c:pt idx="14">
                  <c:v>0.97771005</c:v>
                </c:pt>
                <c:pt idx="15">
                  <c:v>0.97403326999999995</c:v>
                </c:pt>
                <c:pt idx="16">
                  <c:v>0.96723833999999997</c:v>
                </c:pt>
                <c:pt idx="17">
                  <c:v>0.96508793000000004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C-0443-9BD4-5CAD9991B7BB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Sheet2!$AE$26:$AE$42</c:f>
              <c:numCache>
                <c:formatCode>General</c:formatCode>
                <c:ptCount val="17"/>
                <c:pt idx="0">
                  <c:v>0.97957302000000002</c:v>
                </c:pt>
                <c:pt idx="1">
                  <c:v>0.98302241999999995</c:v>
                </c:pt>
                <c:pt idx="2">
                  <c:v>0.98354706999999997</c:v>
                </c:pt>
                <c:pt idx="3">
                  <c:v>0.99285714000000003</c:v>
                </c:pt>
                <c:pt idx="4">
                  <c:v>0.97256666999999997</c:v>
                </c:pt>
                <c:pt idx="5">
                  <c:v>0.97101985000000002</c:v>
                </c:pt>
                <c:pt idx="6">
                  <c:v>0.97727516999999997</c:v>
                </c:pt>
                <c:pt idx="7">
                  <c:v>0.96255237999999999</c:v>
                </c:pt>
                <c:pt idx="8">
                  <c:v>0.97481066000000005</c:v>
                </c:pt>
                <c:pt idx="9">
                  <c:v>0.95908137000000004</c:v>
                </c:pt>
                <c:pt idx="10">
                  <c:v>0.93207901000000004</c:v>
                </c:pt>
                <c:pt idx="11">
                  <c:v>0.93357511000000004</c:v>
                </c:pt>
                <c:pt idx="12">
                  <c:v>0.95873344000000005</c:v>
                </c:pt>
                <c:pt idx="13">
                  <c:v>0.86092714999999997</c:v>
                </c:pt>
                <c:pt idx="14">
                  <c:v>0.97214599999999995</c:v>
                </c:pt>
                <c:pt idx="15">
                  <c:v>0.98863635999999999</c:v>
                </c:pt>
                <c:pt idx="16">
                  <c:v>0.96685195999999995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FC-0443-9BD4-5CAD9991B7BB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Sheet2!$AE$50:$AE$65</c:f>
              <c:numCache>
                <c:formatCode>General</c:formatCode>
                <c:ptCount val="16"/>
                <c:pt idx="0">
                  <c:v>0.97481004000000004</c:v>
                </c:pt>
                <c:pt idx="1">
                  <c:v>0.97477097999999995</c:v>
                </c:pt>
                <c:pt idx="2">
                  <c:v>0.97220759000000001</c:v>
                </c:pt>
                <c:pt idx="3">
                  <c:v>0.98089482900290004</c:v>
                </c:pt>
                <c:pt idx="4">
                  <c:v>0.96308716000000005</c:v>
                </c:pt>
                <c:pt idx="5">
                  <c:v>0.96250791000000002</c:v>
                </c:pt>
                <c:pt idx="6">
                  <c:v>0.95516856000000006</c:v>
                </c:pt>
                <c:pt idx="7">
                  <c:v>0.93982849999999996</c:v>
                </c:pt>
                <c:pt idx="8">
                  <c:v>0.93416343999999996</c:v>
                </c:pt>
                <c:pt idx="9">
                  <c:v>0.93413703000000003</c:v>
                </c:pt>
                <c:pt idx="10">
                  <c:v>0.90069968</c:v>
                </c:pt>
                <c:pt idx="11">
                  <c:v>0.92209772000000001</c:v>
                </c:pt>
                <c:pt idx="12">
                  <c:v>0.94519074000000003</c:v>
                </c:pt>
                <c:pt idx="13">
                  <c:v>0.86628618999999996</c:v>
                </c:pt>
                <c:pt idx="14">
                  <c:v>0.90665786999999998</c:v>
                </c:pt>
                <c:pt idx="15">
                  <c:v>0.97032803999999995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FC-0443-9BD4-5CAD9991B7BB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Sheet2!$AE$71:$AE$88</c:f>
              <c:numCache>
                <c:formatCode>General</c:formatCode>
                <c:ptCount val="18"/>
                <c:pt idx="0">
                  <c:v>0.98067331999999996</c:v>
                </c:pt>
                <c:pt idx="1">
                  <c:v>0.98308624</c:v>
                </c:pt>
                <c:pt idx="2">
                  <c:v>0.96860294999999996</c:v>
                </c:pt>
                <c:pt idx="3">
                  <c:v>0.98308624</c:v>
                </c:pt>
                <c:pt idx="4">
                  <c:v>0.97461091</c:v>
                </c:pt>
                <c:pt idx="5">
                  <c:v>0.97482908999999995</c:v>
                </c:pt>
                <c:pt idx="6">
                  <c:v>0.98769762999999999</c:v>
                </c:pt>
                <c:pt idx="7">
                  <c:v>0.97856566</c:v>
                </c:pt>
                <c:pt idx="8">
                  <c:v>0.96702672000000001</c:v>
                </c:pt>
                <c:pt idx="9">
                  <c:v>0.98266503000000005</c:v>
                </c:pt>
                <c:pt idx="10">
                  <c:v>0.97037441999999996</c:v>
                </c:pt>
                <c:pt idx="11">
                  <c:v>0.98105721000000001</c:v>
                </c:pt>
                <c:pt idx="12">
                  <c:v>0.97027437000000005</c:v>
                </c:pt>
                <c:pt idx="13">
                  <c:v>0.97404904999999997</c:v>
                </c:pt>
                <c:pt idx="14">
                  <c:v>0.96767124000000004</c:v>
                </c:pt>
                <c:pt idx="15">
                  <c:v>0.96965325999999996</c:v>
                </c:pt>
                <c:pt idx="16">
                  <c:v>0.97267819</c:v>
                </c:pt>
                <c:pt idx="17">
                  <c:v>0.97593940999999995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FC-0443-9BD4-5CAD9991B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</a:t>
            </a:r>
            <a:r>
              <a:rPr lang="zh-CN" altLang="en-US"/>
              <a:t> </a:t>
            </a:r>
            <a:r>
              <a:rPr lang="en-US" altLang="zh-CN"/>
              <a:t>lr0.5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0.56030455096037302</c:v>
                </c:pt>
                <c:pt idx="1">
                  <c:v>0.48473282442748</c:v>
                </c:pt>
                <c:pt idx="2">
                  <c:v>0.46428571428571402</c:v>
                </c:pt>
                <c:pt idx="3">
                  <c:v>0.43413516609392899</c:v>
                </c:pt>
                <c:pt idx="4">
                  <c:v>0.429016189290161</c:v>
                </c:pt>
                <c:pt idx="5">
                  <c:v>0.42585952330731902</c:v>
                </c:pt>
                <c:pt idx="6">
                  <c:v>0.40820073439412402</c:v>
                </c:pt>
                <c:pt idx="7">
                  <c:v>0.417347580138277</c:v>
                </c:pt>
                <c:pt idx="8">
                  <c:v>0.42130177514792899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2-0C4D-A49E-68DD194907B6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Sheet1!$E$14:$E$17</c:f>
              <c:numCache>
                <c:formatCode>General</c:formatCode>
                <c:ptCount val="4"/>
                <c:pt idx="0">
                  <c:v>0.55228778027587</c:v>
                </c:pt>
                <c:pt idx="1">
                  <c:v>0.46687780416996499</c:v>
                </c:pt>
                <c:pt idx="2">
                  <c:v>0.436001350894967</c:v>
                </c:pt>
                <c:pt idx="3">
                  <c:v>0.38839285714285698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2-0C4D-A49E-68DD194907B6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Sheet1!$E$25:$E$31</c:f>
              <c:numCache>
                <c:formatCode>General</c:formatCode>
                <c:ptCount val="7"/>
                <c:pt idx="0">
                  <c:v>0.56163600000000002</c:v>
                </c:pt>
                <c:pt idx="1">
                  <c:v>0.42224811000000001</c:v>
                </c:pt>
                <c:pt idx="2">
                  <c:v>0.32097218999999999</c:v>
                </c:pt>
                <c:pt idx="3">
                  <c:v>0.30819277</c:v>
                </c:pt>
                <c:pt idx="4">
                  <c:v>0.31145183999999998</c:v>
                </c:pt>
                <c:pt idx="5">
                  <c:v>0.33127616999999998</c:v>
                </c:pt>
                <c:pt idx="6">
                  <c:v>0.32534086000000001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72-0C4D-A49E-68DD194907B6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Sheet1!$E$36:$E$39</c:f>
              <c:numCache>
                <c:formatCode>General</c:formatCode>
                <c:ptCount val="4"/>
                <c:pt idx="0">
                  <c:v>0.5461165</c:v>
                </c:pt>
                <c:pt idx="1">
                  <c:v>0.3985493</c:v>
                </c:pt>
                <c:pt idx="2">
                  <c:v>0.37005164000000002</c:v>
                </c:pt>
                <c:pt idx="3">
                  <c:v>0.30908226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72-0C4D-A49E-68DD19490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r>
              <a:rPr lang="zh-CN" altLang="en-US"/>
              <a:t> </a:t>
            </a:r>
            <a:r>
              <a:rPr lang="en-US" altLang="zh-CN"/>
              <a:t>lr0.99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s_din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Sheet2!$AF$2:$AF$19</c:f>
              <c:numCache>
                <c:formatCode>General</c:formatCode>
                <c:ptCount val="18"/>
                <c:pt idx="0">
                  <c:v>0.17342804000000001</c:v>
                </c:pt>
                <c:pt idx="1">
                  <c:v>0.12451792</c:v>
                </c:pt>
                <c:pt idx="2">
                  <c:v>7.2632940000000007E-2</c:v>
                </c:pt>
                <c:pt idx="3">
                  <c:v>0.75</c:v>
                </c:pt>
                <c:pt idx="4">
                  <c:v>0.49494948999999999</c:v>
                </c:pt>
                <c:pt idx="5">
                  <c:v>5.4403979999999998E-2</c:v>
                </c:pt>
                <c:pt idx="6">
                  <c:v>0.15755859</c:v>
                </c:pt>
                <c:pt idx="7">
                  <c:v>0.38495298</c:v>
                </c:pt>
                <c:pt idx="8">
                  <c:v>0.42724827999999998</c:v>
                </c:pt>
                <c:pt idx="9">
                  <c:v>0.27946191999999997</c:v>
                </c:pt>
                <c:pt idx="10">
                  <c:v>0.42647657999999999</c:v>
                </c:pt>
                <c:pt idx="11">
                  <c:v>0.23267934000000001</c:v>
                </c:pt>
                <c:pt idx="12">
                  <c:v>0.45691527999999998</c:v>
                </c:pt>
                <c:pt idx="13">
                  <c:v>0.34773349999999997</c:v>
                </c:pt>
                <c:pt idx="14">
                  <c:v>0.43080940000000001</c:v>
                </c:pt>
                <c:pt idx="15">
                  <c:v>0.27956625000000002</c:v>
                </c:pt>
                <c:pt idx="16">
                  <c:v>0.36086701999999998</c:v>
                </c:pt>
                <c:pt idx="17">
                  <c:v>0.31220435000000002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5-F64F-9CF3-88F9E3693D26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Sheet2!$AF$26:$AF$42</c:f>
              <c:numCache>
                <c:formatCode>General</c:formatCode>
                <c:ptCount val="17"/>
                <c:pt idx="0">
                  <c:v>0.24990387999999999</c:v>
                </c:pt>
                <c:pt idx="1">
                  <c:v>0.24702112000000001</c:v>
                </c:pt>
                <c:pt idx="2">
                  <c:v>0.23342938999999999</c:v>
                </c:pt>
                <c:pt idx="3">
                  <c:v>1</c:v>
                </c:pt>
                <c:pt idx="4">
                  <c:v>0.39479796</c:v>
                </c:pt>
                <c:pt idx="5">
                  <c:v>5.6644180000000002E-2</c:v>
                </c:pt>
                <c:pt idx="6">
                  <c:v>0.13175471</c:v>
                </c:pt>
                <c:pt idx="7">
                  <c:v>0.14436382</c:v>
                </c:pt>
                <c:pt idx="8">
                  <c:v>0.37116564000000002</c:v>
                </c:pt>
                <c:pt idx="9">
                  <c:v>6.6920800000000003E-2</c:v>
                </c:pt>
                <c:pt idx="10">
                  <c:v>0.15708501999999999</c:v>
                </c:pt>
                <c:pt idx="11">
                  <c:v>0.13752913999999999</c:v>
                </c:pt>
                <c:pt idx="12">
                  <c:v>0.28571428999999998</c:v>
                </c:pt>
                <c:pt idx="13">
                  <c:v>8.4626229999999997E-2</c:v>
                </c:pt>
                <c:pt idx="14">
                  <c:v>0.41372351000000002</c:v>
                </c:pt>
                <c:pt idx="15">
                  <c:v>0.66666667000000002</c:v>
                </c:pt>
                <c:pt idx="16">
                  <c:v>0.32413793000000002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5-F64F-9CF3-88F9E3693D26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Sheet2!$AF$50:$AF$65</c:f>
              <c:numCache>
                <c:formatCode>General</c:formatCode>
                <c:ptCount val="16"/>
                <c:pt idx="0">
                  <c:v>0.15617402</c:v>
                </c:pt>
                <c:pt idx="1">
                  <c:v>0.11106201</c:v>
                </c:pt>
                <c:pt idx="2">
                  <c:v>4.8022599999999999E-2</c:v>
                </c:pt>
                <c:pt idx="3">
                  <c:v>0.120762444422626</c:v>
                </c:pt>
                <c:pt idx="4">
                  <c:v>0.33500000000000002</c:v>
                </c:pt>
                <c:pt idx="5">
                  <c:v>4.708126E-2</c:v>
                </c:pt>
                <c:pt idx="6">
                  <c:v>0.17798939999999999</c:v>
                </c:pt>
                <c:pt idx="7">
                  <c:v>0.22222222</c:v>
                </c:pt>
                <c:pt idx="8">
                  <c:v>2.2688360000000001E-2</c:v>
                </c:pt>
                <c:pt idx="9">
                  <c:v>0.15168539</c:v>
                </c:pt>
                <c:pt idx="10">
                  <c:v>5.3153510000000001E-2</c:v>
                </c:pt>
                <c:pt idx="11">
                  <c:v>1.3929189999999999E-2</c:v>
                </c:pt>
                <c:pt idx="12">
                  <c:v>9.765298E-2</c:v>
                </c:pt>
                <c:pt idx="13">
                  <c:v>9.4992640000000003E-2</c:v>
                </c:pt>
                <c:pt idx="14">
                  <c:v>0.14170691999999999</c:v>
                </c:pt>
                <c:pt idx="15">
                  <c:v>0.36411959999999999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35-F64F-9CF3-88F9E3693D26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Sheet2!$AF$71:$AF$88</c:f>
              <c:numCache>
                <c:formatCode>General</c:formatCode>
                <c:ptCount val="18"/>
                <c:pt idx="0">
                  <c:v>0.16921141000000001</c:v>
                </c:pt>
                <c:pt idx="1">
                  <c:v>0.18866395</c:v>
                </c:pt>
                <c:pt idx="2">
                  <c:v>0.39063005000000001</c:v>
                </c:pt>
                <c:pt idx="3">
                  <c:v>0.18866395</c:v>
                </c:pt>
                <c:pt idx="4">
                  <c:v>6.1233290000000003E-2</c:v>
                </c:pt>
                <c:pt idx="5">
                  <c:v>0.16465228000000001</c:v>
                </c:pt>
                <c:pt idx="6">
                  <c:v>0.55575648</c:v>
                </c:pt>
                <c:pt idx="7">
                  <c:v>0.43982580999999998</c:v>
                </c:pt>
                <c:pt idx="8">
                  <c:v>0.32634033000000001</c:v>
                </c:pt>
                <c:pt idx="9">
                  <c:v>0.54832020000000004</c:v>
                </c:pt>
                <c:pt idx="10">
                  <c:v>0.18963016999999999</c:v>
                </c:pt>
                <c:pt idx="11">
                  <c:v>0.38902848000000001</c:v>
                </c:pt>
                <c:pt idx="12">
                  <c:v>0.38315498999999997</c:v>
                </c:pt>
                <c:pt idx="13">
                  <c:v>0.4673331</c:v>
                </c:pt>
                <c:pt idx="14">
                  <c:v>0.35749752000000001</c:v>
                </c:pt>
                <c:pt idx="15">
                  <c:v>0.36594842999999999</c:v>
                </c:pt>
                <c:pt idx="16">
                  <c:v>0.46876116000000001</c:v>
                </c:pt>
                <c:pt idx="17">
                  <c:v>0.42606516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35-F64F-9CF3-88F9E369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base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Sheet2!$C$2:$C$17</c:f>
              <c:numCache>
                <c:formatCode>General</c:formatCode>
                <c:ptCount val="16"/>
                <c:pt idx="0">
                  <c:v>0.95656723974647895</c:v>
                </c:pt>
                <c:pt idx="1">
                  <c:v>0.95065167457240596</c:v>
                </c:pt>
                <c:pt idx="2">
                  <c:v>0.947953509533635</c:v>
                </c:pt>
                <c:pt idx="3">
                  <c:v>0.95113372981901401</c:v>
                </c:pt>
                <c:pt idx="4">
                  <c:v>0.92653644924728595</c:v>
                </c:pt>
                <c:pt idx="5">
                  <c:v>0.92586794159432495</c:v>
                </c:pt>
                <c:pt idx="6">
                  <c:v>0.91962226906408595</c:v>
                </c:pt>
                <c:pt idx="7">
                  <c:v>0.94524244159644799</c:v>
                </c:pt>
                <c:pt idx="8">
                  <c:v>0.95165620361256598</c:v>
                </c:pt>
                <c:pt idx="9">
                  <c:v>0.93190210400802898</c:v>
                </c:pt>
                <c:pt idx="10">
                  <c:v>0.95456124961476896</c:v>
                </c:pt>
                <c:pt idx="11">
                  <c:v>0.89443031180674304</c:v>
                </c:pt>
                <c:pt idx="12">
                  <c:v>0.90023414497582599</c:v>
                </c:pt>
                <c:pt idx="13">
                  <c:v>0.88326252753010903</c:v>
                </c:pt>
                <c:pt idx="14">
                  <c:v>0.83139561252828997</c:v>
                </c:pt>
                <c:pt idx="15">
                  <c:v>0.82983526139255204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7-2642-8D50-64D1B527958F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Sheet2!$M$2:$M$20</c:f>
              <c:numCache>
                <c:formatCode>General</c:formatCode>
                <c:ptCount val="19"/>
                <c:pt idx="0">
                  <c:v>0.97564207999999997</c:v>
                </c:pt>
                <c:pt idx="1">
                  <c:v>0.97593456000000001</c:v>
                </c:pt>
                <c:pt idx="2">
                  <c:v>0.97471728000000002</c:v>
                </c:pt>
                <c:pt idx="3">
                  <c:v>0.95800437999999999</c:v>
                </c:pt>
                <c:pt idx="4">
                  <c:v>0.94769568000000004</c:v>
                </c:pt>
                <c:pt idx="5">
                  <c:v>0.95779844999999997</c:v>
                </c:pt>
                <c:pt idx="6">
                  <c:v>0.95559128999999998</c:v>
                </c:pt>
                <c:pt idx="7">
                  <c:v>0.94737349999999998</c:v>
                </c:pt>
                <c:pt idx="8">
                  <c:v>0.95326741999999998</c:v>
                </c:pt>
                <c:pt idx="9">
                  <c:v>0.92599514999999999</c:v>
                </c:pt>
                <c:pt idx="10">
                  <c:v>0.99287749000000003</c:v>
                </c:pt>
                <c:pt idx="11">
                  <c:v>0.95785617999999995</c:v>
                </c:pt>
                <c:pt idx="12">
                  <c:v>0.92174560999999999</c:v>
                </c:pt>
                <c:pt idx="13">
                  <c:v>0.90765978999999997</c:v>
                </c:pt>
                <c:pt idx="14">
                  <c:v>0.85863904000000002</c:v>
                </c:pt>
                <c:pt idx="15">
                  <c:v>0.83375533999999996</c:v>
                </c:pt>
                <c:pt idx="16">
                  <c:v>0.82603528000000004</c:v>
                </c:pt>
                <c:pt idx="17">
                  <c:v>0.82220762000000003</c:v>
                </c:pt>
                <c:pt idx="18">
                  <c:v>0.82095556000000003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7-2642-8D50-64D1B527958F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Sheet2!$V$2:$V$19</c:f>
              <c:numCache>
                <c:formatCode>General</c:formatCode>
                <c:ptCount val="18"/>
                <c:pt idx="0">
                  <c:v>0.97576885000000002</c:v>
                </c:pt>
                <c:pt idx="1">
                  <c:v>0.97571087999999995</c:v>
                </c:pt>
                <c:pt idx="2">
                  <c:v>0.97396170000000004</c:v>
                </c:pt>
                <c:pt idx="3">
                  <c:v>0.98552631999999996</c:v>
                </c:pt>
                <c:pt idx="4">
                  <c:v>0.98888889000000002</c:v>
                </c:pt>
                <c:pt idx="5">
                  <c:v>0.98726915000000004</c:v>
                </c:pt>
                <c:pt idx="6">
                  <c:v>0.96299665999999995</c:v>
                </c:pt>
                <c:pt idx="7">
                  <c:v>0.96398985000000004</c:v>
                </c:pt>
                <c:pt idx="8">
                  <c:v>0.98076834999999996</c:v>
                </c:pt>
                <c:pt idx="9">
                  <c:v>0.98125401000000001</c:v>
                </c:pt>
                <c:pt idx="10">
                  <c:v>0.94420543999999995</c:v>
                </c:pt>
                <c:pt idx="11">
                  <c:v>0.97615925999999997</c:v>
                </c:pt>
                <c:pt idx="12">
                  <c:v>0.95480748000000004</c:v>
                </c:pt>
                <c:pt idx="13">
                  <c:v>0.97563310000000003</c:v>
                </c:pt>
                <c:pt idx="14">
                  <c:v>0.96881916999999995</c:v>
                </c:pt>
                <c:pt idx="15">
                  <c:v>0.97723755999999995</c:v>
                </c:pt>
                <c:pt idx="16">
                  <c:v>0.96827076000000001</c:v>
                </c:pt>
                <c:pt idx="17">
                  <c:v>0.97010386000000004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57-2642-8D50-64D1B527958F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Sheet2!$AE$2:$AE$19</c:f>
              <c:numCache>
                <c:formatCode>General</c:formatCode>
                <c:ptCount val="18"/>
                <c:pt idx="0">
                  <c:v>0.9745743</c:v>
                </c:pt>
                <c:pt idx="1">
                  <c:v>0.97510556000000004</c:v>
                </c:pt>
                <c:pt idx="2">
                  <c:v>0.97323187</c:v>
                </c:pt>
                <c:pt idx="3">
                  <c:v>0.99038462000000005</c:v>
                </c:pt>
                <c:pt idx="4">
                  <c:v>0.98443764</c:v>
                </c:pt>
                <c:pt idx="5">
                  <c:v>0.96370873000000001</c:v>
                </c:pt>
                <c:pt idx="6">
                  <c:v>0.96549434000000001</c:v>
                </c:pt>
                <c:pt idx="7">
                  <c:v>0.97312657000000002</c:v>
                </c:pt>
                <c:pt idx="8">
                  <c:v>0.97703492000000003</c:v>
                </c:pt>
                <c:pt idx="9">
                  <c:v>0.94663618999999999</c:v>
                </c:pt>
                <c:pt idx="10">
                  <c:v>0.97726504000000003</c:v>
                </c:pt>
                <c:pt idx="11">
                  <c:v>0.95396344</c:v>
                </c:pt>
                <c:pt idx="12">
                  <c:v>0.96796866999999998</c:v>
                </c:pt>
                <c:pt idx="13">
                  <c:v>0.96204179999999995</c:v>
                </c:pt>
                <c:pt idx="14">
                  <c:v>0.97771005</c:v>
                </c:pt>
                <c:pt idx="15">
                  <c:v>0.97403326999999995</c:v>
                </c:pt>
                <c:pt idx="16">
                  <c:v>0.96723833999999997</c:v>
                </c:pt>
                <c:pt idx="17">
                  <c:v>0.96508793000000004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57-2642-8D50-64D1B5279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r>
              <a:rPr lang="zh-CN" altLang="en-US"/>
              <a:t> </a:t>
            </a:r>
            <a:r>
              <a:rPr lang="en-US" altLang="zh-CN"/>
              <a:t>base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Sheet2!$D$2:$D$17</c:f>
              <c:numCache>
                <c:formatCode>General</c:formatCode>
                <c:ptCount val="16"/>
                <c:pt idx="0">
                  <c:v>0.177676683539437</c:v>
                </c:pt>
                <c:pt idx="1">
                  <c:v>0.16139783365191299</c:v>
                </c:pt>
                <c:pt idx="2">
                  <c:v>0.129870129870129</c:v>
                </c:pt>
                <c:pt idx="3">
                  <c:v>0.18982880161127799</c:v>
                </c:pt>
                <c:pt idx="4">
                  <c:v>0.12611012433392499</c:v>
                </c:pt>
                <c:pt idx="5">
                  <c:v>0.105679655414204</c:v>
                </c:pt>
                <c:pt idx="6">
                  <c:v>0.123595505617977</c:v>
                </c:pt>
                <c:pt idx="7">
                  <c:v>0.19791666666666599</c:v>
                </c:pt>
                <c:pt idx="8">
                  <c:v>9.7433211105290699E-2</c:v>
                </c:pt>
                <c:pt idx="9">
                  <c:v>0.164002368265245</c:v>
                </c:pt>
                <c:pt idx="10">
                  <c:v>1.24645892351274E-2</c:v>
                </c:pt>
                <c:pt idx="11">
                  <c:v>0.13404977375565599</c:v>
                </c:pt>
                <c:pt idx="12">
                  <c:v>3.47721822541966E-2</c:v>
                </c:pt>
                <c:pt idx="13">
                  <c:v>0.12261380323054299</c:v>
                </c:pt>
                <c:pt idx="14">
                  <c:v>5.29644268774703E-2</c:v>
                </c:pt>
                <c:pt idx="15">
                  <c:v>5.50981633945535E-2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D-5C40-BCA2-606695908B62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Sheet2!$N$2:$N$20</c:f>
              <c:numCache>
                <c:formatCode>General</c:formatCode>
                <c:ptCount val="19"/>
                <c:pt idx="0">
                  <c:v>0.20134843999999999</c:v>
                </c:pt>
                <c:pt idx="1">
                  <c:v>0.14468607999999999</c:v>
                </c:pt>
                <c:pt idx="2">
                  <c:v>9.5238100000000006E-2</c:v>
                </c:pt>
                <c:pt idx="3">
                  <c:v>0.37163013</c:v>
                </c:pt>
                <c:pt idx="4">
                  <c:v>9.1647560000000003E-2</c:v>
                </c:pt>
                <c:pt idx="5">
                  <c:v>7.6919219999999996E-2</c:v>
                </c:pt>
                <c:pt idx="6">
                  <c:v>8.6783410000000005E-2</c:v>
                </c:pt>
                <c:pt idx="7">
                  <c:v>0.28955353</c:v>
                </c:pt>
                <c:pt idx="8">
                  <c:v>8.743455E-2</c:v>
                </c:pt>
                <c:pt idx="9">
                  <c:v>0.20711167</c:v>
                </c:pt>
                <c:pt idx="10">
                  <c:v>0.66666667000000002</c:v>
                </c:pt>
                <c:pt idx="11">
                  <c:v>0.20818771999999999</c:v>
                </c:pt>
                <c:pt idx="12">
                  <c:v>5.7095340000000001E-2</c:v>
                </c:pt>
                <c:pt idx="13">
                  <c:v>5.6179779999999999E-2</c:v>
                </c:pt>
                <c:pt idx="14">
                  <c:v>2.8074869999999998E-2</c:v>
                </c:pt>
                <c:pt idx="15">
                  <c:v>2.0218360000000001E-2</c:v>
                </c:pt>
                <c:pt idx="16">
                  <c:v>1.9429020000000002E-2</c:v>
                </c:pt>
                <c:pt idx="17">
                  <c:v>1.2285010000000001E-2</c:v>
                </c:pt>
                <c:pt idx="18">
                  <c:v>1.581509E-2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9D-5C40-BCA2-606695908B62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Sheet2!$W$2:$W$19</c:f>
              <c:numCache>
                <c:formatCode>General</c:formatCode>
                <c:ptCount val="18"/>
                <c:pt idx="0">
                  <c:v>0.16581671000000001</c:v>
                </c:pt>
                <c:pt idx="1">
                  <c:v>0.12474863999999999</c:v>
                </c:pt>
                <c:pt idx="2">
                  <c:v>0.11572051999999999</c:v>
                </c:pt>
                <c:pt idx="3">
                  <c:v>1</c:v>
                </c:pt>
                <c:pt idx="4">
                  <c:v>1</c:v>
                </c:pt>
                <c:pt idx="5">
                  <c:v>0.52365830000000002</c:v>
                </c:pt>
                <c:pt idx="6">
                  <c:v>8.8642200000000004E-2</c:v>
                </c:pt>
                <c:pt idx="7">
                  <c:v>0.12080885</c:v>
                </c:pt>
                <c:pt idx="8">
                  <c:v>0.47997572999999999</c:v>
                </c:pt>
                <c:pt idx="9">
                  <c:v>0.4039604</c:v>
                </c:pt>
                <c:pt idx="10">
                  <c:v>0.23998474</c:v>
                </c:pt>
                <c:pt idx="11">
                  <c:v>0.43292682999999998</c:v>
                </c:pt>
                <c:pt idx="12">
                  <c:v>0.23933649000000001</c:v>
                </c:pt>
                <c:pt idx="13">
                  <c:v>0.41741145000000002</c:v>
                </c:pt>
                <c:pt idx="14">
                  <c:v>0.44699139999999998</c:v>
                </c:pt>
                <c:pt idx="15">
                  <c:v>0.34245152000000001</c:v>
                </c:pt>
                <c:pt idx="16">
                  <c:v>0.41540486999999998</c:v>
                </c:pt>
                <c:pt idx="17">
                  <c:v>0.34152115999999999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9D-5C40-BCA2-606695908B62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Sheet2!$AF$2:$AF$19</c:f>
              <c:numCache>
                <c:formatCode>General</c:formatCode>
                <c:ptCount val="18"/>
                <c:pt idx="0">
                  <c:v>0.17342804000000001</c:v>
                </c:pt>
                <c:pt idx="1">
                  <c:v>0.12451792</c:v>
                </c:pt>
                <c:pt idx="2">
                  <c:v>7.2632940000000007E-2</c:v>
                </c:pt>
                <c:pt idx="3">
                  <c:v>0.75</c:v>
                </c:pt>
                <c:pt idx="4">
                  <c:v>0.49494948999999999</c:v>
                </c:pt>
                <c:pt idx="5">
                  <c:v>5.4403979999999998E-2</c:v>
                </c:pt>
                <c:pt idx="6">
                  <c:v>0.15755859</c:v>
                </c:pt>
                <c:pt idx="7">
                  <c:v>0.38495298</c:v>
                </c:pt>
                <c:pt idx="8">
                  <c:v>0.42724827999999998</c:v>
                </c:pt>
                <c:pt idx="9">
                  <c:v>0.27946191999999997</c:v>
                </c:pt>
                <c:pt idx="10">
                  <c:v>0.42647657999999999</c:v>
                </c:pt>
                <c:pt idx="11">
                  <c:v>0.23267934000000001</c:v>
                </c:pt>
                <c:pt idx="12">
                  <c:v>0.45691527999999998</c:v>
                </c:pt>
                <c:pt idx="13">
                  <c:v>0.34773349999999997</c:v>
                </c:pt>
                <c:pt idx="14">
                  <c:v>0.43080940000000001</c:v>
                </c:pt>
                <c:pt idx="15">
                  <c:v>0.27956625000000002</c:v>
                </c:pt>
                <c:pt idx="16">
                  <c:v>0.36086701999999998</c:v>
                </c:pt>
                <c:pt idx="17">
                  <c:v>0.31220435000000002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9D-5C40-BCA2-60669590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s_dien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Sheet2!$C$26:$C$43</c:f>
              <c:numCache>
                <c:formatCode>General</c:formatCode>
                <c:ptCount val="18"/>
                <c:pt idx="0">
                  <c:v>0.97074996009788295</c:v>
                </c:pt>
                <c:pt idx="1">
                  <c:v>0.96677809299345097</c:v>
                </c:pt>
                <c:pt idx="2">
                  <c:v>0.96508334425297704</c:v>
                </c:pt>
                <c:pt idx="3">
                  <c:v>0.96054794322274595</c:v>
                </c:pt>
                <c:pt idx="4">
                  <c:v>0.95451730793789802</c:v>
                </c:pt>
                <c:pt idx="5">
                  <c:v>0.94527370930498</c:v>
                </c:pt>
                <c:pt idx="6">
                  <c:v>0.946043144296706</c:v>
                </c:pt>
                <c:pt idx="7">
                  <c:v>0.93167604342318999</c:v>
                </c:pt>
                <c:pt idx="8">
                  <c:v>0.90743880647834696</c:v>
                </c:pt>
                <c:pt idx="9">
                  <c:v>0.90558519372780399</c:v>
                </c:pt>
                <c:pt idx="10">
                  <c:v>0.89908620735561295</c:v>
                </c:pt>
                <c:pt idx="11">
                  <c:v>0.90425352542483795</c:v>
                </c:pt>
                <c:pt idx="12">
                  <c:v>0.89841845466442805</c:v>
                </c:pt>
                <c:pt idx="13">
                  <c:v>0.88225178706620599</c:v>
                </c:pt>
                <c:pt idx="14">
                  <c:v>0.84312584845692295</c:v>
                </c:pt>
                <c:pt idx="15">
                  <c:v>0.82118119553412205</c:v>
                </c:pt>
                <c:pt idx="16">
                  <c:v>0.81799456659693504</c:v>
                </c:pt>
                <c:pt idx="17">
                  <c:v>0.80846232298708098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F-FC46-84F5-84DFD98BEA1F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Sheet2!$M$26:$M$43</c:f>
              <c:numCache>
                <c:formatCode>General</c:formatCode>
                <c:ptCount val="18"/>
                <c:pt idx="0">
                  <c:v>0.98226603999999995</c:v>
                </c:pt>
                <c:pt idx="1">
                  <c:v>0.98364618999999998</c:v>
                </c:pt>
                <c:pt idx="2">
                  <c:v>0.96112140000000001</c:v>
                </c:pt>
                <c:pt idx="3">
                  <c:v>0.96090485000000003</c:v>
                </c:pt>
                <c:pt idx="4">
                  <c:v>0.97342026000000004</c:v>
                </c:pt>
                <c:pt idx="5">
                  <c:v>0.97693604000000001</c:v>
                </c:pt>
                <c:pt idx="6">
                  <c:v>0.98471456999999996</c:v>
                </c:pt>
                <c:pt idx="7">
                  <c:v>0.97459037000000004</c:v>
                </c:pt>
                <c:pt idx="8">
                  <c:v>0.96259644</c:v>
                </c:pt>
                <c:pt idx="9">
                  <c:v>0.96170723000000002</c:v>
                </c:pt>
                <c:pt idx="10">
                  <c:v>0.95950274999999996</c:v>
                </c:pt>
                <c:pt idx="11">
                  <c:v>0.95846673000000004</c:v>
                </c:pt>
                <c:pt idx="12">
                  <c:v>0.94980456000000002</c:v>
                </c:pt>
                <c:pt idx="13">
                  <c:v>0.93717401</c:v>
                </c:pt>
                <c:pt idx="14">
                  <c:v>0.91361110999999995</c:v>
                </c:pt>
                <c:pt idx="15">
                  <c:v>0.89126631999999995</c:v>
                </c:pt>
                <c:pt idx="16">
                  <c:v>0.88892872999999994</c:v>
                </c:pt>
                <c:pt idx="17">
                  <c:v>0.88352660999999999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2F-FC46-84F5-84DFD98BEA1F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Sheet2!$V$26:$V$43</c:f>
              <c:numCache>
                <c:formatCode>General</c:formatCode>
                <c:ptCount val="18"/>
                <c:pt idx="0">
                  <c:v>0.98169125999999995</c:v>
                </c:pt>
                <c:pt idx="1">
                  <c:v>0.98411877000000003</c:v>
                </c:pt>
                <c:pt idx="2">
                  <c:v>0.97957527</c:v>
                </c:pt>
                <c:pt idx="3">
                  <c:v>0.97560919000000001</c:v>
                </c:pt>
                <c:pt idx="4">
                  <c:v>0.97509025999999999</c:v>
                </c:pt>
                <c:pt idx="5">
                  <c:v>0.97596103999999995</c:v>
                </c:pt>
                <c:pt idx="6">
                  <c:v>0.98799977999999999</c:v>
                </c:pt>
                <c:pt idx="7">
                  <c:v>0.98150002999999997</c:v>
                </c:pt>
                <c:pt idx="8">
                  <c:v>0.97157119000000003</c:v>
                </c:pt>
                <c:pt idx="9">
                  <c:v>0.98366180000000003</c:v>
                </c:pt>
                <c:pt idx="10">
                  <c:v>0.97405204000000001</c:v>
                </c:pt>
                <c:pt idx="11">
                  <c:v>0.98321274999999997</c:v>
                </c:pt>
                <c:pt idx="12">
                  <c:v>0.97555438999999999</c:v>
                </c:pt>
                <c:pt idx="13">
                  <c:v>0.97757998999999995</c:v>
                </c:pt>
                <c:pt idx="14">
                  <c:v>0.97293052000000002</c:v>
                </c:pt>
                <c:pt idx="15">
                  <c:v>0.97052474</c:v>
                </c:pt>
                <c:pt idx="16">
                  <c:v>0.97430092999999995</c:v>
                </c:pt>
                <c:pt idx="17">
                  <c:v>0.98328503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2F-FC46-84F5-84DFD98BEA1F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Sheet2!$AE$26:$AE$42</c:f>
              <c:numCache>
                <c:formatCode>General</c:formatCode>
                <c:ptCount val="17"/>
                <c:pt idx="0">
                  <c:v>0.97957302000000002</c:v>
                </c:pt>
                <c:pt idx="1">
                  <c:v>0.98302241999999995</c:v>
                </c:pt>
                <c:pt idx="2">
                  <c:v>0.98354706999999997</c:v>
                </c:pt>
                <c:pt idx="3">
                  <c:v>0.99285714000000003</c:v>
                </c:pt>
                <c:pt idx="4">
                  <c:v>0.97256666999999997</c:v>
                </c:pt>
                <c:pt idx="5">
                  <c:v>0.97101985000000002</c:v>
                </c:pt>
                <c:pt idx="6">
                  <c:v>0.97727516999999997</c:v>
                </c:pt>
                <c:pt idx="7">
                  <c:v>0.96255237999999999</c:v>
                </c:pt>
                <c:pt idx="8">
                  <c:v>0.97481066000000005</c:v>
                </c:pt>
                <c:pt idx="9">
                  <c:v>0.95908137000000004</c:v>
                </c:pt>
                <c:pt idx="10">
                  <c:v>0.93207901000000004</c:v>
                </c:pt>
                <c:pt idx="11">
                  <c:v>0.93357511000000004</c:v>
                </c:pt>
                <c:pt idx="12">
                  <c:v>0.95873344000000005</c:v>
                </c:pt>
                <c:pt idx="13">
                  <c:v>0.86092714999999997</c:v>
                </c:pt>
                <c:pt idx="14">
                  <c:v>0.97214599999999995</c:v>
                </c:pt>
                <c:pt idx="15">
                  <c:v>0.98863635999999999</c:v>
                </c:pt>
                <c:pt idx="16">
                  <c:v>0.96685195999999995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2F-FC46-84F5-84DFD98BE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r>
              <a:rPr lang="zh-CN" altLang="en-US"/>
              <a:t> </a:t>
            </a:r>
            <a:r>
              <a:rPr lang="en-US" altLang="zh-CN"/>
              <a:t>s_dien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Sheet2!$D$26:$D$43</c:f>
              <c:numCache>
                <c:formatCode>General</c:formatCode>
                <c:ptCount val="18"/>
                <c:pt idx="0">
                  <c:v>0.206333624975992</c:v>
                </c:pt>
                <c:pt idx="1">
                  <c:v>0.18761040235525001</c:v>
                </c:pt>
                <c:pt idx="2">
                  <c:v>0.22436500470366799</c:v>
                </c:pt>
                <c:pt idx="3">
                  <c:v>6.0076693651469899E-2</c:v>
                </c:pt>
                <c:pt idx="4">
                  <c:v>0.13145803222814201</c:v>
                </c:pt>
                <c:pt idx="5">
                  <c:v>0.12230299280798</c:v>
                </c:pt>
                <c:pt idx="6">
                  <c:v>0.119834710743801</c:v>
                </c:pt>
                <c:pt idx="7">
                  <c:v>9.1808468539770399E-2</c:v>
                </c:pt>
                <c:pt idx="8">
                  <c:v>5.6332556332556301E-2</c:v>
                </c:pt>
                <c:pt idx="9">
                  <c:v>4.96512105047189E-2</c:v>
                </c:pt>
                <c:pt idx="10">
                  <c:v>4.9019607843137199E-2</c:v>
                </c:pt>
                <c:pt idx="11">
                  <c:v>5.8048579662412503E-2</c:v>
                </c:pt>
                <c:pt idx="12">
                  <c:v>5.2613480055020603E-2</c:v>
                </c:pt>
                <c:pt idx="13">
                  <c:v>4.1522491349480897E-2</c:v>
                </c:pt>
                <c:pt idx="14">
                  <c:v>2.9498525073746298E-2</c:v>
                </c:pt>
                <c:pt idx="15">
                  <c:v>2.9568934805842498E-2</c:v>
                </c:pt>
                <c:pt idx="16">
                  <c:v>3.0133146461107201E-2</c:v>
                </c:pt>
                <c:pt idx="17">
                  <c:v>3.03495966192854E-2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C-BE4C-B8A8-CA86005AD844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Sheet2!$N$26:$N$43</c:f>
              <c:numCache>
                <c:formatCode>General</c:formatCode>
                <c:ptCount val="18"/>
                <c:pt idx="0">
                  <c:v>0.22215583</c:v>
                </c:pt>
                <c:pt idx="1">
                  <c:v>0.21749594999999999</c:v>
                </c:pt>
                <c:pt idx="2">
                  <c:v>0.14866637999999999</c:v>
                </c:pt>
                <c:pt idx="3">
                  <c:v>6.4791130000000002E-2</c:v>
                </c:pt>
                <c:pt idx="4">
                  <c:v>0.11124771</c:v>
                </c:pt>
                <c:pt idx="5">
                  <c:v>0.18368570000000001</c:v>
                </c:pt>
                <c:pt idx="6">
                  <c:v>0.34399283000000003</c:v>
                </c:pt>
                <c:pt idx="7">
                  <c:v>0.16191607</c:v>
                </c:pt>
                <c:pt idx="8">
                  <c:v>0.10314685</c:v>
                </c:pt>
                <c:pt idx="9">
                  <c:v>8.2007339999999998E-2</c:v>
                </c:pt>
                <c:pt idx="10">
                  <c:v>6.6280329999999998E-2</c:v>
                </c:pt>
                <c:pt idx="11">
                  <c:v>7.2727269999999997E-2</c:v>
                </c:pt>
                <c:pt idx="12">
                  <c:v>6.8801089999999995E-2</c:v>
                </c:pt>
                <c:pt idx="13">
                  <c:v>7.1452760000000004E-2</c:v>
                </c:pt>
                <c:pt idx="14">
                  <c:v>4.4364109999999998E-2</c:v>
                </c:pt>
                <c:pt idx="15">
                  <c:v>3.134907E-2</c:v>
                </c:pt>
                <c:pt idx="16">
                  <c:v>3.5714290000000003E-2</c:v>
                </c:pt>
                <c:pt idx="17">
                  <c:v>3.3102390000000002E-2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C-BE4C-B8A8-CA86005AD844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Sheet2!$W$26:$W$43</c:f>
              <c:numCache>
                <c:formatCode>General</c:formatCode>
                <c:ptCount val="18"/>
                <c:pt idx="0">
                  <c:v>0.22329973</c:v>
                </c:pt>
                <c:pt idx="1">
                  <c:v>0.14188724999999999</c:v>
                </c:pt>
                <c:pt idx="2">
                  <c:v>0.18983620000000001</c:v>
                </c:pt>
                <c:pt idx="3">
                  <c:v>0.41011236000000001</c:v>
                </c:pt>
                <c:pt idx="4">
                  <c:v>0.10522839</c:v>
                </c:pt>
                <c:pt idx="5">
                  <c:v>0.18067435000000001</c:v>
                </c:pt>
                <c:pt idx="6">
                  <c:v>0.56764004999999995</c:v>
                </c:pt>
                <c:pt idx="7">
                  <c:v>0.49287410999999998</c:v>
                </c:pt>
                <c:pt idx="8">
                  <c:v>0.41899766999999999</c:v>
                </c:pt>
                <c:pt idx="9">
                  <c:v>0.49113923999999998</c:v>
                </c:pt>
                <c:pt idx="10">
                  <c:v>0.34398837999999998</c:v>
                </c:pt>
                <c:pt idx="11">
                  <c:v>0.45678497000000001</c:v>
                </c:pt>
                <c:pt idx="12">
                  <c:v>0.39711933999999999</c:v>
                </c:pt>
                <c:pt idx="13">
                  <c:v>0.46871722999999998</c:v>
                </c:pt>
                <c:pt idx="14">
                  <c:v>0.49352374999999998</c:v>
                </c:pt>
                <c:pt idx="15">
                  <c:v>0.38910369</c:v>
                </c:pt>
                <c:pt idx="16">
                  <c:v>0.44230768999999998</c:v>
                </c:pt>
                <c:pt idx="17">
                  <c:v>0.49329653000000001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8C-BE4C-B8A8-CA86005AD844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Sheet2!$AF$26:$AF$42</c:f>
              <c:numCache>
                <c:formatCode>General</c:formatCode>
                <c:ptCount val="17"/>
                <c:pt idx="0">
                  <c:v>0.24990387999999999</c:v>
                </c:pt>
                <c:pt idx="1">
                  <c:v>0.24702112000000001</c:v>
                </c:pt>
                <c:pt idx="2">
                  <c:v>0.23342938999999999</c:v>
                </c:pt>
                <c:pt idx="3">
                  <c:v>1</c:v>
                </c:pt>
                <c:pt idx="4">
                  <c:v>0.39479796</c:v>
                </c:pt>
                <c:pt idx="5">
                  <c:v>5.6644180000000002E-2</c:v>
                </c:pt>
                <c:pt idx="6">
                  <c:v>0.13175471</c:v>
                </c:pt>
                <c:pt idx="7">
                  <c:v>0.14436382</c:v>
                </c:pt>
                <c:pt idx="8">
                  <c:v>0.37116564000000002</c:v>
                </c:pt>
                <c:pt idx="9">
                  <c:v>6.6920800000000003E-2</c:v>
                </c:pt>
                <c:pt idx="10">
                  <c:v>0.15708501999999999</c:v>
                </c:pt>
                <c:pt idx="11">
                  <c:v>0.13752913999999999</c:v>
                </c:pt>
                <c:pt idx="12">
                  <c:v>0.28571428999999998</c:v>
                </c:pt>
                <c:pt idx="13">
                  <c:v>8.4626229999999997E-2</c:v>
                </c:pt>
                <c:pt idx="14">
                  <c:v>0.41372351000000002</c:v>
                </c:pt>
                <c:pt idx="15">
                  <c:v>0.66666667000000002</c:v>
                </c:pt>
                <c:pt idx="16">
                  <c:v>0.32413793000000002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8C-BE4C-B8A8-CA86005A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g_din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Sheet2!$C$50:$C$65</c:f>
              <c:numCache>
                <c:formatCode>General</c:formatCode>
                <c:ptCount val="16"/>
                <c:pt idx="0">
                  <c:v>0.95476209000000001</c:v>
                </c:pt>
                <c:pt idx="1">
                  <c:v>0.94873768999999997</c:v>
                </c:pt>
                <c:pt idx="2">
                  <c:v>0.94257415</c:v>
                </c:pt>
                <c:pt idx="3">
                  <c:v>0.96615269999999998</c:v>
                </c:pt>
                <c:pt idx="4">
                  <c:v>0.93693070000000001</c:v>
                </c:pt>
                <c:pt idx="5">
                  <c:v>0.93830064000000002</c:v>
                </c:pt>
                <c:pt idx="6">
                  <c:v>0.95259674999999999</c:v>
                </c:pt>
                <c:pt idx="7">
                  <c:v>0.95724615000000002</c:v>
                </c:pt>
                <c:pt idx="8">
                  <c:v>0.95116383000000004</c:v>
                </c:pt>
                <c:pt idx="9">
                  <c:v>0.95014904</c:v>
                </c:pt>
                <c:pt idx="10">
                  <c:v>0.93002583000000005</c:v>
                </c:pt>
                <c:pt idx="11">
                  <c:v>0.92806697999999999</c:v>
                </c:pt>
                <c:pt idx="12">
                  <c:v>0.89740211999999997</c:v>
                </c:pt>
                <c:pt idx="13">
                  <c:v>0.86655879999999996</c:v>
                </c:pt>
                <c:pt idx="14">
                  <c:v>0.79474838000000003</c:v>
                </c:pt>
                <c:pt idx="15">
                  <c:v>0.81649576000000001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2-3F4F-9001-8B409FDFA3C7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Sheet2!$M$50:$M$65</c:f>
              <c:numCache>
                <c:formatCode>General</c:formatCode>
                <c:ptCount val="16"/>
                <c:pt idx="0">
                  <c:v>0.97621407999999998</c:v>
                </c:pt>
                <c:pt idx="1">
                  <c:v>0.97577621000000003</c:v>
                </c:pt>
                <c:pt idx="2">
                  <c:v>0.97449754</c:v>
                </c:pt>
                <c:pt idx="3">
                  <c:v>0.96064333999999996</c:v>
                </c:pt>
                <c:pt idx="4">
                  <c:v>0.95141474000000004</c:v>
                </c:pt>
                <c:pt idx="5">
                  <c:v>0.96033336999999996</c:v>
                </c:pt>
                <c:pt idx="6">
                  <c:v>0.95475491999999995</c:v>
                </c:pt>
                <c:pt idx="7">
                  <c:v>0.95143049999999996</c:v>
                </c:pt>
                <c:pt idx="8">
                  <c:v>0.92767750999999998</c:v>
                </c:pt>
                <c:pt idx="9">
                  <c:v>0.92976413000000002</c:v>
                </c:pt>
                <c:pt idx="10">
                  <c:v>0.94488795999999997</c:v>
                </c:pt>
                <c:pt idx="11">
                  <c:v>0.92065017000000005</c:v>
                </c:pt>
                <c:pt idx="12">
                  <c:v>0.90249480000000004</c:v>
                </c:pt>
                <c:pt idx="13">
                  <c:v>0.85059245000000006</c:v>
                </c:pt>
                <c:pt idx="14">
                  <c:v>0.89014300999999996</c:v>
                </c:pt>
                <c:pt idx="15">
                  <c:v>0.94313570999999996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62-3F4F-9001-8B409FDFA3C7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Sheet2!$V$50:$V$65</c:f>
              <c:numCache>
                <c:formatCode>General</c:formatCode>
                <c:ptCount val="16"/>
                <c:pt idx="0">
                  <c:v>0.97552801</c:v>
                </c:pt>
                <c:pt idx="1">
                  <c:v>0.97543237999999999</c:v>
                </c:pt>
                <c:pt idx="2">
                  <c:v>0.97501108000000003</c:v>
                </c:pt>
                <c:pt idx="3">
                  <c:v>0.95726496000000005</c:v>
                </c:pt>
                <c:pt idx="4">
                  <c:v>0.96680069999999996</c:v>
                </c:pt>
                <c:pt idx="5">
                  <c:v>0.96271370999999994</c:v>
                </c:pt>
                <c:pt idx="6">
                  <c:v>0.96926687</c:v>
                </c:pt>
                <c:pt idx="7">
                  <c:v>0.96188576999999997</c:v>
                </c:pt>
                <c:pt idx="8">
                  <c:v>0.96508804999999998</c:v>
                </c:pt>
                <c:pt idx="9">
                  <c:v>0.95383501999999998</c:v>
                </c:pt>
                <c:pt idx="10">
                  <c:v>0.91939342000000002</c:v>
                </c:pt>
                <c:pt idx="11">
                  <c:v>0.91428752000000002</c:v>
                </c:pt>
                <c:pt idx="12">
                  <c:v>0.95157230000000004</c:v>
                </c:pt>
                <c:pt idx="13">
                  <c:v>0.99431818000000005</c:v>
                </c:pt>
                <c:pt idx="14">
                  <c:v>0.95554130000000004</c:v>
                </c:pt>
                <c:pt idx="15">
                  <c:v>0.96778158999999997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62-3F4F-9001-8B409FDFA3C7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Sheet2!$AE$50:$AE$65</c:f>
              <c:numCache>
                <c:formatCode>General</c:formatCode>
                <c:ptCount val="16"/>
                <c:pt idx="0">
                  <c:v>0.97481004000000004</c:v>
                </c:pt>
                <c:pt idx="1">
                  <c:v>0.97477097999999995</c:v>
                </c:pt>
                <c:pt idx="2">
                  <c:v>0.97220759000000001</c:v>
                </c:pt>
                <c:pt idx="3">
                  <c:v>0.98089482900290004</c:v>
                </c:pt>
                <c:pt idx="4">
                  <c:v>0.96308716000000005</c:v>
                </c:pt>
                <c:pt idx="5">
                  <c:v>0.96250791000000002</c:v>
                </c:pt>
                <c:pt idx="6">
                  <c:v>0.95516856000000006</c:v>
                </c:pt>
                <c:pt idx="7">
                  <c:v>0.93982849999999996</c:v>
                </c:pt>
                <c:pt idx="8">
                  <c:v>0.93416343999999996</c:v>
                </c:pt>
                <c:pt idx="9">
                  <c:v>0.93413703000000003</c:v>
                </c:pt>
                <c:pt idx="10">
                  <c:v>0.90069968</c:v>
                </c:pt>
                <c:pt idx="11">
                  <c:v>0.92209772000000001</c:v>
                </c:pt>
                <c:pt idx="12">
                  <c:v>0.94519074000000003</c:v>
                </c:pt>
                <c:pt idx="13">
                  <c:v>0.86628618999999996</c:v>
                </c:pt>
                <c:pt idx="14">
                  <c:v>0.90665786999999998</c:v>
                </c:pt>
                <c:pt idx="15">
                  <c:v>0.97032803999999995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62-3F4F-9001-8B409FDFA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r>
              <a:rPr lang="zh-CN" altLang="en-US"/>
              <a:t> </a:t>
            </a:r>
            <a:r>
              <a:rPr lang="en-US" altLang="zh-CN"/>
              <a:t>g_din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Sheet2!$D$50:$D$65</c:f>
              <c:numCache>
                <c:formatCode>General</c:formatCode>
                <c:ptCount val="16"/>
                <c:pt idx="0">
                  <c:v>0.17236816999999999</c:v>
                </c:pt>
                <c:pt idx="1">
                  <c:v>0.15601870000000001</c:v>
                </c:pt>
                <c:pt idx="2">
                  <c:v>0.14442937</c:v>
                </c:pt>
                <c:pt idx="3">
                  <c:v>0.29668153000000003</c:v>
                </c:pt>
                <c:pt idx="4">
                  <c:v>0.15155896999999999</c:v>
                </c:pt>
                <c:pt idx="5">
                  <c:v>0.15402604</c:v>
                </c:pt>
                <c:pt idx="6">
                  <c:v>7.430792E-2</c:v>
                </c:pt>
                <c:pt idx="7">
                  <c:v>9.3663910000000003E-2</c:v>
                </c:pt>
                <c:pt idx="8">
                  <c:v>0.1079099</c:v>
                </c:pt>
                <c:pt idx="9">
                  <c:v>3.7793670000000001E-2</c:v>
                </c:pt>
                <c:pt idx="10">
                  <c:v>0.13120000000000001</c:v>
                </c:pt>
                <c:pt idx="11">
                  <c:v>0.14347513000000001</c:v>
                </c:pt>
                <c:pt idx="12">
                  <c:v>6.4374249999999994E-2</c:v>
                </c:pt>
                <c:pt idx="13">
                  <c:v>0.10749185999999999</c:v>
                </c:pt>
                <c:pt idx="14">
                  <c:v>5.8041420000000003E-2</c:v>
                </c:pt>
                <c:pt idx="15">
                  <c:v>4.860486E-2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2-AA42-BCE4-34AD4273E45D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Sheet2!$N$50:$N$65</c:f>
              <c:numCache>
                <c:formatCode>General</c:formatCode>
                <c:ptCount val="16"/>
                <c:pt idx="0">
                  <c:v>0.17455375000000001</c:v>
                </c:pt>
                <c:pt idx="1">
                  <c:v>0.15194519000000001</c:v>
                </c:pt>
                <c:pt idx="2">
                  <c:v>9.7412479999999996E-2</c:v>
                </c:pt>
                <c:pt idx="3">
                  <c:v>0.47464402</c:v>
                </c:pt>
                <c:pt idx="4">
                  <c:v>0.11492209</c:v>
                </c:pt>
                <c:pt idx="5">
                  <c:v>9.2934279999999994E-2</c:v>
                </c:pt>
                <c:pt idx="6">
                  <c:v>8.4465419999999999E-2</c:v>
                </c:pt>
                <c:pt idx="7">
                  <c:v>0.29006968999999999</c:v>
                </c:pt>
                <c:pt idx="8">
                  <c:v>9.5481670000000005E-2</c:v>
                </c:pt>
                <c:pt idx="9">
                  <c:v>3.2534250000000001E-2</c:v>
                </c:pt>
                <c:pt idx="10">
                  <c:v>8.0888520000000005E-2</c:v>
                </c:pt>
                <c:pt idx="11">
                  <c:v>7.4790640000000005E-2</c:v>
                </c:pt>
                <c:pt idx="12">
                  <c:v>4.4734759999999998E-2</c:v>
                </c:pt>
                <c:pt idx="13">
                  <c:v>0.1185567</c:v>
                </c:pt>
                <c:pt idx="14">
                  <c:v>0.14137379999999999</c:v>
                </c:pt>
                <c:pt idx="15">
                  <c:v>0.13215258999999999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2-AA42-BCE4-34AD4273E45D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Sheet2!$W$50:$W$65</c:f>
              <c:numCache>
                <c:formatCode>General</c:formatCode>
                <c:ptCount val="16"/>
                <c:pt idx="0">
                  <c:v>0.18124572999999999</c:v>
                </c:pt>
                <c:pt idx="1">
                  <c:v>0.12920092999999999</c:v>
                </c:pt>
                <c:pt idx="2">
                  <c:v>0.11049724</c:v>
                </c:pt>
                <c:pt idx="3">
                  <c:v>0.5</c:v>
                </c:pt>
                <c:pt idx="4">
                  <c:v>0.35867091000000001</c:v>
                </c:pt>
                <c:pt idx="5">
                  <c:v>7.2183460000000005E-2</c:v>
                </c:pt>
                <c:pt idx="6">
                  <c:v>0.12464428</c:v>
                </c:pt>
                <c:pt idx="7">
                  <c:v>0.13668414000000001</c:v>
                </c:pt>
                <c:pt idx="8">
                  <c:v>0.4</c:v>
                </c:pt>
                <c:pt idx="9">
                  <c:v>5.35799E-2</c:v>
                </c:pt>
                <c:pt idx="10">
                  <c:v>0.15528454999999999</c:v>
                </c:pt>
                <c:pt idx="11">
                  <c:v>0.16251943999999999</c:v>
                </c:pt>
                <c:pt idx="12">
                  <c:v>0.30835734999999997</c:v>
                </c:pt>
                <c:pt idx="13">
                  <c:v>1</c:v>
                </c:pt>
                <c:pt idx="14">
                  <c:v>0.40448922999999998</c:v>
                </c:pt>
                <c:pt idx="15">
                  <c:v>0.30171490000000001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E2-AA42-BCE4-34AD4273E45D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Sheet2!$AF$50:$AF$65</c:f>
              <c:numCache>
                <c:formatCode>General</c:formatCode>
                <c:ptCount val="16"/>
                <c:pt idx="0">
                  <c:v>0.15617402</c:v>
                </c:pt>
                <c:pt idx="1">
                  <c:v>0.11106201</c:v>
                </c:pt>
                <c:pt idx="2">
                  <c:v>4.8022599999999999E-2</c:v>
                </c:pt>
                <c:pt idx="3">
                  <c:v>0.120762444422626</c:v>
                </c:pt>
                <c:pt idx="4">
                  <c:v>0.33500000000000002</c:v>
                </c:pt>
                <c:pt idx="5">
                  <c:v>4.708126E-2</c:v>
                </c:pt>
                <c:pt idx="6">
                  <c:v>0.17798939999999999</c:v>
                </c:pt>
                <c:pt idx="7">
                  <c:v>0.22222222</c:v>
                </c:pt>
                <c:pt idx="8">
                  <c:v>2.2688360000000001E-2</c:v>
                </c:pt>
                <c:pt idx="9">
                  <c:v>0.15168539</c:v>
                </c:pt>
                <c:pt idx="10">
                  <c:v>5.3153510000000001E-2</c:v>
                </c:pt>
                <c:pt idx="11">
                  <c:v>1.3929189999999999E-2</c:v>
                </c:pt>
                <c:pt idx="12">
                  <c:v>9.765298E-2</c:v>
                </c:pt>
                <c:pt idx="13">
                  <c:v>9.4992640000000003E-2</c:v>
                </c:pt>
                <c:pt idx="14">
                  <c:v>0.14170691999999999</c:v>
                </c:pt>
                <c:pt idx="15">
                  <c:v>0.36411959999999999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E2-AA42-BCE4-34AD4273E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g_dien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Sheet2!$C$71:$C$85</c:f>
              <c:numCache>
                <c:formatCode>General</c:formatCode>
                <c:ptCount val="15"/>
                <c:pt idx="0">
                  <c:v>0.97075091999999996</c:v>
                </c:pt>
                <c:pt idx="1">
                  <c:v>0.96628793999999996</c:v>
                </c:pt>
                <c:pt idx="2">
                  <c:v>0.96501946000000005</c:v>
                </c:pt>
                <c:pt idx="3">
                  <c:v>0.96481700000000004</c:v>
                </c:pt>
                <c:pt idx="4">
                  <c:v>0.94506767000000003</c:v>
                </c:pt>
                <c:pt idx="5">
                  <c:v>0.94307845000000001</c:v>
                </c:pt>
                <c:pt idx="6">
                  <c:v>0.97215315999999996</c:v>
                </c:pt>
                <c:pt idx="7">
                  <c:v>0.95687023000000004</c:v>
                </c:pt>
                <c:pt idx="8">
                  <c:v>0.96729061999999999</c:v>
                </c:pt>
                <c:pt idx="9">
                  <c:v>0.89324999000000005</c:v>
                </c:pt>
                <c:pt idx="10">
                  <c:v>0.93413705999999996</c:v>
                </c:pt>
                <c:pt idx="11">
                  <c:v>0.93561956000000002</c:v>
                </c:pt>
                <c:pt idx="12">
                  <c:v>0.89503812999999999</c:v>
                </c:pt>
                <c:pt idx="13">
                  <c:v>0.81862033999999995</c:v>
                </c:pt>
                <c:pt idx="14">
                  <c:v>0.74487888000000002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9-3E48-95AD-F359D5952AE2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Sheet2!$M$71:$M$86</c:f>
              <c:numCache>
                <c:formatCode>General</c:formatCode>
                <c:ptCount val="16"/>
                <c:pt idx="0">
                  <c:v>0.98246663999999995</c:v>
                </c:pt>
                <c:pt idx="1">
                  <c:v>0.98388801000000004</c:v>
                </c:pt>
                <c:pt idx="2">
                  <c:v>0.97520194999999998</c:v>
                </c:pt>
                <c:pt idx="3">
                  <c:v>0.97113013000000004</c:v>
                </c:pt>
                <c:pt idx="4">
                  <c:v>0.98346834000000005</c:v>
                </c:pt>
                <c:pt idx="5">
                  <c:v>0.96447044999999998</c:v>
                </c:pt>
                <c:pt idx="6">
                  <c:v>0.96238736000000003</c:v>
                </c:pt>
                <c:pt idx="7">
                  <c:v>0.97687610000000002</c:v>
                </c:pt>
                <c:pt idx="8">
                  <c:v>0.97024980999999999</c:v>
                </c:pt>
                <c:pt idx="9">
                  <c:v>0.93384436999999998</c:v>
                </c:pt>
                <c:pt idx="10">
                  <c:v>0.92429819000000002</c:v>
                </c:pt>
                <c:pt idx="11">
                  <c:v>0.96007085000000003</c:v>
                </c:pt>
                <c:pt idx="12">
                  <c:v>0.89043479999999997</c:v>
                </c:pt>
                <c:pt idx="13">
                  <c:v>0.85779826999999997</c:v>
                </c:pt>
                <c:pt idx="14">
                  <c:v>0.87983672000000002</c:v>
                </c:pt>
                <c:pt idx="15">
                  <c:v>0.90606916999999998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9-3E48-95AD-F359D5952AE2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Sheet2!$V$71:$V$86</c:f>
              <c:numCache>
                <c:formatCode>General</c:formatCode>
                <c:ptCount val="16"/>
                <c:pt idx="0">
                  <c:v>0.98134969000000005</c:v>
                </c:pt>
                <c:pt idx="1">
                  <c:v>0.98400462</c:v>
                </c:pt>
                <c:pt idx="2">
                  <c:v>0.98499331000000001</c:v>
                </c:pt>
                <c:pt idx="3">
                  <c:v>0.99206349000000005</c:v>
                </c:pt>
                <c:pt idx="4">
                  <c:v>0.97333468999999995</c:v>
                </c:pt>
                <c:pt idx="5">
                  <c:v>0.97281510999999998</c:v>
                </c:pt>
                <c:pt idx="6">
                  <c:v>0.97900405999999995</c:v>
                </c:pt>
                <c:pt idx="7">
                  <c:v>0.97147965999999997</c:v>
                </c:pt>
                <c:pt idx="8">
                  <c:v>0.99813432999999996</c:v>
                </c:pt>
                <c:pt idx="9">
                  <c:v>0.97479545999999995</c:v>
                </c:pt>
                <c:pt idx="10">
                  <c:v>0.91865766000000004</c:v>
                </c:pt>
                <c:pt idx="11">
                  <c:v>0.96116002</c:v>
                </c:pt>
                <c:pt idx="12">
                  <c:v>0.99545455000000005</c:v>
                </c:pt>
                <c:pt idx="13">
                  <c:v>0.94489824</c:v>
                </c:pt>
                <c:pt idx="14">
                  <c:v>0.91265313999999997</c:v>
                </c:pt>
                <c:pt idx="15">
                  <c:v>0.97497613999999999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9-3E48-95AD-F359D5952AE2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Sheet2!$AE$71:$AE$88</c:f>
              <c:numCache>
                <c:formatCode>General</c:formatCode>
                <c:ptCount val="18"/>
                <c:pt idx="0">
                  <c:v>0.98067331999999996</c:v>
                </c:pt>
                <c:pt idx="1">
                  <c:v>0.98308624</c:v>
                </c:pt>
                <c:pt idx="2">
                  <c:v>0.96860294999999996</c:v>
                </c:pt>
                <c:pt idx="3">
                  <c:v>0.98308624</c:v>
                </c:pt>
                <c:pt idx="4">
                  <c:v>0.97461091</c:v>
                </c:pt>
                <c:pt idx="5">
                  <c:v>0.97482908999999995</c:v>
                </c:pt>
                <c:pt idx="6">
                  <c:v>0.98769762999999999</c:v>
                </c:pt>
                <c:pt idx="7">
                  <c:v>0.97856566</c:v>
                </c:pt>
                <c:pt idx="8">
                  <c:v>0.96702672000000001</c:v>
                </c:pt>
                <c:pt idx="9">
                  <c:v>0.98266503000000005</c:v>
                </c:pt>
                <c:pt idx="10">
                  <c:v>0.97037441999999996</c:v>
                </c:pt>
                <c:pt idx="11">
                  <c:v>0.98105721000000001</c:v>
                </c:pt>
                <c:pt idx="12">
                  <c:v>0.97027437000000005</c:v>
                </c:pt>
                <c:pt idx="13">
                  <c:v>0.97404904999999997</c:v>
                </c:pt>
                <c:pt idx="14">
                  <c:v>0.96767124000000004</c:v>
                </c:pt>
                <c:pt idx="15">
                  <c:v>0.96965325999999996</c:v>
                </c:pt>
                <c:pt idx="16">
                  <c:v>0.97267819</c:v>
                </c:pt>
                <c:pt idx="17">
                  <c:v>0.97593940999999995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9-3E48-95AD-F359D5952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</a:t>
            </a:r>
            <a:r>
              <a:rPr lang="zh-CN" altLang="en-US"/>
              <a:t> </a:t>
            </a:r>
            <a:r>
              <a:rPr lang="en-US" altLang="zh-CN"/>
              <a:t>g_dien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Sheet2!$D$71:$D$85</c:f>
              <c:numCache>
                <c:formatCode>General</c:formatCode>
                <c:ptCount val="15"/>
                <c:pt idx="0">
                  <c:v>0.20942978000000001</c:v>
                </c:pt>
                <c:pt idx="1">
                  <c:v>0.19225691</c:v>
                </c:pt>
                <c:pt idx="2">
                  <c:v>0.17831074</c:v>
                </c:pt>
                <c:pt idx="3">
                  <c:v>0.27000748000000002</c:v>
                </c:pt>
                <c:pt idx="4">
                  <c:v>0.17482438</c:v>
                </c:pt>
                <c:pt idx="5">
                  <c:v>0.15214712</c:v>
                </c:pt>
                <c:pt idx="6">
                  <c:v>0.11931119</c:v>
                </c:pt>
                <c:pt idx="7">
                  <c:v>5.0710900000000003E-2</c:v>
                </c:pt>
                <c:pt idx="8">
                  <c:v>0.27202072999999999</c:v>
                </c:pt>
                <c:pt idx="9">
                  <c:v>3.5543129999999999E-2</c:v>
                </c:pt>
                <c:pt idx="10">
                  <c:v>0.14399999999999999</c:v>
                </c:pt>
                <c:pt idx="11">
                  <c:v>0.15050167</c:v>
                </c:pt>
                <c:pt idx="12">
                  <c:v>0.11875843</c:v>
                </c:pt>
                <c:pt idx="13">
                  <c:v>7.6275259999999998E-2</c:v>
                </c:pt>
                <c:pt idx="14">
                  <c:v>4.6755730000000002E-2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6-DA47-B342-35DB3692421C}"/>
            </c:ext>
          </c:extLst>
        </c:ser>
        <c:ser>
          <c:idx val="1"/>
          <c:order val="1"/>
          <c:tx>
            <c:v>lr0.6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Sheet2!$N$71:$N$86</c:f>
              <c:numCache>
                <c:formatCode>General</c:formatCode>
                <c:ptCount val="16"/>
                <c:pt idx="0">
                  <c:v>0.22069554</c:v>
                </c:pt>
                <c:pt idx="1">
                  <c:v>0.21679644000000001</c:v>
                </c:pt>
                <c:pt idx="2">
                  <c:v>0.39025244999999997</c:v>
                </c:pt>
                <c:pt idx="3">
                  <c:v>0.37934491999999997</c:v>
                </c:pt>
                <c:pt idx="4">
                  <c:v>0.42531273000000003</c:v>
                </c:pt>
                <c:pt idx="5">
                  <c:v>0.15852633999999999</c:v>
                </c:pt>
                <c:pt idx="6">
                  <c:v>0.12920719</c:v>
                </c:pt>
                <c:pt idx="7">
                  <c:v>0.37393986000000001</c:v>
                </c:pt>
                <c:pt idx="8">
                  <c:v>0.41220894000000002</c:v>
                </c:pt>
                <c:pt idx="9">
                  <c:v>5.7118500000000003E-2</c:v>
                </c:pt>
                <c:pt idx="10">
                  <c:v>0.2248</c:v>
                </c:pt>
                <c:pt idx="11">
                  <c:v>0.27378508000000001</c:v>
                </c:pt>
                <c:pt idx="12">
                  <c:v>3.008709E-2</c:v>
                </c:pt>
                <c:pt idx="13">
                  <c:v>0.12198304</c:v>
                </c:pt>
                <c:pt idx="14">
                  <c:v>0.1028396</c:v>
                </c:pt>
                <c:pt idx="15">
                  <c:v>9.697509E-2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6-DA47-B342-35DB3692421C}"/>
            </c:ext>
          </c:extLst>
        </c:ser>
        <c:ser>
          <c:idx val="2"/>
          <c:order val="2"/>
          <c:tx>
            <c:v>lr0.8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Sheet2!$W$71:$W$86</c:f>
              <c:numCache>
                <c:formatCode>General</c:formatCode>
                <c:ptCount val="16"/>
                <c:pt idx="0">
                  <c:v>0.20191569000000001</c:v>
                </c:pt>
                <c:pt idx="1">
                  <c:v>0.20828146</c:v>
                </c:pt>
                <c:pt idx="2">
                  <c:v>0.27436441</c:v>
                </c:pt>
                <c:pt idx="3">
                  <c:v>0.5</c:v>
                </c:pt>
                <c:pt idx="4">
                  <c:v>0.43045454999999999</c:v>
                </c:pt>
                <c:pt idx="5">
                  <c:v>0.18638842</c:v>
                </c:pt>
                <c:pt idx="6">
                  <c:v>0.20527523</c:v>
                </c:pt>
                <c:pt idx="7">
                  <c:v>0.18299937999999999</c:v>
                </c:pt>
                <c:pt idx="8">
                  <c:v>1</c:v>
                </c:pt>
                <c:pt idx="9">
                  <c:v>0.45744196999999998</c:v>
                </c:pt>
                <c:pt idx="10">
                  <c:v>0.19881657</c:v>
                </c:pt>
                <c:pt idx="11">
                  <c:v>0.21701388999999999</c:v>
                </c:pt>
                <c:pt idx="12">
                  <c:v>1</c:v>
                </c:pt>
                <c:pt idx="13">
                  <c:v>0.36091549000000001</c:v>
                </c:pt>
                <c:pt idx="14">
                  <c:v>0.14592274999999999</c:v>
                </c:pt>
                <c:pt idx="15">
                  <c:v>0.44255318999999999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86-DA47-B342-35DB3692421C}"/>
            </c:ext>
          </c:extLst>
        </c:ser>
        <c:ser>
          <c:idx val="3"/>
          <c:order val="3"/>
          <c:tx>
            <c:v>lr0.99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Sheet2!$L$2:$L$20</c:f>
              <c:numCache>
                <c:formatCode>m/d/yy</c:formatCode>
                <c:ptCount val="19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  <c:pt idx="18">
                  <c:v>43690</c:v>
                </c:pt>
              </c:numCache>
            </c:numRef>
          </c:xVal>
          <c:yVal>
            <c:numRef>
              <c:f>Sheet2!$AF$71:$AF$88</c:f>
              <c:numCache>
                <c:formatCode>General</c:formatCode>
                <c:ptCount val="18"/>
                <c:pt idx="0">
                  <c:v>0.16921141000000001</c:v>
                </c:pt>
                <c:pt idx="1">
                  <c:v>0.18866395</c:v>
                </c:pt>
                <c:pt idx="2">
                  <c:v>0.39063005000000001</c:v>
                </c:pt>
                <c:pt idx="3">
                  <c:v>0.18866395</c:v>
                </c:pt>
                <c:pt idx="4">
                  <c:v>6.1233290000000003E-2</c:v>
                </c:pt>
                <c:pt idx="5">
                  <c:v>0.16465228000000001</c:v>
                </c:pt>
                <c:pt idx="6">
                  <c:v>0.55575648</c:v>
                </c:pt>
                <c:pt idx="7">
                  <c:v>0.43982580999999998</c:v>
                </c:pt>
                <c:pt idx="8">
                  <c:v>0.32634033000000001</c:v>
                </c:pt>
                <c:pt idx="9">
                  <c:v>0.54832020000000004</c:v>
                </c:pt>
                <c:pt idx="10">
                  <c:v>0.18963016999999999</c:v>
                </c:pt>
                <c:pt idx="11">
                  <c:v>0.38902848000000001</c:v>
                </c:pt>
                <c:pt idx="12">
                  <c:v>0.38315498999999997</c:v>
                </c:pt>
                <c:pt idx="13">
                  <c:v>0.4673331</c:v>
                </c:pt>
                <c:pt idx="14">
                  <c:v>0.35749752000000001</c:v>
                </c:pt>
                <c:pt idx="15">
                  <c:v>0.36594842999999999</c:v>
                </c:pt>
                <c:pt idx="16">
                  <c:v>0.46876116000000001</c:v>
                </c:pt>
                <c:pt idx="17">
                  <c:v>0.42606516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86-DA47-B342-35DB3692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lr0.6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0.97175328837396502</c:v>
                </c:pt>
                <c:pt idx="1">
                  <c:v>0.96862304699228097</c:v>
                </c:pt>
                <c:pt idx="2">
                  <c:v>0.97211380474421705</c:v>
                </c:pt>
                <c:pt idx="3">
                  <c:v>0.97352925416796099</c:v>
                </c:pt>
                <c:pt idx="4">
                  <c:v>0.967751875362313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F-EF4F-BC63-94C1186BB62F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Sheet1!$M$14:$M$18</c:f>
              <c:numCache>
                <c:formatCode>General</c:formatCode>
                <c:ptCount val="5"/>
                <c:pt idx="0">
                  <c:v>0.98086869122406795</c:v>
                </c:pt>
                <c:pt idx="1">
                  <c:v>0.98570651256147102</c:v>
                </c:pt>
                <c:pt idx="2">
                  <c:v>0.98128887823163002</c:v>
                </c:pt>
                <c:pt idx="3">
                  <c:v>0.98229869486992205</c:v>
                </c:pt>
                <c:pt idx="4">
                  <c:v>0.97785215979567397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F-EF4F-BC63-94C1186BB62F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Sheet1!$M$25:$M$29</c:f>
              <c:numCache>
                <c:formatCode>General</c:formatCode>
                <c:ptCount val="5"/>
                <c:pt idx="0">
                  <c:v>0.97395841999999999</c:v>
                </c:pt>
                <c:pt idx="1">
                  <c:v>0.98190946000000001</c:v>
                </c:pt>
                <c:pt idx="2">
                  <c:v>0.97938440000000004</c:v>
                </c:pt>
                <c:pt idx="3">
                  <c:v>0.97613532000000003</c:v>
                </c:pt>
                <c:pt idx="4">
                  <c:v>0.97243668000000005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F-EF4F-BC63-94C1186BB62F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Sheet1!$M$36:$M$39</c:f>
              <c:numCache>
                <c:formatCode>General</c:formatCode>
                <c:ptCount val="4"/>
                <c:pt idx="0">
                  <c:v>0.98079364999999996</c:v>
                </c:pt>
                <c:pt idx="1">
                  <c:v>0.9860333</c:v>
                </c:pt>
                <c:pt idx="2">
                  <c:v>0.98536782000000001</c:v>
                </c:pt>
                <c:pt idx="3">
                  <c:v>0.98148972999999995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8F-EF4F-BC63-94C1186BB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/>
              <a:t> </a:t>
            </a:r>
            <a:r>
              <a:rPr lang="en-US" altLang="zh-CN"/>
              <a:t>lr0.6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Sheet1!$R$2:$R$6</c:f>
              <c:numCache>
                <c:formatCode>General</c:formatCode>
                <c:ptCount val="5"/>
                <c:pt idx="0">
                  <c:v>0.234894226038731</c:v>
                </c:pt>
                <c:pt idx="1">
                  <c:v>0.11193154888118299</c:v>
                </c:pt>
                <c:pt idx="2">
                  <c:v>0.118944741150264</c:v>
                </c:pt>
                <c:pt idx="3">
                  <c:v>0.113444450576742</c:v>
                </c:pt>
                <c:pt idx="4">
                  <c:v>0.11071119842829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3-E349-9B91-EAE9D8CAB73F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Sheet1!$R$14:$R$18</c:f>
              <c:numCache>
                <c:formatCode>General</c:formatCode>
                <c:ptCount val="5"/>
                <c:pt idx="0">
                  <c:v>0.32272387615200498</c:v>
                </c:pt>
                <c:pt idx="1">
                  <c:v>0.34599599528522901</c:v>
                </c:pt>
                <c:pt idx="2">
                  <c:v>0.31890046057188598</c:v>
                </c:pt>
                <c:pt idx="3">
                  <c:v>0.25385881062446097</c:v>
                </c:pt>
                <c:pt idx="4">
                  <c:v>0.184181237209636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3-E349-9B91-EAE9D8CAB73F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Sheet1!$R$25:$R$29</c:f>
              <c:numCache>
                <c:formatCode>General</c:formatCode>
                <c:ptCount val="5"/>
                <c:pt idx="0">
                  <c:v>0.23532771</c:v>
                </c:pt>
                <c:pt idx="1">
                  <c:v>0.27575168</c:v>
                </c:pt>
                <c:pt idx="2">
                  <c:v>0.20221523999999999</c:v>
                </c:pt>
                <c:pt idx="3">
                  <c:v>0.13716408999999999</c:v>
                </c:pt>
                <c:pt idx="4">
                  <c:v>0.13119140000000001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23-E349-9B91-EAE9D8CAB73F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Sheet1!$R$36:$R$39</c:f>
              <c:numCache>
                <c:formatCode>General</c:formatCode>
                <c:ptCount val="4"/>
                <c:pt idx="0">
                  <c:v>0.30649274999999998</c:v>
                </c:pt>
                <c:pt idx="1">
                  <c:v>0.33034195</c:v>
                </c:pt>
                <c:pt idx="2">
                  <c:v>0.27049688999999999</c:v>
                </c:pt>
                <c:pt idx="3">
                  <c:v>0.23150034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23-E349-9B91-EAE9D8CAB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</a:t>
            </a:r>
            <a:r>
              <a:rPr lang="zh-CN" altLang="en-US"/>
              <a:t> </a:t>
            </a:r>
            <a:r>
              <a:rPr lang="en-US" altLang="zh-CN"/>
              <a:t>lr0.6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Sheet1!$N$2:$N$6</c:f>
              <c:numCache>
                <c:formatCode>General</c:formatCode>
                <c:ptCount val="5"/>
                <c:pt idx="0">
                  <c:v>0.14907325934546201</c:v>
                </c:pt>
                <c:pt idx="1">
                  <c:v>6.2575831531971202E-2</c:v>
                </c:pt>
                <c:pt idx="2">
                  <c:v>6.6187780947118399E-2</c:v>
                </c:pt>
                <c:pt idx="3">
                  <c:v>6.2638082613399093E-2</c:v>
                </c:pt>
                <c:pt idx="4">
                  <c:v>6.1179822123401797E-2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A-8E4F-AF14-6695D62C4D90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Sheet1!$N$14:$N$18</c:f>
              <c:numCache>
                <c:formatCode>General</c:formatCode>
                <c:ptCount val="5"/>
                <c:pt idx="0">
                  <c:v>0.227832229850609</c:v>
                </c:pt>
                <c:pt idx="1">
                  <c:v>0.24592712223680199</c:v>
                </c:pt>
                <c:pt idx="2">
                  <c:v>0.22068420344456399</c:v>
                </c:pt>
                <c:pt idx="3">
                  <c:v>0.16341187863137499</c:v>
                </c:pt>
                <c:pt idx="4">
                  <c:v>0.110781589669022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2A-8E4F-AF14-6695D62C4D90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Sheet1!$N$25:$N$29</c:f>
              <c:numCache>
                <c:formatCode>General</c:formatCode>
                <c:ptCount val="5"/>
                <c:pt idx="0">
                  <c:v>0.14958104999999999</c:v>
                </c:pt>
                <c:pt idx="1">
                  <c:v>0.18000194999999999</c:v>
                </c:pt>
                <c:pt idx="2">
                  <c:v>0.12303629000000001</c:v>
                </c:pt>
                <c:pt idx="3">
                  <c:v>7.8112890000000004E-2</c:v>
                </c:pt>
                <c:pt idx="4">
                  <c:v>7.4593740000000006E-2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2A-8E4F-AF14-6695D62C4D90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Sheet1!$N$36:$N$39</c:f>
              <c:numCache>
                <c:formatCode>General</c:formatCode>
                <c:ptCount val="4"/>
                <c:pt idx="0">
                  <c:v>0.21155815</c:v>
                </c:pt>
                <c:pt idx="1">
                  <c:v>0.22557583</c:v>
                </c:pt>
                <c:pt idx="2">
                  <c:v>0.17653144000000001</c:v>
                </c:pt>
                <c:pt idx="3">
                  <c:v>0.14746276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2A-8E4F-AF14-6695D62C4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</a:t>
            </a:r>
            <a:r>
              <a:rPr lang="zh-CN" altLang="en-US"/>
              <a:t> </a:t>
            </a:r>
            <a:r>
              <a:rPr lang="en-US" altLang="zh-CN"/>
              <a:t>lr0.6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Sheet1!$O$2:$O$6</c:f>
              <c:numCache>
                <c:formatCode>General</c:formatCode>
                <c:ptCount val="5"/>
                <c:pt idx="0">
                  <c:v>0.55359966269632099</c:v>
                </c:pt>
                <c:pt idx="1">
                  <c:v>0.52981461801865604</c:v>
                </c:pt>
                <c:pt idx="2">
                  <c:v>0.58616585107789898</c:v>
                </c:pt>
                <c:pt idx="3">
                  <c:v>0.60058436815193506</c:v>
                </c:pt>
                <c:pt idx="4">
                  <c:v>0.58147597820703301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9-254A-BA4F-0542CCB5C3C7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Sheet1!$O$14:$O$18</c:f>
              <c:numCache>
                <c:formatCode>General</c:formatCode>
                <c:ptCount val="5"/>
                <c:pt idx="0">
                  <c:v>0.55308092056421598</c:v>
                </c:pt>
                <c:pt idx="1">
                  <c:v>0.58337324011110003</c:v>
                </c:pt>
                <c:pt idx="2">
                  <c:v>0.57465072482809898</c:v>
                </c:pt>
                <c:pt idx="3">
                  <c:v>0.56854074542008803</c:v>
                </c:pt>
                <c:pt idx="4">
                  <c:v>0.54582210242587603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9-254A-BA4F-0542CCB5C3C7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Sheet1!$O$25:$O$29</c:f>
              <c:numCache>
                <c:formatCode>General</c:formatCode>
                <c:ptCount val="5"/>
                <c:pt idx="0">
                  <c:v>0.55143573999999995</c:v>
                </c:pt>
                <c:pt idx="1">
                  <c:v>0.58913391000000004</c:v>
                </c:pt>
                <c:pt idx="2">
                  <c:v>0.56728951999999999</c:v>
                </c:pt>
                <c:pt idx="3">
                  <c:v>0.56208449000000005</c:v>
                </c:pt>
                <c:pt idx="4">
                  <c:v>0.54378819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19-254A-BA4F-0542CCB5C3C7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Sheet1!$O$36:$O$39</c:f>
              <c:numCache>
                <c:formatCode>General</c:formatCode>
                <c:ptCount val="4"/>
                <c:pt idx="0">
                  <c:v>0.55598581999999996</c:v>
                </c:pt>
                <c:pt idx="1">
                  <c:v>0.61681432999999997</c:v>
                </c:pt>
                <c:pt idx="2">
                  <c:v>0.57833988000000003</c:v>
                </c:pt>
                <c:pt idx="3">
                  <c:v>0.53823544999999995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19-254A-BA4F-0542CCB5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lr0.8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Sheet1!$V$2:$V$7</c:f>
              <c:numCache>
                <c:formatCode>General</c:formatCode>
                <c:ptCount val="6"/>
                <c:pt idx="0">
                  <c:v>0.97120967000000002</c:v>
                </c:pt>
                <c:pt idx="1">
                  <c:v>0.97839810999999999</c:v>
                </c:pt>
                <c:pt idx="2">
                  <c:v>0.98042041999999996</c:v>
                </c:pt>
                <c:pt idx="3">
                  <c:v>0.98269304999999996</c:v>
                </c:pt>
                <c:pt idx="4">
                  <c:v>0.98105178999999998</c:v>
                </c:pt>
                <c:pt idx="5">
                  <c:v>0.98170904000000003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E-2048-8A67-505127137660}"/>
            </c:ext>
          </c:extLst>
        </c:ser>
        <c:ser>
          <c:idx val="1"/>
          <c:order val="1"/>
          <c:tx>
            <c:v>s_dien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Sheet1!$V$14:$V$19</c:f>
              <c:numCache>
                <c:formatCode>General</c:formatCode>
                <c:ptCount val="6"/>
                <c:pt idx="0">
                  <c:v>0.97845834745401095</c:v>
                </c:pt>
                <c:pt idx="1">
                  <c:v>0.98560963022622095</c:v>
                </c:pt>
                <c:pt idx="2">
                  <c:v>0.986600215261217</c:v>
                </c:pt>
                <c:pt idx="3">
                  <c:v>0.985793623764882</c:v>
                </c:pt>
                <c:pt idx="4">
                  <c:v>0.98592199000000003</c:v>
                </c:pt>
                <c:pt idx="5">
                  <c:v>0.98684537876955702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E-2048-8A67-505127137660}"/>
            </c:ext>
          </c:extLst>
        </c:ser>
        <c:ser>
          <c:idx val="2"/>
          <c:order val="2"/>
          <c:tx>
            <c:v>g_din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Sheet1!$V$25:$V$30</c:f>
              <c:numCache>
                <c:formatCode>General</c:formatCode>
                <c:ptCount val="6"/>
                <c:pt idx="0">
                  <c:v>0.97294190999999997</c:v>
                </c:pt>
                <c:pt idx="1">
                  <c:v>0.98224805000000004</c:v>
                </c:pt>
                <c:pt idx="2">
                  <c:v>0.98298103000000003</c:v>
                </c:pt>
                <c:pt idx="3">
                  <c:v>0.98263412999999999</c:v>
                </c:pt>
                <c:pt idx="4">
                  <c:v>0.98232982000000002</c:v>
                </c:pt>
                <c:pt idx="5">
                  <c:v>0.98225918999999995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EE-2048-8A67-505127137660}"/>
            </c:ext>
          </c:extLst>
        </c:ser>
        <c:ser>
          <c:idx val="3"/>
          <c:order val="3"/>
          <c:tx>
            <c:v>g_dien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m/d/yy</c:formatCode>
                <c:ptCount val="9"/>
                <c:pt idx="0">
                  <c:v>43648</c:v>
                </c:pt>
                <c:pt idx="1">
                  <c:v>43649</c:v>
                </c:pt>
                <c:pt idx="2">
                  <c:v>43650</c:v>
                </c:pt>
                <c:pt idx="3">
                  <c:v>43651</c:v>
                </c:pt>
                <c:pt idx="4">
                  <c:v>43652</c:v>
                </c:pt>
                <c:pt idx="5">
                  <c:v>43653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</c:numCache>
            </c:numRef>
          </c:xVal>
          <c:yVal>
            <c:numRef>
              <c:f>Sheet1!$V$36:$V$41</c:f>
              <c:numCache>
                <c:formatCode>General</c:formatCode>
                <c:ptCount val="6"/>
                <c:pt idx="0">
                  <c:v>0.97980413</c:v>
                </c:pt>
                <c:pt idx="1">
                  <c:v>0.98618450999999996</c:v>
                </c:pt>
                <c:pt idx="2">
                  <c:v>0.98728793000000004</c:v>
                </c:pt>
                <c:pt idx="3">
                  <c:v>0.98483489999999996</c:v>
                </c:pt>
                <c:pt idx="4">
                  <c:v>0.98519118999999999</c:v>
                </c:pt>
                <c:pt idx="5">
                  <c:v>0.98237675999999996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EE-2048-8A67-50512713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882650</xdr:colOff>
      <xdr:row>44</xdr:row>
      <xdr:rowOff>57150</xdr:rowOff>
    </xdr:from>
    <xdr:to>
      <xdr:col>7</xdr:col>
      <xdr:colOff>723900</xdr:colOff>
      <xdr:row>55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2D9E208-CB58-2E44-9745-4B4A69EDF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901700</xdr:colOff>
      <xdr:row>58</xdr:row>
      <xdr:rowOff>25400</xdr:rowOff>
    </xdr:from>
    <xdr:to>
      <xdr:col>7</xdr:col>
      <xdr:colOff>742950</xdr:colOff>
      <xdr:row>69</xdr:row>
      <xdr:rowOff>146050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A6D10FE-22CE-C34E-89CC-86E2B095C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901700</xdr:colOff>
      <xdr:row>72</xdr:row>
      <xdr:rowOff>38100</xdr:rowOff>
    </xdr:from>
    <xdr:to>
      <xdr:col>7</xdr:col>
      <xdr:colOff>742950</xdr:colOff>
      <xdr:row>83</xdr:row>
      <xdr:rowOff>158750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CAEDE81-E468-C24F-98DC-36207A80A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901700</xdr:colOff>
      <xdr:row>86</xdr:row>
      <xdr:rowOff>12700</xdr:rowOff>
    </xdr:from>
    <xdr:to>
      <xdr:col>7</xdr:col>
      <xdr:colOff>742950</xdr:colOff>
      <xdr:row>97</xdr:row>
      <xdr:rowOff>133350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766479C-27E9-CF43-AFE9-8A7C15BB9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457200</xdr:colOff>
      <xdr:row>43</xdr:row>
      <xdr:rowOff>165100</xdr:rowOff>
    </xdr:from>
    <xdr:to>
      <xdr:col>17</xdr:col>
      <xdr:colOff>463550</xdr:colOff>
      <xdr:row>55</xdr:row>
      <xdr:rowOff>82550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81E2F8E-5C6E-CB4B-9B7C-3745EABCD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355600</xdr:colOff>
      <xdr:row>58</xdr:row>
      <xdr:rowOff>0</xdr:rowOff>
    </xdr:from>
    <xdr:to>
      <xdr:col>17</xdr:col>
      <xdr:colOff>361950</xdr:colOff>
      <xdr:row>69</xdr:row>
      <xdr:rowOff>120650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494BE88-213F-1C4F-AB93-B3A308CF3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342900</xdr:colOff>
      <xdr:row>72</xdr:row>
      <xdr:rowOff>0</xdr:rowOff>
    </xdr:from>
    <xdr:to>
      <xdr:col>17</xdr:col>
      <xdr:colOff>349250</xdr:colOff>
      <xdr:row>83</xdr:row>
      <xdr:rowOff>120650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4658F63-8D26-334A-968D-74150F0B8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254000</xdr:colOff>
      <xdr:row>85</xdr:row>
      <xdr:rowOff>190500</xdr:rowOff>
    </xdr:from>
    <xdr:to>
      <xdr:col>17</xdr:col>
      <xdr:colOff>260350</xdr:colOff>
      <xdr:row>97</xdr:row>
      <xdr:rowOff>107950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44D0AAD-410F-8B40-A50F-C4DA3B064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342900</xdr:colOff>
      <xdr:row>44</xdr:row>
      <xdr:rowOff>12700</xdr:rowOff>
    </xdr:from>
    <xdr:to>
      <xdr:col>26</xdr:col>
      <xdr:colOff>133350</xdr:colOff>
      <xdr:row>55</xdr:row>
      <xdr:rowOff>133350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1635B567-662E-F249-8C62-B9DA90462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355600</xdr:colOff>
      <xdr:row>57</xdr:row>
      <xdr:rowOff>177800</xdr:rowOff>
    </xdr:from>
    <xdr:to>
      <xdr:col>26</xdr:col>
      <xdr:colOff>146050</xdr:colOff>
      <xdr:row>69</xdr:row>
      <xdr:rowOff>95250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62A3DFE-BEC9-FC49-A0CB-B7EE3BD58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72</xdr:row>
      <xdr:rowOff>0</xdr:rowOff>
    </xdr:from>
    <xdr:to>
      <xdr:col>25</xdr:col>
      <xdr:colOff>615950</xdr:colOff>
      <xdr:row>83</xdr:row>
      <xdr:rowOff>120650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B21A036-0746-4545-A999-8E9D40CD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85</xdr:row>
      <xdr:rowOff>0</xdr:rowOff>
    </xdr:from>
    <xdr:to>
      <xdr:col>25</xdr:col>
      <xdr:colOff>615950</xdr:colOff>
      <xdr:row>96</xdr:row>
      <xdr:rowOff>120650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2C47B4B-5AE4-8B4C-BED0-78E98185D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673100</xdr:colOff>
      <xdr:row>43</xdr:row>
      <xdr:rowOff>190500</xdr:rowOff>
    </xdr:from>
    <xdr:to>
      <xdr:col>36</xdr:col>
      <xdr:colOff>44450</xdr:colOff>
      <xdr:row>55</xdr:row>
      <xdr:rowOff>107950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962B584-87C1-B746-969B-A30566A60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0</xdr:colOff>
      <xdr:row>58</xdr:row>
      <xdr:rowOff>0</xdr:rowOff>
    </xdr:from>
    <xdr:to>
      <xdr:col>35</xdr:col>
      <xdr:colOff>196850</xdr:colOff>
      <xdr:row>69</xdr:row>
      <xdr:rowOff>120650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2141A7B4-BED1-404D-A965-2DC1DB20C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72</xdr:row>
      <xdr:rowOff>0</xdr:rowOff>
    </xdr:from>
    <xdr:to>
      <xdr:col>35</xdr:col>
      <xdr:colOff>196850</xdr:colOff>
      <xdr:row>83</xdr:row>
      <xdr:rowOff>120650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A8CAEEF-525A-414C-B42E-577ACF860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0</xdr:colOff>
      <xdr:row>85</xdr:row>
      <xdr:rowOff>0</xdr:rowOff>
    </xdr:from>
    <xdr:to>
      <xdr:col>35</xdr:col>
      <xdr:colOff>196850</xdr:colOff>
      <xdr:row>96</xdr:row>
      <xdr:rowOff>120650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6D8C5103-FB9B-D24C-B068-54C310056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0</xdr:colOff>
      <xdr:row>0</xdr:row>
      <xdr:rowOff>0</xdr:rowOff>
    </xdr:from>
    <xdr:to>
      <xdr:col>44</xdr:col>
      <xdr:colOff>196850</xdr:colOff>
      <xdr:row>10</xdr:row>
      <xdr:rowOff>25400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1D42CD2-1B5D-6842-ACCD-44A8FEF81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52</xdr:col>
      <xdr:colOff>196850</xdr:colOff>
      <xdr:row>10</xdr:row>
      <xdr:rowOff>101600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37A28252-C8CC-F043-BC16-0E584A81D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53</xdr:col>
      <xdr:colOff>0</xdr:colOff>
      <xdr:row>0</xdr:row>
      <xdr:rowOff>0</xdr:rowOff>
    </xdr:from>
    <xdr:to>
      <xdr:col>60</xdr:col>
      <xdr:colOff>196850</xdr:colOff>
      <xdr:row>10</xdr:row>
      <xdr:rowOff>127000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1DB66E92-3444-B544-A0A6-EBF2B59F2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62</xdr:col>
      <xdr:colOff>0</xdr:colOff>
      <xdr:row>0</xdr:row>
      <xdr:rowOff>0</xdr:rowOff>
    </xdr:from>
    <xdr:to>
      <xdr:col>69</xdr:col>
      <xdr:colOff>196850</xdr:colOff>
      <xdr:row>10</xdr:row>
      <xdr:rowOff>152400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EDF87C48-E670-3846-8355-8D7231848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36</xdr:col>
      <xdr:colOff>800100</xdr:colOff>
      <xdr:row>11</xdr:row>
      <xdr:rowOff>12700</xdr:rowOff>
    </xdr:from>
    <xdr:to>
      <xdr:col>44</xdr:col>
      <xdr:colOff>171450</xdr:colOff>
      <xdr:row>21</xdr:row>
      <xdr:rowOff>38100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36538EAB-C668-144F-964F-415939947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45</xdr:col>
      <xdr:colOff>0</xdr:colOff>
      <xdr:row>11</xdr:row>
      <xdr:rowOff>0</xdr:rowOff>
    </xdr:from>
    <xdr:to>
      <xdr:col>52</xdr:col>
      <xdr:colOff>196850</xdr:colOff>
      <xdr:row>21</xdr:row>
      <xdr:rowOff>101600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56E373D9-9C62-1541-A212-805A8C361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53</xdr:col>
      <xdr:colOff>0</xdr:colOff>
      <xdr:row>11</xdr:row>
      <xdr:rowOff>0</xdr:rowOff>
    </xdr:from>
    <xdr:to>
      <xdr:col>60</xdr:col>
      <xdr:colOff>196850</xdr:colOff>
      <xdr:row>21</xdr:row>
      <xdr:rowOff>127000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67761EAF-D967-684B-BA4B-EBC4142E6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62</xdr:col>
      <xdr:colOff>0</xdr:colOff>
      <xdr:row>11</xdr:row>
      <xdr:rowOff>0</xdr:rowOff>
    </xdr:from>
    <xdr:to>
      <xdr:col>69</xdr:col>
      <xdr:colOff>196850</xdr:colOff>
      <xdr:row>21</xdr:row>
      <xdr:rowOff>152400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A9180A0C-B0A7-6A4C-BA6D-C8FAA0023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37</xdr:col>
      <xdr:colOff>0</xdr:colOff>
      <xdr:row>23</xdr:row>
      <xdr:rowOff>0</xdr:rowOff>
    </xdr:from>
    <xdr:to>
      <xdr:col>44</xdr:col>
      <xdr:colOff>196850</xdr:colOff>
      <xdr:row>33</xdr:row>
      <xdr:rowOff>25400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10B7F15E-A8DA-944E-97B3-98EDAC667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0</xdr:colOff>
      <xdr:row>23</xdr:row>
      <xdr:rowOff>0</xdr:rowOff>
    </xdr:from>
    <xdr:to>
      <xdr:col>52</xdr:col>
      <xdr:colOff>196850</xdr:colOff>
      <xdr:row>33</xdr:row>
      <xdr:rowOff>101600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17944CCC-E032-DA4A-A463-902C08B6F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53</xdr:col>
      <xdr:colOff>0</xdr:colOff>
      <xdr:row>23</xdr:row>
      <xdr:rowOff>0</xdr:rowOff>
    </xdr:from>
    <xdr:to>
      <xdr:col>60</xdr:col>
      <xdr:colOff>196850</xdr:colOff>
      <xdr:row>33</xdr:row>
      <xdr:rowOff>127000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0EFA9BDF-706A-2C4B-8748-ADB2F0FCA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62</xdr:col>
      <xdr:colOff>0</xdr:colOff>
      <xdr:row>23</xdr:row>
      <xdr:rowOff>0</xdr:rowOff>
    </xdr:from>
    <xdr:to>
      <xdr:col>69</xdr:col>
      <xdr:colOff>196850</xdr:colOff>
      <xdr:row>33</xdr:row>
      <xdr:rowOff>152400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D1BED9B5-E09D-0B4B-A452-B9789B442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37</xdr:col>
      <xdr:colOff>0</xdr:colOff>
      <xdr:row>34</xdr:row>
      <xdr:rowOff>0</xdr:rowOff>
    </xdr:from>
    <xdr:to>
      <xdr:col>44</xdr:col>
      <xdr:colOff>196850</xdr:colOff>
      <xdr:row>44</xdr:row>
      <xdr:rowOff>25400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D838FC21-8565-FE41-B9FC-2DD3D702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45</xdr:col>
      <xdr:colOff>0</xdr:colOff>
      <xdr:row>34</xdr:row>
      <xdr:rowOff>0</xdr:rowOff>
    </xdr:from>
    <xdr:to>
      <xdr:col>52</xdr:col>
      <xdr:colOff>196850</xdr:colOff>
      <xdr:row>44</xdr:row>
      <xdr:rowOff>101600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ED3369C7-72FF-1B4B-BB07-D336635A7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53</xdr:col>
      <xdr:colOff>0</xdr:colOff>
      <xdr:row>34</xdr:row>
      <xdr:rowOff>0</xdr:rowOff>
    </xdr:from>
    <xdr:to>
      <xdr:col>60</xdr:col>
      <xdr:colOff>196850</xdr:colOff>
      <xdr:row>44</xdr:row>
      <xdr:rowOff>127000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D47264E1-B065-C742-84E1-A50029AB3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62</xdr:col>
      <xdr:colOff>0</xdr:colOff>
      <xdr:row>34</xdr:row>
      <xdr:rowOff>0</xdr:rowOff>
    </xdr:from>
    <xdr:to>
      <xdr:col>69</xdr:col>
      <xdr:colOff>196850</xdr:colOff>
      <xdr:row>44</xdr:row>
      <xdr:rowOff>152400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F2EA43D9-F474-A245-AD48-E61FBE6FF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88</xdr:row>
      <xdr:rowOff>101600</xdr:rowOff>
    </xdr:from>
    <xdr:to>
      <xdr:col>8</xdr:col>
      <xdr:colOff>596900</xdr:colOff>
      <xdr:row>109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9F2D98-D6F3-624D-8C62-0AF9FBCCA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111</xdr:row>
      <xdr:rowOff>12700</xdr:rowOff>
    </xdr:from>
    <xdr:to>
      <xdr:col>8</xdr:col>
      <xdr:colOff>787400</xdr:colOff>
      <xdr:row>131</xdr:row>
      <xdr:rowOff>196850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A188EE-CC5B-8944-977E-63C6D8024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88</xdr:row>
      <xdr:rowOff>0</xdr:rowOff>
    </xdr:from>
    <xdr:to>
      <xdr:col>18</xdr:col>
      <xdr:colOff>139700</xdr:colOff>
      <xdr:row>108</xdr:row>
      <xdr:rowOff>184150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AF4D0D5-B6D0-1545-A184-0E6284257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111</xdr:row>
      <xdr:rowOff>0</xdr:rowOff>
    </xdr:from>
    <xdr:to>
      <xdr:col>18</xdr:col>
      <xdr:colOff>139700</xdr:colOff>
      <xdr:row>131</xdr:row>
      <xdr:rowOff>184150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AEFB6A7-6AFB-BF4F-8798-DD672FA37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88</xdr:row>
      <xdr:rowOff>0</xdr:rowOff>
    </xdr:from>
    <xdr:to>
      <xdr:col>27</xdr:col>
      <xdr:colOff>139700</xdr:colOff>
      <xdr:row>108</xdr:row>
      <xdr:rowOff>184150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186B974-49C7-5044-8147-21DDE0B3A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111</xdr:row>
      <xdr:rowOff>0</xdr:rowOff>
    </xdr:from>
    <xdr:to>
      <xdr:col>27</xdr:col>
      <xdr:colOff>139700</xdr:colOff>
      <xdr:row>131</xdr:row>
      <xdr:rowOff>184150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9CE6C9B-DDEC-F54A-9518-646D1F26C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90</xdr:row>
      <xdr:rowOff>0</xdr:rowOff>
    </xdr:from>
    <xdr:to>
      <xdr:col>37</xdr:col>
      <xdr:colOff>139700</xdr:colOff>
      <xdr:row>110</xdr:row>
      <xdr:rowOff>184150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9C83BEB-D11C-1244-B7F8-588D67198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113</xdr:row>
      <xdr:rowOff>0</xdr:rowOff>
    </xdr:from>
    <xdr:to>
      <xdr:col>37</xdr:col>
      <xdr:colOff>139700</xdr:colOff>
      <xdr:row>133</xdr:row>
      <xdr:rowOff>184150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18F0E80-CDCA-5248-A1B9-AEF16DC45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0</xdr:colOff>
      <xdr:row>0</xdr:row>
      <xdr:rowOff>25400</xdr:rowOff>
    </xdr:from>
    <xdr:to>
      <xdr:col>45</xdr:col>
      <xdr:colOff>139700</xdr:colOff>
      <xdr:row>21</xdr:row>
      <xdr:rowOff>6350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626CA20-FA53-204C-B3F6-226D5B5DE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0</xdr:row>
      <xdr:rowOff>0</xdr:rowOff>
    </xdr:from>
    <xdr:to>
      <xdr:col>55</xdr:col>
      <xdr:colOff>139700</xdr:colOff>
      <xdr:row>20</xdr:row>
      <xdr:rowOff>184150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38DA2CF-CFB1-A746-BFAD-254B861E6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24</xdr:row>
      <xdr:rowOff>0</xdr:rowOff>
    </xdr:from>
    <xdr:to>
      <xdr:col>45</xdr:col>
      <xdr:colOff>139700</xdr:colOff>
      <xdr:row>44</xdr:row>
      <xdr:rowOff>184150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B42C948-5F9E-6A4B-B0C7-B1E8CB9C4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47</xdr:col>
      <xdr:colOff>0</xdr:colOff>
      <xdr:row>24</xdr:row>
      <xdr:rowOff>0</xdr:rowOff>
    </xdr:from>
    <xdr:to>
      <xdr:col>55</xdr:col>
      <xdr:colOff>139700</xdr:colOff>
      <xdr:row>44</xdr:row>
      <xdr:rowOff>184150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2135ED5-924F-BD4A-9B4D-A79FD6632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0</xdr:colOff>
      <xdr:row>48</xdr:row>
      <xdr:rowOff>0</xdr:rowOff>
    </xdr:from>
    <xdr:to>
      <xdr:col>45</xdr:col>
      <xdr:colOff>139700</xdr:colOff>
      <xdr:row>68</xdr:row>
      <xdr:rowOff>184150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635164CB-F52A-B845-A71B-05FBD0DE5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46</xdr:col>
      <xdr:colOff>0</xdr:colOff>
      <xdr:row>48</xdr:row>
      <xdr:rowOff>0</xdr:rowOff>
    </xdr:from>
    <xdr:to>
      <xdr:col>54</xdr:col>
      <xdr:colOff>139700</xdr:colOff>
      <xdr:row>68</xdr:row>
      <xdr:rowOff>184150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BF9D32C0-0B87-D14A-A0EB-182ADC772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0</xdr:colOff>
      <xdr:row>71</xdr:row>
      <xdr:rowOff>0</xdr:rowOff>
    </xdr:from>
    <xdr:to>
      <xdr:col>45</xdr:col>
      <xdr:colOff>139700</xdr:colOff>
      <xdr:row>91</xdr:row>
      <xdr:rowOff>184150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4D846290-D839-664E-88F1-B324005EE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46</xdr:col>
      <xdr:colOff>0</xdr:colOff>
      <xdr:row>71</xdr:row>
      <xdr:rowOff>0</xdr:rowOff>
    </xdr:from>
    <xdr:to>
      <xdr:col>54</xdr:col>
      <xdr:colOff>139700</xdr:colOff>
      <xdr:row>91</xdr:row>
      <xdr:rowOff>184150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C5CA75B-8ACA-A249-B51A-5F7C49ECD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7B28-CD14-5A45-8A94-E9AD3B5DB299}">
  <dimension ref="A1:AJ150"/>
  <sheetViews>
    <sheetView topLeftCell="AJ1" zoomScale="111" workbookViewId="0">
      <selection activeCell="AB43" sqref="AB43"/>
    </sheetView>
  </sheetViews>
  <sheetFormatPr baseColWidth="10" defaultRowHeight="16"/>
  <cols>
    <col min="1" max="1" width="15.5" customWidth="1"/>
    <col min="10" max="10" width="6" customWidth="1"/>
    <col min="11" max="11" width="13.33203125" customWidth="1"/>
    <col min="20" max="20" width="16.1640625" customWidth="1"/>
  </cols>
  <sheetData>
    <row r="1" spans="1:36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T1" t="s">
        <v>10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C1" s="2" t="s">
        <v>11</v>
      </c>
      <c r="AD1" s="4" t="s">
        <v>1</v>
      </c>
      <c r="AE1" s="4" t="s">
        <v>2</v>
      </c>
      <c r="AF1" s="4" t="s">
        <v>3</v>
      </c>
      <c r="AG1" s="4" t="s">
        <v>4</v>
      </c>
      <c r="AH1" s="4" t="s">
        <v>5</v>
      </c>
      <c r="AI1" s="4" t="s">
        <v>6</v>
      </c>
      <c r="AJ1" s="4" t="s">
        <v>7</v>
      </c>
    </row>
    <row r="2" spans="1:36">
      <c r="A2" t="s">
        <v>0</v>
      </c>
      <c r="B2" s="1">
        <v>43648</v>
      </c>
      <c r="C2">
        <v>0.95396436004376695</v>
      </c>
      <c r="D2">
        <v>9.5564147212466394E-2</v>
      </c>
      <c r="E2">
        <v>0.56030455096037302</v>
      </c>
      <c r="F2">
        <v>2.7163673362105699E-2</v>
      </c>
      <c r="G2">
        <v>0.97132268852817705</v>
      </c>
      <c r="H2">
        <v>0.16327971357974799</v>
      </c>
      <c r="L2" s="1">
        <v>43648</v>
      </c>
      <c r="M2">
        <v>0.97175328837396502</v>
      </c>
      <c r="N2">
        <v>0.14907325934546201</v>
      </c>
      <c r="O2">
        <v>0.55359966269632099</v>
      </c>
      <c r="P2">
        <v>2.32295266150635E-2</v>
      </c>
      <c r="Q2">
        <v>0.97161354166666603</v>
      </c>
      <c r="R2">
        <v>0.234894226038731</v>
      </c>
      <c r="U2" s="3">
        <v>43648</v>
      </c>
      <c r="V2" s="2">
        <v>0.97120967000000002</v>
      </c>
      <c r="W2" s="2">
        <v>0.1242549</v>
      </c>
      <c r="X2" s="2">
        <v>0.56476583999999996</v>
      </c>
      <c r="Y2" s="2">
        <v>2.3401140000000001E-2</v>
      </c>
      <c r="Z2" s="2">
        <v>0.97160729000000001</v>
      </c>
      <c r="AA2" s="2">
        <v>0.20369466</v>
      </c>
      <c r="AD2" s="5">
        <v>43648</v>
      </c>
      <c r="AE2" s="4">
        <v>0.97000962999999996</v>
      </c>
      <c r="AF2" s="4">
        <v>0.12872185999999999</v>
      </c>
      <c r="AG2" s="4">
        <v>0.54903148000000002</v>
      </c>
      <c r="AH2" s="4">
        <v>2.379359E-2</v>
      </c>
      <c r="AI2" s="4">
        <v>0.97150572999999996</v>
      </c>
      <c r="AJ2" s="4">
        <v>0.20854890000000001</v>
      </c>
    </row>
    <row r="3" spans="1:36">
      <c r="B3" s="1">
        <v>43649</v>
      </c>
      <c r="C3">
        <v>0.92027623613768905</v>
      </c>
      <c r="D3">
        <v>4.3549078439777102E-2</v>
      </c>
      <c r="E3">
        <v>0.48473282442748</v>
      </c>
      <c r="F3">
        <v>3.15161877154655E-2</v>
      </c>
      <c r="G3">
        <v>0.96947370041882197</v>
      </c>
      <c r="H3">
        <v>7.9918193974671495E-2</v>
      </c>
      <c r="L3" s="1">
        <v>43649</v>
      </c>
      <c r="M3">
        <v>0.96862304699228097</v>
      </c>
      <c r="N3">
        <v>6.2575831531971202E-2</v>
      </c>
      <c r="O3">
        <v>0.52981461801865604</v>
      </c>
      <c r="P3">
        <v>2.45621053558089E-2</v>
      </c>
      <c r="Q3">
        <v>0.97262499999999996</v>
      </c>
      <c r="R3">
        <v>0.11193154888118299</v>
      </c>
      <c r="U3" s="3">
        <v>43649</v>
      </c>
      <c r="V3" s="2">
        <v>0.97839810999999999</v>
      </c>
      <c r="W3" s="2">
        <v>0.16391934</v>
      </c>
      <c r="X3" s="2">
        <v>0.53243341</v>
      </c>
      <c r="Y3" s="2">
        <v>2.1526690000000001E-2</v>
      </c>
      <c r="Z3" s="2">
        <v>0.97286614999999999</v>
      </c>
      <c r="AA3" s="2">
        <v>0.25066643999999999</v>
      </c>
      <c r="AD3" s="5">
        <v>43649</v>
      </c>
      <c r="AE3" s="4">
        <v>0.97681435000000005</v>
      </c>
      <c r="AF3" s="4">
        <v>0.10720412999999999</v>
      </c>
      <c r="AG3" s="4">
        <v>0.57707034999999995</v>
      </c>
      <c r="AH3" s="4">
        <v>2.2124069999999999E-2</v>
      </c>
      <c r="AI3" s="4">
        <v>0.97303072999999995</v>
      </c>
      <c r="AJ3" s="4">
        <v>0.18081728</v>
      </c>
    </row>
    <row r="4" spans="1:36">
      <c r="B4" s="1">
        <v>43650</v>
      </c>
      <c r="C4">
        <v>0.89904875478410695</v>
      </c>
      <c r="D4">
        <v>3.4301308726856002E-2</v>
      </c>
      <c r="E4">
        <v>0.46428571428571402</v>
      </c>
      <c r="F4">
        <v>3.2941792422705202E-2</v>
      </c>
      <c r="G4">
        <v>0.97240364583333305</v>
      </c>
      <c r="H4">
        <v>6.3882960799730396E-2</v>
      </c>
      <c r="L4" s="1">
        <v>43650</v>
      </c>
      <c r="M4">
        <v>0.97211380474421705</v>
      </c>
      <c r="N4">
        <v>6.6187780947118399E-2</v>
      </c>
      <c r="O4">
        <v>0.58616585107789898</v>
      </c>
      <c r="P4">
        <v>2.2482131838184399E-2</v>
      </c>
      <c r="Q4">
        <v>0.97376822916666606</v>
      </c>
      <c r="R4">
        <v>0.118944741150264</v>
      </c>
      <c r="U4" s="3">
        <v>43650</v>
      </c>
      <c r="V4" s="2">
        <v>0.98042041999999996</v>
      </c>
      <c r="W4" s="2">
        <v>0.12621504</v>
      </c>
      <c r="X4" s="2">
        <v>0.53840763999999997</v>
      </c>
      <c r="Y4" s="2">
        <v>1.9686249999999999E-2</v>
      </c>
      <c r="Z4" s="2">
        <v>0.97373984000000002</v>
      </c>
      <c r="AA4" s="2">
        <v>0.20449239999999999</v>
      </c>
      <c r="AD4" s="5">
        <v>43650</v>
      </c>
      <c r="AE4" s="4">
        <v>0.97931756000000003</v>
      </c>
      <c r="AF4" s="4">
        <v>6.5190449999999997E-2</v>
      </c>
      <c r="AG4" s="4">
        <v>0.53788345000000004</v>
      </c>
      <c r="AH4" s="4">
        <v>2.0204630000000001E-2</v>
      </c>
      <c r="AI4" s="4">
        <v>0.97375259999999997</v>
      </c>
      <c r="AJ4" s="4">
        <v>0.11628711999999999</v>
      </c>
    </row>
    <row r="5" spans="1:36">
      <c r="B5" s="1">
        <v>43651</v>
      </c>
      <c r="C5">
        <v>0.876808108881586</v>
      </c>
      <c r="D5">
        <v>2.9117113794904802E-2</v>
      </c>
      <c r="E5">
        <v>0.43413516609392899</v>
      </c>
      <c r="F5">
        <v>3.4584137470022903E-2</v>
      </c>
      <c r="G5">
        <v>0.97513515625000002</v>
      </c>
      <c r="H5">
        <v>5.45739916771062E-2</v>
      </c>
      <c r="L5" s="1">
        <v>43651</v>
      </c>
      <c r="M5">
        <v>0.97352925416796099</v>
      </c>
      <c r="N5">
        <v>6.2638082613399093E-2</v>
      </c>
      <c r="O5">
        <v>0.60058436815193506</v>
      </c>
      <c r="P5">
        <v>2.1777031125305199E-2</v>
      </c>
      <c r="Q5">
        <v>0.97443385416666595</v>
      </c>
      <c r="R5">
        <v>0.113444450576742</v>
      </c>
      <c r="U5" s="3">
        <v>43651</v>
      </c>
      <c r="V5" s="2">
        <v>0.98269304999999996</v>
      </c>
      <c r="W5" s="2">
        <v>0.14557338</v>
      </c>
      <c r="X5" s="2">
        <v>0.61175491000000004</v>
      </c>
      <c r="Y5" s="2">
        <v>1.8552949999999999E-2</v>
      </c>
      <c r="Z5" s="2">
        <v>0.97498280999999998</v>
      </c>
      <c r="AA5" s="2">
        <v>0.23518263</v>
      </c>
      <c r="AD5" s="5">
        <v>43651</v>
      </c>
      <c r="AE5" s="4">
        <v>0.98224845999999999</v>
      </c>
      <c r="AF5" s="4">
        <v>0.14395867000000001</v>
      </c>
      <c r="AG5" s="4">
        <v>0.58340022999999996</v>
      </c>
      <c r="AH5" s="4">
        <v>1.8729309999999999E-2</v>
      </c>
      <c r="AI5" s="4">
        <v>0.97488072999999997</v>
      </c>
      <c r="AJ5" s="4">
        <v>0.23093282000000001</v>
      </c>
    </row>
    <row r="6" spans="1:36">
      <c r="B6" s="1">
        <v>43652</v>
      </c>
      <c r="C6">
        <v>0.87093831652761</v>
      </c>
      <c r="D6">
        <v>3.04898735857684E-2</v>
      </c>
      <c r="E6">
        <v>0.429016189290161</v>
      </c>
      <c r="F6">
        <v>3.6019398313006198E-2</v>
      </c>
      <c r="G6">
        <v>0.97123411458333297</v>
      </c>
      <c r="H6">
        <v>5.6933522469047301E-2</v>
      </c>
      <c r="L6" s="1">
        <v>43652</v>
      </c>
      <c r="M6">
        <v>0.967751875362313</v>
      </c>
      <c r="N6">
        <v>6.1179822123401797E-2</v>
      </c>
      <c r="O6">
        <v>0.58147597820703301</v>
      </c>
      <c r="P6">
        <v>2.3667572188115799E-2</v>
      </c>
      <c r="Q6">
        <v>0.97185595333751396</v>
      </c>
      <c r="R6">
        <v>0.11071119842829</v>
      </c>
      <c r="U6" s="3">
        <v>43652</v>
      </c>
      <c r="V6" s="2">
        <v>0.98105178999999998</v>
      </c>
      <c r="W6" s="2">
        <v>0.11185030999999999</v>
      </c>
      <c r="X6" s="2">
        <v>0.62643121000000002</v>
      </c>
      <c r="Y6" s="2">
        <v>1.9421339999999999E-2</v>
      </c>
      <c r="Z6" s="2">
        <v>0.97235159000000004</v>
      </c>
      <c r="AA6" s="2">
        <v>0.18980978000000001</v>
      </c>
      <c r="AD6" s="5">
        <v>43652</v>
      </c>
      <c r="AE6" s="4">
        <v>0.98174653000000001</v>
      </c>
      <c r="AF6" s="4">
        <v>8.6775309999999994E-2</v>
      </c>
      <c r="AG6" s="4">
        <v>0.68780335000000004</v>
      </c>
      <c r="AH6" s="4">
        <v>1.903527E-2</v>
      </c>
      <c r="AI6" s="4">
        <v>0.97349750999999995</v>
      </c>
      <c r="AJ6" s="4">
        <v>0.15410790999999999</v>
      </c>
    </row>
    <row r="7" spans="1:36">
      <c r="B7" s="1">
        <v>43653</v>
      </c>
      <c r="C7">
        <v>0.86024926493055298</v>
      </c>
      <c r="D7">
        <v>2.9797219516514602E-2</v>
      </c>
      <c r="E7">
        <v>0.42585952330731902</v>
      </c>
      <c r="F7">
        <v>3.6942940231915598E-2</v>
      </c>
      <c r="G7">
        <v>0.97083828125000005</v>
      </c>
      <c r="H7">
        <v>5.5697319963033898E-2</v>
      </c>
      <c r="U7" s="3">
        <v>43653</v>
      </c>
      <c r="V7" s="2">
        <v>0.98170904000000003</v>
      </c>
      <c r="W7" s="2">
        <v>0.10482208</v>
      </c>
      <c r="X7" s="2">
        <v>0.65704070000000003</v>
      </c>
      <c r="Y7" s="2">
        <v>1.9245970000000001E-2</v>
      </c>
      <c r="Z7" s="2">
        <v>0.96862004999999995</v>
      </c>
      <c r="AA7" s="2">
        <v>0.18079993999999999</v>
      </c>
      <c r="AD7" s="5">
        <v>43653</v>
      </c>
      <c r="AE7" s="4">
        <v>0.98143327000000002</v>
      </c>
      <c r="AF7" s="4">
        <v>9.1240500000000002E-2</v>
      </c>
      <c r="AG7" s="4">
        <v>0.65580128000000004</v>
      </c>
      <c r="AH7" s="4">
        <v>1.9355600000000001E-2</v>
      </c>
      <c r="AI7" s="4">
        <v>0.97034896000000004</v>
      </c>
      <c r="AJ7" s="4">
        <v>0.16019354999999999</v>
      </c>
    </row>
    <row r="8" spans="1:36">
      <c r="B8" s="1">
        <v>43654</v>
      </c>
      <c r="C8">
        <v>0.85192050315972201</v>
      </c>
      <c r="D8">
        <v>2.9486310453567501E-2</v>
      </c>
      <c r="E8">
        <v>0.40820073439412402</v>
      </c>
      <c r="F8">
        <v>3.7615723730757798E-2</v>
      </c>
      <c r="G8">
        <v>0.96795989583333297</v>
      </c>
      <c r="H8">
        <v>5.4999725138804897E-2</v>
      </c>
      <c r="V8">
        <f>AVERAGE(V2:V7)</f>
        <v>0.97924701333333319</v>
      </c>
      <c r="AD8" s="5">
        <v>43654</v>
      </c>
      <c r="AE8" s="4">
        <v>0.98078971999999998</v>
      </c>
      <c r="AF8" s="4">
        <v>0.13270498</v>
      </c>
      <c r="AG8" s="4">
        <v>0.63006143999999997</v>
      </c>
      <c r="AH8" s="4">
        <v>2.0135810000000001E-2</v>
      </c>
      <c r="AI8" s="4">
        <v>0.96749271999999997</v>
      </c>
      <c r="AJ8" s="4">
        <v>0.21923432000000001</v>
      </c>
    </row>
    <row r="9" spans="1:36">
      <c r="B9" s="1">
        <v>43655</v>
      </c>
      <c r="C9">
        <v>0.83902491169750704</v>
      </c>
      <c r="D9">
        <v>2.6571691544279401E-2</v>
      </c>
      <c r="E9">
        <v>0.417347580138277</v>
      </c>
      <c r="F9">
        <v>3.7238829945468399E-2</v>
      </c>
      <c r="G9">
        <v>0.96976126609442004</v>
      </c>
      <c r="H9">
        <v>4.99623777276147E-2</v>
      </c>
      <c r="AD9" s="5">
        <v>43655</v>
      </c>
      <c r="AE9" s="4">
        <v>0.98051412000000004</v>
      </c>
      <c r="AF9" s="4">
        <v>0.11510931000000001</v>
      </c>
      <c r="AG9" s="4">
        <v>0.65937553999999998</v>
      </c>
      <c r="AH9" s="4">
        <v>1.9333639999999999E-2</v>
      </c>
      <c r="AI9" s="4">
        <v>0.97007708000000004</v>
      </c>
      <c r="AJ9" s="4">
        <v>0.19600194000000001</v>
      </c>
    </row>
    <row r="10" spans="1:36">
      <c r="B10" s="1">
        <v>43656</v>
      </c>
      <c r="C10">
        <v>0.82883631356081</v>
      </c>
      <c r="D10">
        <v>2.5000000000000001E-2</v>
      </c>
      <c r="E10">
        <v>0.42130177514792899</v>
      </c>
      <c r="F10">
        <v>3.7322394051401503E-2</v>
      </c>
      <c r="G10">
        <v>0.96294041094004701</v>
      </c>
      <c r="H10">
        <v>4.7199204507789097E-2</v>
      </c>
      <c r="AE10">
        <f>AVERAGE(AE2:AE9)</f>
        <v>0.97910920500000009</v>
      </c>
      <c r="AF10">
        <f>AVERAGE(AF2:AF9)</f>
        <v>0.10886315125000001</v>
      </c>
    </row>
    <row r="13" spans="1:36">
      <c r="A13" t="s">
        <v>14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K13" t="s">
        <v>12</v>
      </c>
      <c r="L13" t="s">
        <v>1</v>
      </c>
      <c r="M13" t="s">
        <v>2</v>
      </c>
      <c r="N13" t="s">
        <v>3</v>
      </c>
      <c r="O13" t="s">
        <v>4</v>
      </c>
      <c r="P13" t="s">
        <v>5</v>
      </c>
      <c r="Q13" t="s">
        <v>6</v>
      </c>
      <c r="R13" t="s">
        <v>7</v>
      </c>
      <c r="T13" t="s">
        <v>13</v>
      </c>
      <c r="U13" t="s">
        <v>1</v>
      </c>
      <c r="V13" t="s">
        <v>2</v>
      </c>
      <c r="W13" t="s">
        <v>3</v>
      </c>
      <c r="X13" t="s">
        <v>4</v>
      </c>
      <c r="Y13" t="s">
        <v>5</v>
      </c>
      <c r="Z13" t="s">
        <v>6</v>
      </c>
      <c r="AA13" t="s">
        <v>7</v>
      </c>
      <c r="AC13" t="s">
        <v>14</v>
      </c>
      <c r="AD13" s="2" t="s">
        <v>1</v>
      </c>
      <c r="AE13" s="2" t="s">
        <v>2</v>
      </c>
      <c r="AF13" s="2" t="s">
        <v>3</v>
      </c>
      <c r="AG13" s="2" t="s">
        <v>4</v>
      </c>
      <c r="AH13" s="2" t="s">
        <v>5</v>
      </c>
      <c r="AI13" s="2" t="s">
        <v>6</v>
      </c>
      <c r="AJ13" s="2" t="s">
        <v>7</v>
      </c>
    </row>
    <row r="14" spans="1:36">
      <c r="A14" t="s">
        <v>16</v>
      </c>
      <c r="B14" s="1">
        <v>43648</v>
      </c>
      <c r="C14">
        <v>0.97539544752069696</v>
      </c>
      <c r="D14">
        <v>0.130325059864355</v>
      </c>
      <c r="E14">
        <v>0.55228778027587</v>
      </c>
      <c r="F14">
        <v>2.26516619256142E-2</v>
      </c>
      <c r="G14">
        <v>0.97147129552682998</v>
      </c>
      <c r="H14">
        <v>0.210886563493352</v>
      </c>
      <c r="L14" s="1">
        <v>43648</v>
      </c>
      <c r="M14">
        <v>0.98086869122406795</v>
      </c>
      <c r="N14">
        <v>0.227832229850609</v>
      </c>
      <c r="O14">
        <v>0.55308092056421598</v>
      </c>
      <c r="P14">
        <v>2.04560946166552E-2</v>
      </c>
      <c r="Q14">
        <v>0.97136928617744001</v>
      </c>
      <c r="R14">
        <v>0.32272387615200498</v>
      </c>
      <c r="U14" s="1">
        <v>43648</v>
      </c>
      <c r="V14">
        <v>0.97845834745401095</v>
      </c>
      <c r="W14">
        <v>0.157460699252641</v>
      </c>
      <c r="X14">
        <v>0.56606104277111502</v>
      </c>
      <c r="Y14">
        <v>2.1589805048536501E-2</v>
      </c>
      <c r="Z14">
        <v>0.97170921519370501</v>
      </c>
      <c r="AA14">
        <v>0.24638476617194</v>
      </c>
      <c r="AC14" t="s">
        <v>15</v>
      </c>
      <c r="AD14" s="3">
        <v>43648</v>
      </c>
      <c r="AE14" s="2">
        <v>0.97702599999999995</v>
      </c>
      <c r="AF14" s="2">
        <v>0.17026231</v>
      </c>
      <c r="AG14" s="2">
        <v>0.56439242999999994</v>
      </c>
      <c r="AH14" s="2">
        <v>2.219896E-2</v>
      </c>
      <c r="AI14" s="2">
        <v>0.97148858000000005</v>
      </c>
      <c r="AJ14" s="2">
        <v>0.26160523000000002</v>
      </c>
    </row>
    <row r="15" spans="1:36">
      <c r="B15" s="1">
        <v>43649</v>
      </c>
      <c r="C15">
        <v>0.95730109415406395</v>
      </c>
      <c r="D15">
        <v>4.8122959738846498E-2</v>
      </c>
      <c r="E15">
        <v>0.46687780416996499</v>
      </c>
      <c r="F15">
        <v>2.7419235846108E-2</v>
      </c>
      <c r="G15">
        <v>0.96709877447873704</v>
      </c>
      <c r="H15">
        <v>8.7252459986682698E-2</v>
      </c>
      <c r="L15" s="1">
        <v>43649</v>
      </c>
      <c r="M15">
        <v>0.98570651256147102</v>
      </c>
      <c r="N15">
        <v>0.24592712223680199</v>
      </c>
      <c r="O15">
        <v>0.58337324011110003</v>
      </c>
      <c r="P15">
        <v>1.7658035774753701E-2</v>
      </c>
      <c r="Q15">
        <v>0.97148123687693899</v>
      </c>
      <c r="R15">
        <v>0.34599599528522901</v>
      </c>
      <c r="U15" s="1">
        <v>43649</v>
      </c>
      <c r="V15">
        <v>0.98560963022622095</v>
      </c>
      <c r="W15">
        <v>0.26146037982973103</v>
      </c>
      <c r="X15">
        <v>0.59181026496201505</v>
      </c>
      <c r="Y15">
        <v>1.7952267271531E-2</v>
      </c>
      <c r="Z15">
        <v>0.968694943971811</v>
      </c>
      <c r="AA15">
        <v>0.362686651904843</v>
      </c>
      <c r="AD15" s="3">
        <v>43649</v>
      </c>
      <c r="AE15" s="2">
        <v>0.98413119999999998</v>
      </c>
      <c r="AF15" s="2">
        <v>0.22985381999999999</v>
      </c>
      <c r="AG15" s="2">
        <v>0.61624941</v>
      </c>
      <c r="AH15" s="2">
        <v>1.9022939999999999E-2</v>
      </c>
      <c r="AI15" s="2">
        <v>0.97182990999999996</v>
      </c>
      <c r="AJ15" s="2">
        <v>0.33482268999999998</v>
      </c>
    </row>
    <row r="16" spans="1:36">
      <c r="B16" s="1">
        <v>43650</v>
      </c>
      <c r="C16">
        <v>0.93995600150763503</v>
      </c>
      <c r="D16">
        <v>2.9131690585792899E-2</v>
      </c>
      <c r="E16">
        <v>0.436001350894967</v>
      </c>
      <c r="F16">
        <v>3.0695320617483E-2</v>
      </c>
      <c r="G16">
        <v>0.97339155115637899</v>
      </c>
      <c r="H16">
        <v>5.4614294477229902E-2</v>
      </c>
      <c r="L16" s="1">
        <v>43650</v>
      </c>
      <c r="M16">
        <v>0.98128887823163002</v>
      </c>
      <c r="N16">
        <v>0.22068420344456399</v>
      </c>
      <c r="O16">
        <v>0.57465072482809898</v>
      </c>
      <c r="P16">
        <v>2.04695556917831E-2</v>
      </c>
      <c r="Q16">
        <v>0.97369750522303</v>
      </c>
      <c r="R16">
        <v>0.31890046057188598</v>
      </c>
      <c r="U16" s="1">
        <v>43650</v>
      </c>
      <c r="V16">
        <v>0.986600215261217</v>
      </c>
      <c r="W16">
        <v>0.16740028441795801</v>
      </c>
      <c r="X16">
        <v>0.66320872831335997</v>
      </c>
      <c r="Y16">
        <v>1.7393498235506299E-2</v>
      </c>
      <c r="Z16">
        <v>0.97498794638295605</v>
      </c>
      <c r="AA16">
        <v>0.26732512661535901</v>
      </c>
      <c r="AD16" s="3">
        <v>43650</v>
      </c>
      <c r="AE16" s="2">
        <v>0.98565256999999995</v>
      </c>
      <c r="AF16" s="2">
        <v>0.17921675000000001</v>
      </c>
      <c r="AG16" s="2">
        <v>0.59832236999999999</v>
      </c>
      <c r="AH16" s="2">
        <v>1.7568360000000002E-2</v>
      </c>
      <c r="AI16" s="2">
        <v>0.97334374999999995</v>
      </c>
      <c r="AJ16" s="2">
        <v>0.27581736000000001</v>
      </c>
    </row>
    <row r="17" spans="1:36">
      <c r="B17" s="1">
        <v>43651</v>
      </c>
      <c r="C17">
        <v>0.92377133506926801</v>
      </c>
      <c r="D17">
        <v>2.9192998154465601E-2</v>
      </c>
      <c r="E17">
        <v>0.38839285714285698</v>
      </c>
      <c r="F17">
        <v>3.30710606202834E-2</v>
      </c>
      <c r="G17">
        <v>0.97802122129112301</v>
      </c>
      <c r="H17">
        <v>5.4304291287386203E-2</v>
      </c>
      <c r="L17" s="1">
        <v>43651</v>
      </c>
      <c r="M17">
        <v>0.98229869486992205</v>
      </c>
      <c r="N17">
        <v>0.16341187863137499</v>
      </c>
      <c r="O17">
        <v>0.56854074542008803</v>
      </c>
      <c r="P17">
        <v>1.9355553565015601E-2</v>
      </c>
      <c r="Q17">
        <v>0.97227622126436697</v>
      </c>
      <c r="R17">
        <v>0.25385881062446097</v>
      </c>
      <c r="U17" s="1">
        <v>43651</v>
      </c>
      <c r="V17">
        <v>0.985793623764882</v>
      </c>
      <c r="W17">
        <v>0.218017414601473</v>
      </c>
      <c r="X17">
        <v>0.65383327753598897</v>
      </c>
      <c r="Y17">
        <v>1.6817926382093101E-2</v>
      </c>
      <c r="Z17">
        <v>0.98010043674885305</v>
      </c>
      <c r="AA17">
        <v>0.32699874424445302</v>
      </c>
      <c r="AD17" s="3">
        <v>43651</v>
      </c>
      <c r="AE17" s="2">
        <v>0.98373666999999998</v>
      </c>
      <c r="AF17" s="2">
        <v>0.24799454000000001</v>
      </c>
      <c r="AG17" s="2">
        <v>0.53727126000000003</v>
      </c>
      <c r="AH17" s="2">
        <v>1.816574E-2</v>
      </c>
      <c r="AI17" s="2">
        <v>0.97495103999999999</v>
      </c>
      <c r="AJ17" s="2">
        <v>0.33935093</v>
      </c>
    </row>
    <row r="18" spans="1:36">
      <c r="L18" s="1">
        <v>43652</v>
      </c>
      <c r="M18">
        <v>0.97785215979567397</v>
      </c>
      <c r="N18">
        <v>0.110781589669022</v>
      </c>
      <c r="O18">
        <v>0.54582210242587603</v>
      </c>
      <c r="P18">
        <v>2.1149096962449598E-2</v>
      </c>
      <c r="Q18">
        <v>0.97381432291666603</v>
      </c>
      <c r="R18">
        <v>0.184181237209636</v>
      </c>
      <c r="U18" s="3">
        <v>43652</v>
      </c>
      <c r="V18" s="2">
        <v>0.98592199000000003</v>
      </c>
      <c r="W18" s="2">
        <v>0.19332566000000001</v>
      </c>
      <c r="X18" s="2">
        <v>0.59154929999999994</v>
      </c>
      <c r="Y18" s="2">
        <v>1.8055189999999999E-2</v>
      </c>
      <c r="Z18" s="2">
        <v>0.97412522000000001</v>
      </c>
      <c r="AA18" s="2">
        <v>0.2914137</v>
      </c>
      <c r="AD18" s="3">
        <v>43652</v>
      </c>
      <c r="AE18" s="2">
        <v>0.98462145000000001</v>
      </c>
      <c r="AF18" s="2">
        <v>0.21677304</v>
      </c>
      <c r="AG18" s="2">
        <v>0.59276982</v>
      </c>
      <c r="AH18" s="2">
        <v>1.7888250000000001E-2</v>
      </c>
      <c r="AI18" s="2">
        <v>0.97189270999999999</v>
      </c>
      <c r="AJ18" s="2">
        <v>0.31745451000000002</v>
      </c>
    </row>
    <row r="19" spans="1:36">
      <c r="U19" s="1">
        <v>43653</v>
      </c>
      <c r="V19">
        <v>0.98684537876955702</v>
      </c>
      <c r="W19">
        <v>0.25130398497809298</v>
      </c>
      <c r="X19">
        <v>0.59102060843964599</v>
      </c>
      <c r="Y19">
        <v>1.6110635092536098E-2</v>
      </c>
      <c r="Z19">
        <v>0.97627852577532104</v>
      </c>
      <c r="AA19">
        <v>0.352657004830917</v>
      </c>
      <c r="AD19" s="3">
        <v>43653</v>
      </c>
      <c r="AE19" s="2">
        <v>0.98516957999999999</v>
      </c>
      <c r="AF19" s="2">
        <v>0.17136476</v>
      </c>
      <c r="AG19" s="2">
        <v>0.64319762999999996</v>
      </c>
      <c r="AH19" s="2">
        <v>1.7663000000000002E-2</v>
      </c>
      <c r="AI19" s="2">
        <v>0.97018853999999999</v>
      </c>
      <c r="AJ19" s="2">
        <v>0.27062729000000002</v>
      </c>
    </row>
    <row r="20" spans="1:36">
      <c r="V20">
        <f>AVERAGE(V14:V19)</f>
        <v>0.98487153091264801</v>
      </c>
      <c r="W20">
        <f>AVERAGE(W14:W19)</f>
        <v>0.2081614038466493</v>
      </c>
      <c r="AD20" s="3">
        <v>43654</v>
      </c>
      <c r="AE20" s="2">
        <v>0.98546246000000004</v>
      </c>
      <c r="AF20" s="2">
        <v>0.13477186999999999</v>
      </c>
      <c r="AG20" s="2">
        <v>0.70398351999999997</v>
      </c>
      <c r="AH20" s="2">
        <v>1.7610959999999998E-2</v>
      </c>
      <c r="AI20" s="2">
        <v>0.96910026000000005</v>
      </c>
      <c r="AJ20" s="2">
        <v>0.22623325</v>
      </c>
    </row>
    <row r="21" spans="1:36">
      <c r="AD21" s="3"/>
      <c r="AE21" s="2">
        <f>AVERAGE(AE14:AE20)</f>
        <v>0.98368570428571422</v>
      </c>
      <c r="AF21" s="2">
        <f>AVERAGE(AF14:AF20)</f>
        <v>0.19289101285714286</v>
      </c>
      <c r="AG21" s="2"/>
      <c r="AH21" s="2"/>
      <c r="AI21" s="2"/>
      <c r="AJ21" s="2"/>
    </row>
    <row r="22" spans="1:36">
      <c r="AD22" s="3"/>
      <c r="AE22" s="2"/>
      <c r="AF22" s="2"/>
      <c r="AG22" s="2"/>
      <c r="AH22" s="2"/>
      <c r="AI22" s="2"/>
      <c r="AJ22" s="2"/>
    </row>
    <row r="24" spans="1:36">
      <c r="A24" t="s">
        <v>17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K24" s="2" t="s">
        <v>17</v>
      </c>
      <c r="L24" s="2" t="s">
        <v>1</v>
      </c>
      <c r="M24" s="2" t="s">
        <v>2</v>
      </c>
      <c r="N24" s="2" t="s">
        <v>3</v>
      </c>
      <c r="O24" s="2" t="s">
        <v>4</v>
      </c>
      <c r="P24" s="2" t="s">
        <v>5</v>
      </c>
      <c r="Q24" s="2" t="s">
        <v>6</v>
      </c>
      <c r="R24" s="2" t="s">
        <v>7</v>
      </c>
      <c r="T24" s="2" t="s">
        <v>17</v>
      </c>
      <c r="U24" s="2" t="s">
        <v>1</v>
      </c>
      <c r="V24" s="2" t="s">
        <v>2</v>
      </c>
      <c r="W24" s="2" t="s">
        <v>3</v>
      </c>
      <c r="X24" s="2" t="s">
        <v>4</v>
      </c>
      <c r="Y24" s="2" t="s">
        <v>5</v>
      </c>
      <c r="Z24" s="2" t="s">
        <v>6</v>
      </c>
      <c r="AA24" s="2" t="s">
        <v>7</v>
      </c>
      <c r="AC24" s="2" t="s">
        <v>17</v>
      </c>
      <c r="AD24" s="2" t="s">
        <v>1</v>
      </c>
      <c r="AE24" s="2" t="s">
        <v>2</v>
      </c>
      <c r="AF24" s="2" t="s">
        <v>3</v>
      </c>
      <c r="AG24" s="2" t="s">
        <v>4</v>
      </c>
      <c r="AH24" s="2" t="s">
        <v>5</v>
      </c>
      <c r="AI24" s="2" t="s">
        <v>6</v>
      </c>
      <c r="AJ24" s="2" t="s">
        <v>7</v>
      </c>
    </row>
    <row r="25" spans="1:36">
      <c r="A25" t="s">
        <v>16</v>
      </c>
      <c r="B25" s="3">
        <v>43648</v>
      </c>
      <c r="C25" s="2">
        <v>0.95592805000000003</v>
      </c>
      <c r="D25" s="2">
        <v>8.9110410000000001E-2</v>
      </c>
      <c r="E25" s="2">
        <v>0.56163600000000002</v>
      </c>
      <c r="F25" s="2">
        <v>2.6789E-2</v>
      </c>
      <c r="G25" s="2">
        <v>0.97107739000000004</v>
      </c>
      <c r="H25" s="2">
        <v>0.15381602999999999</v>
      </c>
      <c r="K25" t="s">
        <v>19</v>
      </c>
      <c r="L25" s="3">
        <v>43648</v>
      </c>
      <c r="M25" s="2">
        <v>0.97395841999999999</v>
      </c>
      <c r="N25" s="2">
        <v>0.14958104999999999</v>
      </c>
      <c r="O25" s="2">
        <v>0.55143573999999995</v>
      </c>
      <c r="P25" s="2">
        <v>2.2793810000000001E-2</v>
      </c>
      <c r="Q25" s="2">
        <v>0.97123159999999997</v>
      </c>
      <c r="R25" s="2">
        <v>0.23532771</v>
      </c>
      <c r="T25" t="s">
        <v>20</v>
      </c>
      <c r="U25" s="3">
        <v>43648</v>
      </c>
      <c r="V25" s="2">
        <v>0.97294190999999997</v>
      </c>
      <c r="W25" s="2">
        <v>0.14093797</v>
      </c>
      <c r="X25" s="2">
        <v>0.52865735999999997</v>
      </c>
      <c r="Y25" s="2">
        <v>2.3367209999999999E-2</v>
      </c>
      <c r="Z25" s="2">
        <v>0.97099437</v>
      </c>
      <c r="AA25" s="2">
        <v>0.22254605</v>
      </c>
      <c r="AC25" t="s">
        <v>21</v>
      </c>
      <c r="AD25" s="3">
        <v>43648</v>
      </c>
      <c r="AE25" s="2">
        <v>0.97338793000000001</v>
      </c>
      <c r="AF25" s="2">
        <v>0.12204236</v>
      </c>
      <c r="AG25" s="2">
        <v>0.58338153999999998</v>
      </c>
      <c r="AH25" s="2">
        <v>2.2960950000000001E-2</v>
      </c>
      <c r="AI25" s="2">
        <v>0.97135760000000004</v>
      </c>
      <c r="AJ25" s="2">
        <v>0.20185666999999999</v>
      </c>
    </row>
    <row r="26" spans="1:36">
      <c r="B26" s="3">
        <v>43649</v>
      </c>
      <c r="C26" s="2">
        <v>0.92174562000000004</v>
      </c>
      <c r="D26" s="2">
        <v>2.833138E-2</v>
      </c>
      <c r="E26" s="2">
        <v>0.42224811000000001</v>
      </c>
      <c r="F26" s="2">
        <v>3.1138220000000001E-2</v>
      </c>
      <c r="G26" s="2">
        <v>0.97026036000000004</v>
      </c>
      <c r="H26" s="2">
        <v>5.3099939999999998E-2</v>
      </c>
      <c r="L26" s="3">
        <v>43649</v>
      </c>
      <c r="M26" s="2">
        <v>0.98190946000000001</v>
      </c>
      <c r="N26" s="2">
        <v>0.18000194999999999</v>
      </c>
      <c r="O26" s="2">
        <v>0.58913391000000004</v>
      </c>
      <c r="P26" s="2">
        <v>1.9521480000000001E-2</v>
      </c>
      <c r="Q26" s="2">
        <v>0.9714353</v>
      </c>
      <c r="R26" s="2">
        <v>0.27575168</v>
      </c>
      <c r="U26" s="3">
        <v>43649</v>
      </c>
      <c r="V26" s="2">
        <v>0.98224805000000004</v>
      </c>
      <c r="W26" s="2">
        <v>0.19866063</v>
      </c>
      <c r="X26" s="2">
        <v>0.59624962999999997</v>
      </c>
      <c r="Y26" s="2">
        <v>1.953556E-2</v>
      </c>
      <c r="Z26" s="2">
        <v>0.97159298000000005</v>
      </c>
      <c r="AA26" s="2">
        <v>0.29802440000000002</v>
      </c>
      <c r="AD26" s="3">
        <v>43649</v>
      </c>
      <c r="AE26" s="2">
        <v>0.98173312000000001</v>
      </c>
      <c r="AF26" s="2">
        <v>0.19180781999999999</v>
      </c>
      <c r="AG26" s="2">
        <v>0.57358777000000005</v>
      </c>
      <c r="AH26" s="2">
        <v>1.9690659999999999E-2</v>
      </c>
      <c r="AI26" s="2">
        <v>0.97132684999999996</v>
      </c>
      <c r="AJ26" s="2">
        <v>0.28748172</v>
      </c>
    </row>
    <row r="27" spans="1:36">
      <c r="B27" s="3">
        <v>43650</v>
      </c>
      <c r="C27" s="2">
        <v>0.90023898999999996</v>
      </c>
      <c r="D27" s="2">
        <v>1.9453890000000001E-2</v>
      </c>
      <c r="E27" s="2">
        <v>0.32097218999999999</v>
      </c>
      <c r="F27" s="2">
        <v>3.2478529999999999E-2</v>
      </c>
      <c r="G27" s="2">
        <v>0.97291327999999999</v>
      </c>
      <c r="H27" s="2">
        <v>3.6684370000000001E-2</v>
      </c>
      <c r="L27" s="3">
        <v>43650</v>
      </c>
      <c r="M27" s="2">
        <v>0.97938440000000004</v>
      </c>
      <c r="N27" s="2">
        <v>0.12303629000000001</v>
      </c>
      <c r="O27" s="2">
        <v>0.56728951999999999</v>
      </c>
      <c r="P27" s="2">
        <v>1.994785E-2</v>
      </c>
      <c r="Q27" s="2">
        <v>0.97324374999999996</v>
      </c>
      <c r="R27" s="2">
        <v>0.20221523999999999</v>
      </c>
      <c r="U27" s="3">
        <v>43650</v>
      </c>
      <c r="V27" s="2">
        <v>0.98298103000000003</v>
      </c>
      <c r="W27" s="2">
        <v>0.18324909</v>
      </c>
      <c r="X27" s="2">
        <v>0.55779893000000003</v>
      </c>
      <c r="Y27" s="2">
        <v>1.8494779999999999E-2</v>
      </c>
      <c r="Z27" s="2">
        <v>0.97339452999999998</v>
      </c>
      <c r="AA27" s="2">
        <v>0.27586916</v>
      </c>
      <c r="AD27" s="3">
        <v>43650</v>
      </c>
      <c r="AE27" s="2">
        <v>0.98274052000000001</v>
      </c>
      <c r="AF27" s="2">
        <v>0.11704162</v>
      </c>
      <c r="AG27" s="2">
        <v>0.62077294999999999</v>
      </c>
      <c r="AH27" s="2">
        <v>1.8541809999999999E-2</v>
      </c>
      <c r="AI27" s="2">
        <v>0.97352656000000004</v>
      </c>
      <c r="AJ27" s="2">
        <v>0.19694996000000001</v>
      </c>
    </row>
    <row r="28" spans="1:36">
      <c r="B28" s="3">
        <v>43651</v>
      </c>
      <c r="C28" s="2">
        <v>0.88274300999999999</v>
      </c>
      <c r="D28" s="2">
        <v>1.8987250000000001E-2</v>
      </c>
      <c r="E28" s="2">
        <v>0.30819277</v>
      </c>
      <c r="F28" s="2">
        <v>3.4716909999999997E-2</v>
      </c>
      <c r="G28" s="2">
        <v>0.97321016000000005</v>
      </c>
      <c r="H28" s="2">
        <v>3.5770719999999999E-2</v>
      </c>
      <c r="L28" s="3">
        <v>43651</v>
      </c>
      <c r="M28" s="2">
        <v>0.97613532000000003</v>
      </c>
      <c r="N28" s="2">
        <v>7.8112890000000004E-2</v>
      </c>
      <c r="O28" s="2">
        <v>0.56208449000000005</v>
      </c>
      <c r="P28" s="2">
        <v>2.1309669999999999E-2</v>
      </c>
      <c r="Q28" s="2">
        <v>0.97462552000000002</v>
      </c>
      <c r="R28" s="2">
        <v>0.13716408999999999</v>
      </c>
      <c r="U28" s="3">
        <v>43651</v>
      </c>
      <c r="V28" s="2">
        <v>0.98263412999999999</v>
      </c>
      <c r="W28" s="2">
        <v>0.13083848000000001</v>
      </c>
      <c r="X28" s="2">
        <v>0.64608478000000003</v>
      </c>
      <c r="Y28" s="2">
        <v>1.8722579999999999E-2</v>
      </c>
      <c r="Z28" s="2">
        <v>0.97536042000000001</v>
      </c>
      <c r="AA28" s="2">
        <v>0.217609</v>
      </c>
      <c r="AD28" s="3">
        <v>43651</v>
      </c>
      <c r="AE28" s="2">
        <v>0.98237224999999995</v>
      </c>
      <c r="AF28" s="2">
        <v>0.12444676</v>
      </c>
      <c r="AG28" s="2">
        <v>0.63500873999999996</v>
      </c>
      <c r="AH28" s="2">
        <v>1.8841170000000001E-2</v>
      </c>
      <c r="AI28" s="2">
        <v>0.97524948</v>
      </c>
      <c r="AJ28" s="2">
        <v>0.20810904999999999</v>
      </c>
    </row>
    <row r="29" spans="1:36">
      <c r="B29" s="3">
        <v>43652</v>
      </c>
      <c r="C29" s="2">
        <v>0.87321526999999999</v>
      </c>
      <c r="D29" s="2">
        <v>2.094207E-2</v>
      </c>
      <c r="E29" s="2">
        <v>0.31145183999999998</v>
      </c>
      <c r="F29" s="2">
        <v>3.6536239999999998E-2</v>
      </c>
      <c r="G29" s="2">
        <v>0.97000766999999999</v>
      </c>
      <c r="H29" s="2">
        <v>3.924528E-2</v>
      </c>
      <c r="L29" s="3">
        <v>43652</v>
      </c>
      <c r="M29" s="2">
        <v>0.97243668000000005</v>
      </c>
      <c r="N29" s="2">
        <v>7.4593740000000006E-2</v>
      </c>
      <c r="O29" s="2">
        <v>0.54378819</v>
      </c>
      <c r="P29" s="2">
        <v>2.283406E-2</v>
      </c>
      <c r="Q29" s="2">
        <v>0.96708231</v>
      </c>
      <c r="R29" s="2">
        <v>0.13119140000000001</v>
      </c>
      <c r="U29" s="3">
        <v>43652</v>
      </c>
      <c r="V29" s="2">
        <v>0.98232982000000002</v>
      </c>
      <c r="W29" s="2">
        <v>0.11263583000000001</v>
      </c>
      <c r="X29" s="2">
        <v>0.67247451000000003</v>
      </c>
      <c r="Y29" s="2">
        <v>1.912053E-2</v>
      </c>
      <c r="Z29" s="2">
        <v>0.96791501999999996</v>
      </c>
      <c r="AA29" s="2">
        <v>0.19295306000000001</v>
      </c>
      <c r="AD29" s="3">
        <v>43652</v>
      </c>
      <c r="AE29" s="2">
        <v>0.98181121999999998</v>
      </c>
      <c r="AF29" s="2">
        <v>7.2705530000000004E-2</v>
      </c>
      <c r="AG29" s="2">
        <v>0.72912772999999997</v>
      </c>
      <c r="AH29" s="2">
        <v>1.9441070000000001E-2</v>
      </c>
      <c r="AI29" s="2">
        <v>0.96768611999999998</v>
      </c>
      <c r="AJ29" s="2">
        <v>0.13222603999999999</v>
      </c>
    </row>
    <row r="30" spans="1:36">
      <c r="B30" s="3">
        <v>43653</v>
      </c>
      <c r="C30" s="2">
        <v>0.86349657999999996</v>
      </c>
      <c r="D30" s="2">
        <v>2.0969359999999999E-2</v>
      </c>
      <c r="E30" s="2">
        <v>0.33127616999999998</v>
      </c>
      <c r="F30" s="2">
        <v>3.8161870000000001E-2</v>
      </c>
      <c r="G30" s="2">
        <v>0.97000233999999996</v>
      </c>
      <c r="H30" s="2">
        <v>3.9442089999999999E-2</v>
      </c>
      <c r="U30" s="3">
        <v>43653</v>
      </c>
      <c r="V30" s="2">
        <v>0.98225918999999995</v>
      </c>
      <c r="W30" s="2">
        <v>0.15120818</v>
      </c>
      <c r="X30" s="2">
        <v>0.61916559999999998</v>
      </c>
      <c r="Y30" s="2">
        <v>1.9374499999999999E-2</v>
      </c>
      <c r="Z30" s="2">
        <v>0.97207957</v>
      </c>
      <c r="AA30" s="2">
        <v>0.24305839000000001</v>
      </c>
      <c r="AD30" s="3">
        <v>43653</v>
      </c>
      <c r="AE30" s="2">
        <v>0.98171567999999998</v>
      </c>
      <c r="AF30" s="2">
        <v>0.14472088999999999</v>
      </c>
      <c r="AG30" s="2">
        <v>0.61366841000000005</v>
      </c>
      <c r="AH30" s="2">
        <v>1.9501069999999999E-2</v>
      </c>
      <c r="AI30" s="2">
        <v>0.97199212999999995</v>
      </c>
      <c r="AJ30" s="2">
        <v>0.23420857</v>
      </c>
    </row>
    <row r="31" spans="1:36">
      <c r="B31" s="3">
        <v>43654</v>
      </c>
      <c r="C31" s="2">
        <v>0.85172037</v>
      </c>
      <c r="D31" s="2">
        <v>2.0741539999999999E-2</v>
      </c>
      <c r="E31" s="2">
        <v>0.32534086000000001</v>
      </c>
      <c r="F31" s="2">
        <v>3.7236119999999998E-2</v>
      </c>
      <c r="G31" s="2">
        <v>0.96736979000000001</v>
      </c>
      <c r="H31" s="2">
        <v>3.8996900000000001E-2</v>
      </c>
      <c r="V31">
        <f>AVERAGE(V25:V30)</f>
        <v>0.98089902166666665</v>
      </c>
      <c r="W31">
        <f>AVERAGE(W25:W30)</f>
        <v>0.15292169666666666</v>
      </c>
      <c r="AE31">
        <f>AVERAGE(AE25:AE30)</f>
        <v>0.98062678666666658</v>
      </c>
      <c r="AF31">
        <f>AVERAGE(AF25:AF30)</f>
        <v>0.12879416333333335</v>
      </c>
    </row>
    <row r="35" spans="1:36">
      <c r="A35" t="s">
        <v>18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K35" s="2" t="s">
        <v>18</v>
      </c>
      <c r="L35" s="2" t="s">
        <v>1</v>
      </c>
      <c r="M35" s="2" t="s">
        <v>2</v>
      </c>
      <c r="N35" s="2" t="s">
        <v>3</v>
      </c>
      <c r="O35" s="2" t="s">
        <v>4</v>
      </c>
      <c r="P35" s="2" t="s">
        <v>5</v>
      </c>
      <c r="Q35" s="2" t="s">
        <v>6</v>
      </c>
      <c r="R35" s="2" t="s">
        <v>7</v>
      </c>
      <c r="T35" s="2" t="s">
        <v>18</v>
      </c>
      <c r="U35" s="2" t="s">
        <v>1</v>
      </c>
      <c r="V35" s="2" t="s">
        <v>2</v>
      </c>
      <c r="W35" s="2" t="s">
        <v>3</v>
      </c>
      <c r="X35" s="2" t="s">
        <v>4</v>
      </c>
      <c r="Y35" s="2" t="s">
        <v>5</v>
      </c>
      <c r="Z35" s="2" t="s">
        <v>6</v>
      </c>
      <c r="AA35" s="2" t="s">
        <v>7</v>
      </c>
      <c r="AC35" s="2" t="s">
        <v>18</v>
      </c>
      <c r="AD35" s="4" t="s">
        <v>1</v>
      </c>
      <c r="AE35" s="4" t="s">
        <v>2</v>
      </c>
      <c r="AF35" s="4" t="s">
        <v>3</v>
      </c>
      <c r="AG35" s="4" t="s">
        <v>4</v>
      </c>
      <c r="AH35" s="4" t="s">
        <v>5</v>
      </c>
      <c r="AI35" s="4" t="s">
        <v>6</v>
      </c>
      <c r="AJ35" s="4" t="s">
        <v>7</v>
      </c>
    </row>
    <row r="36" spans="1:36">
      <c r="A36" t="s">
        <v>16</v>
      </c>
      <c r="B36" s="3">
        <v>43648</v>
      </c>
      <c r="C36" s="2">
        <v>0.97587345000000003</v>
      </c>
      <c r="D36" s="2">
        <v>0.12911581</v>
      </c>
      <c r="E36" s="2">
        <v>0.5461165</v>
      </c>
      <c r="F36" s="2">
        <v>2.2497139999999999E-2</v>
      </c>
      <c r="G36" s="2">
        <v>0.97077734999999998</v>
      </c>
      <c r="H36" s="2">
        <v>0.20885338000000001</v>
      </c>
      <c r="K36" t="s">
        <v>19</v>
      </c>
      <c r="L36" s="3">
        <v>43648</v>
      </c>
      <c r="M36" s="2">
        <v>0.98079364999999996</v>
      </c>
      <c r="N36" s="2">
        <v>0.21155815</v>
      </c>
      <c r="O36" s="2">
        <v>0.55598581999999996</v>
      </c>
      <c r="P36" s="2">
        <v>2.0422119999999998E-2</v>
      </c>
      <c r="Q36" s="2">
        <v>0.97116168999999997</v>
      </c>
      <c r="R36" s="2">
        <v>0.30649274999999998</v>
      </c>
      <c r="T36" t="s">
        <v>20</v>
      </c>
      <c r="U36" s="3">
        <v>43648</v>
      </c>
      <c r="V36" s="2">
        <v>0.97980413</v>
      </c>
      <c r="W36" s="2">
        <v>0.18002605999999999</v>
      </c>
      <c r="X36" s="2">
        <v>0.55271429000000005</v>
      </c>
      <c r="Y36" s="2">
        <v>2.0785680000000001E-2</v>
      </c>
      <c r="Z36" s="2">
        <v>0.97100799000000004</v>
      </c>
      <c r="AA36" s="2">
        <v>0.27159136</v>
      </c>
      <c r="AC36" t="s">
        <v>21</v>
      </c>
      <c r="AD36" s="5">
        <v>43648</v>
      </c>
      <c r="AE36" s="4">
        <v>0.97892436062063504</v>
      </c>
      <c r="AF36" s="4">
        <v>0.13302121018656399</v>
      </c>
      <c r="AG36" s="4">
        <v>0.57912291537986404</v>
      </c>
      <c r="AH36" s="4">
        <v>2.09650819505217E-2</v>
      </c>
      <c r="AI36" s="4">
        <v>0.97184505208333305</v>
      </c>
      <c r="AJ36" s="4">
        <v>0.21634842803576501</v>
      </c>
    </row>
    <row r="37" spans="1:36">
      <c r="B37" s="3">
        <v>43649</v>
      </c>
      <c r="C37" s="2">
        <v>0.95754227000000003</v>
      </c>
      <c r="D37" s="2">
        <v>3.5779659999999998E-2</v>
      </c>
      <c r="E37" s="2">
        <v>0.3985493</v>
      </c>
      <c r="F37" s="2">
        <v>2.6379980000000001E-2</v>
      </c>
      <c r="G37" s="2">
        <v>0.97030729000000004</v>
      </c>
      <c r="H37" s="2">
        <v>6.5664310000000004E-2</v>
      </c>
      <c r="L37" s="3">
        <v>43649</v>
      </c>
      <c r="M37" s="2">
        <v>0.9860333</v>
      </c>
      <c r="N37" s="2">
        <v>0.22557583</v>
      </c>
      <c r="O37" s="2">
        <v>0.61681432999999997</v>
      </c>
      <c r="P37" s="2">
        <v>1.7526130000000001E-2</v>
      </c>
      <c r="Q37" s="2">
        <v>0.97224454999999999</v>
      </c>
      <c r="R37" s="2">
        <v>0.33034195</v>
      </c>
      <c r="U37" s="3">
        <v>43649</v>
      </c>
      <c r="V37" s="2">
        <v>0.98618450999999996</v>
      </c>
      <c r="W37" s="2">
        <v>0.23523195999999999</v>
      </c>
      <c r="X37" s="2">
        <v>0.63056513000000003</v>
      </c>
      <c r="Y37" s="2">
        <v>1.75406E-2</v>
      </c>
      <c r="Z37" s="2">
        <v>0.97245197999999999</v>
      </c>
      <c r="AA37" s="2">
        <v>0.34264164000000003</v>
      </c>
      <c r="AD37" s="5">
        <v>43649</v>
      </c>
      <c r="AE37" s="4">
        <v>0.98272501226886899</v>
      </c>
      <c r="AF37" s="4">
        <v>0.24487723447172499</v>
      </c>
      <c r="AG37" s="4">
        <v>0.54564334645547197</v>
      </c>
      <c r="AH37" s="4">
        <v>1.9849413319764801E-2</v>
      </c>
      <c r="AI37" s="4">
        <v>0.97321354166666596</v>
      </c>
      <c r="AJ37" s="4">
        <v>0.33804466806214301</v>
      </c>
    </row>
    <row r="38" spans="1:36">
      <c r="B38" s="3">
        <v>43650</v>
      </c>
      <c r="C38" s="2">
        <v>0.94266298000000004</v>
      </c>
      <c r="D38" s="2">
        <v>1.9341779999999999E-2</v>
      </c>
      <c r="E38" s="2">
        <v>0.37005164000000002</v>
      </c>
      <c r="F38" s="2">
        <v>2.8223209999999999E-2</v>
      </c>
      <c r="G38" s="2">
        <v>0.97266224000000001</v>
      </c>
      <c r="H38" s="2">
        <v>3.6762089999999997E-2</v>
      </c>
      <c r="L38" s="3">
        <v>43650</v>
      </c>
      <c r="M38" s="2">
        <v>0.98536782000000001</v>
      </c>
      <c r="N38" s="2">
        <v>0.17653144000000001</v>
      </c>
      <c r="O38" s="2">
        <v>0.57833988000000003</v>
      </c>
      <c r="P38" s="2">
        <v>1.7537170000000001E-2</v>
      </c>
      <c r="Q38" s="2">
        <v>0.97372707999999997</v>
      </c>
      <c r="R38" s="2">
        <v>0.27049688999999999</v>
      </c>
      <c r="U38" s="3">
        <v>43650</v>
      </c>
      <c r="V38" s="2">
        <v>0.98728793000000004</v>
      </c>
      <c r="W38" s="2">
        <v>0.19582621</v>
      </c>
      <c r="X38" s="2">
        <v>0.64602601999999998</v>
      </c>
      <c r="Y38" s="2">
        <v>1.6439949999999998E-2</v>
      </c>
      <c r="Z38" s="2">
        <v>0.97443411000000002</v>
      </c>
      <c r="AA38" s="2">
        <v>0.30054877000000002</v>
      </c>
      <c r="AD38" s="5">
        <v>43650</v>
      </c>
      <c r="AE38" s="4">
        <v>0.98374811119515804</v>
      </c>
      <c r="AF38" s="4">
        <v>0.21873740464852401</v>
      </c>
      <c r="AG38" s="4">
        <v>0.53591544144539505</v>
      </c>
      <c r="AH38" s="4">
        <v>1.839517017967E-2</v>
      </c>
      <c r="AI38" s="4">
        <v>0.97446640625000003</v>
      </c>
      <c r="AJ38" s="4">
        <v>0.31067199542038099</v>
      </c>
    </row>
    <row r="39" spans="1:36">
      <c r="B39" s="3">
        <v>43651</v>
      </c>
      <c r="C39" s="2">
        <v>0.92426991999999997</v>
      </c>
      <c r="D39" s="2">
        <v>9.6873199999999993E-3</v>
      </c>
      <c r="E39" s="2">
        <v>0.30908226</v>
      </c>
      <c r="F39" s="2">
        <v>3.0927630000000001E-2</v>
      </c>
      <c r="G39" s="2">
        <v>0.97315077999999999</v>
      </c>
      <c r="H39" s="2">
        <v>1.8785860000000001E-2</v>
      </c>
      <c r="L39" s="3">
        <v>43651</v>
      </c>
      <c r="M39" s="2">
        <v>0.98148972999999995</v>
      </c>
      <c r="N39" s="2">
        <v>0.14746276</v>
      </c>
      <c r="O39" s="2">
        <v>0.53823544999999995</v>
      </c>
      <c r="P39" s="2">
        <v>1.9127910000000001E-2</v>
      </c>
      <c r="Q39" s="2">
        <v>0.97373542000000002</v>
      </c>
      <c r="R39" s="2">
        <v>0.23150034</v>
      </c>
      <c r="U39" s="3">
        <v>43651</v>
      </c>
      <c r="V39" s="2">
        <v>0.98483489999999996</v>
      </c>
      <c r="W39" s="2">
        <v>0.21107946999999999</v>
      </c>
      <c r="X39" s="2">
        <v>0.61053857</v>
      </c>
      <c r="Y39" s="2">
        <v>1.734977E-2</v>
      </c>
      <c r="Z39" s="2">
        <v>0.97470000000000001</v>
      </c>
      <c r="AA39" s="2">
        <v>0.31370333</v>
      </c>
      <c r="AD39" s="1">
        <v>43651</v>
      </c>
      <c r="AE39">
        <v>0.98649356611092998</v>
      </c>
      <c r="AF39">
        <v>0.13325927357032399</v>
      </c>
      <c r="AG39">
        <v>0.68427579365079305</v>
      </c>
      <c r="AH39">
        <v>1.6340723233077899E-2</v>
      </c>
      <c r="AI39">
        <v>0.97915443428979798</v>
      </c>
      <c r="AJ39">
        <v>0.22307567917205601</v>
      </c>
    </row>
    <row r="40" spans="1:36">
      <c r="N40">
        <f>AVERAGE(N36:N39)</f>
        <v>0.19028204500000001</v>
      </c>
      <c r="U40" s="3">
        <v>43652</v>
      </c>
      <c r="V40" s="2">
        <v>0.98519118999999999</v>
      </c>
      <c r="W40" s="2">
        <v>0.24097434000000001</v>
      </c>
      <c r="X40" s="2">
        <v>0.63145496000000001</v>
      </c>
      <c r="Y40" s="2">
        <v>1.763315E-2</v>
      </c>
      <c r="Z40" s="2">
        <v>0.97038150999999995</v>
      </c>
      <c r="AA40" s="2">
        <v>0.34882928000000002</v>
      </c>
      <c r="AE40">
        <f>AVERAGE(AE36:AE39)</f>
        <v>0.98297276254889798</v>
      </c>
      <c r="AF40">
        <f>AVERAGE(AF36:AF39)</f>
        <v>0.18247378071928425</v>
      </c>
    </row>
    <row r="41" spans="1:36">
      <c r="A41" t="s">
        <v>22</v>
      </c>
      <c r="U41" s="3">
        <v>43653</v>
      </c>
      <c r="V41" s="2">
        <v>0.98237675999999996</v>
      </c>
      <c r="W41" s="2">
        <v>0.22115455000000001</v>
      </c>
      <c r="X41" s="2">
        <v>0.60462331000000002</v>
      </c>
      <c r="Y41" s="2">
        <v>1.8459050000000001E-2</v>
      </c>
      <c r="Z41" s="2">
        <v>0.97103229000000002</v>
      </c>
      <c r="AA41" s="2">
        <v>0.32385269999999999</v>
      </c>
    </row>
    <row r="42" spans="1:36">
      <c r="V42">
        <f>AVERAGE(V36:V41)</f>
        <v>0.98427990333333337</v>
      </c>
      <c r="W42">
        <f>AVERAGE(W36:W41)</f>
        <v>0.214048765</v>
      </c>
    </row>
    <row r="150" spans="11:17">
      <c r="K150" s="1">
        <v>43650</v>
      </c>
      <c r="L150">
        <v>0.98592198520088004</v>
      </c>
      <c r="M150">
        <v>0.19332566168009199</v>
      </c>
      <c r="N150">
        <v>0.59154929577464699</v>
      </c>
      <c r="O150">
        <v>1.8055193066832901E-2</v>
      </c>
      <c r="P150">
        <v>0.97412522354730202</v>
      </c>
      <c r="Q150">
        <v>0.29141370338248002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DE16C-E5A2-524A-9592-4D514525D6D2}">
  <dimension ref="A1:AJ88"/>
  <sheetViews>
    <sheetView tabSelected="1" topLeftCell="V26" workbookViewId="0">
      <selection activeCell="AJ53" sqref="AE53:AJ53"/>
    </sheetView>
  </sheetViews>
  <sheetFormatPr baseColWidth="10" defaultRowHeight="16"/>
  <sheetData>
    <row r="1" spans="1:36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T1" s="2" t="s">
        <v>10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C1" s="2" t="s">
        <v>23</v>
      </c>
      <c r="AD1" s="2" t="s">
        <v>1</v>
      </c>
      <c r="AE1" s="2" t="s">
        <v>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</row>
    <row r="2" spans="1:36">
      <c r="A2" t="s">
        <v>9</v>
      </c>
      <c r="B2" s="1">
        <v>43672</v>
      </c>
      <c r="C2">
        <v>0.95656723974647895</v>
      </c>
      <c r="D2">
        <v>0.177676683539437</v>
      </c>
      <c r="E2">
        <v>0.596814692589138</v>
      </c>
      <c r="F2">
        <v>2.31123290073319E-2</v>
      </c>
      <c r="G2">
        <v>0.97439866345880699</v>
      </c>
      <c r="H2">
        <v>0.27383146807109898</v>
      </c>
      <c r="I2" s="6"/>
      <c r="J2" s="6"/>
      <c r="K2" s="6"/>
      <c r="L2" s="3">
        <v>43672</v>
      </c>
      <c r="M2" s="2">
        <v>0.97564207999999997</v>
      </c>
      <c r="N2" s="2">
        <v>0.20134843999999999</v>
      </c>
      <c r="O2" s="2">
        <v>0.62700153000000003</v>
      </c>
      <c r="P2" s="2">
        <v>1.9654609999999999E-2</v>
      </c>
      <c r="Q2" s="2">
        <v>0.97479691999999996</v>
      </c>
      <c r="R2" s="2">
        <v>0.30481266000000001</v>
      </c>
      <c r="U2" s="3">
        <v>43672</v>
      </c>
      <c r="V2" s="2">
        <v>0.97576885000000002</v>
      </c>
      <c r="W2" s="2">
        <v>0.16581671000000001</v>
      </c>
      <c r="X2" s="2">
        <v>0.64844793000000001</v>
      </c>
      <c r="Y2" s="2">
        <v>1.9743670000000001E-2</v>
      </c>
      <c r="Z2" s="2">
        <v>0.97469792</v>
      </c>
      <c r="AA2" s="2">
        <v>0.26409964000000002</v>
      </c>
      <c r="AD2" s="3">
        <v>43672</v>
      </c>
      <c r="AE2" s="2">
        <v>0.9745743</v>
      </c>
      <c r="AF2" s="2">
        <v>0.17342804000000001</v>
      </c>
      <c r="AG2" s="2">
        <v>0.64804335999999996</v>
      </c>
      <c r="AH2" s="2">
        <v>1.9897390000000001E-2</v>
      </c>
      <c r="AI2" s="2">
        <v>0.97477097000000001</v>
      </c>
      <c r="AJ2" s="2">
        <v>0.27362824000000002</v>
      </c>
    </row>
    <row r="3" spans="1:36">
      <c r="A3" t="s">
        <v>0</v>
      </c>
      <c r="B3" s="1">
        <v>43673</v>
      </c>
      <c r="C3">
        <v>0.95065167457240596</v>
      </c>
      <c r="D3">
        <v>0.16139783365191299</v>
      </c>
      <c r="E3">
        <v>0.51097835363488198</v>
      </c>
      <c r="F3">
        <v>2.3596997325234102E-2</v>
      </c>
      <c r="G3">
        <v>0.97492804558867896</v>
      </c>
      <c r="H3">
        <v>0.24531148151596899</v>
      </c>
      <c r="I3" s="6"/>
      <c r="J3" s="6"/>
      <c r="K3" s="6"/>
      <c r="L3" s="3">
        <v>43673</v>
      </c>
      <c r="M3" s="2">
        <v>0.97593456000000001</v>
      </c>
      <c r="N3" s="2">
        <v>0.14468607999999999</v>
      </c>
      <c r="O3" s="2">
        <v>0.62326665000000003</v>
      </c>
      <c r="P3" s="2">
        <v>1.9055079999999999E-2</v>
      </c>
      <c r="Q3" s="2">
        <v>0.97565990999999996</v>
      </c>
      <c r="R3" s="2">
        <v>0.23485302</v>
      </c>
      <c r="U3" s="3">
        <v>43673</v>
      </c>
      <c r="V3" s="2">
        <v>0.97571087999999995</v>
      </c>
      <c r="W3" s="2">
        <v>0.12474863999999999</v>
      </c>
      <c r="X3" s="2">
        <v>0.64539457</v>
      </c>
      <c r="Y3" s="2">
        <v>1.912755E-2</v>
      </c>
      <c r="Z3" s="2">
        <v>0.97564223000000005</v>
      </c>
      <c r="AA3" s="2">
        <v>0.20908344000000001</v>
      </c>
      <c r="AD3" s="3">
        <v>43673</v>
      </c>
      <c r="AE3" s="2">
        <v>0.97510556000000004</v>
      </c>
      <c r="AF3" s="2">
        <v>0.12451792</v>
      </c>
      <c r="AG3" s="2">
        <v>0.63497431999999998</v>
      </c>
      <c r="AH3" s="2">
        <v>1.9567029999999999E-2</v>
      </c>
      <c r="AI3" s="2">
        <v>0.97558758000000001</v>
      </c>
      <c r="AJ3" s="2">
        <v>0.20820669</v>
      </c>
    </row>
    <row r="4" spans="1:36">
      <c r="B4" s="1">
        <v>43674</v>
      </c>
      <c r="C4">
        <v>0.947953509533635</v>
      </c>
      <c r="D4">
        <v>0.129870129870129</v>
      </c>
      <c r="E4">
        <v>0.45871559633027498</v>
      </c>
      <c r="F4">
        <v>2.4501530561787999E-2</v>
      </c>
      <c r="G4">
        <v>0.98453203517587895</v>
      </c>
      <c r="H4">
        <v>0.20242914979757001</v>
      </c>
      <c r="I4" s="6"/>
      <c r="J4" s="6"/>
      <c r="K4" s="6"/>
      <c r="L4" s="3">
        <v>43674</v>
      </c>
      <c r="M4" s="2">
        <v>0.97471728000000002</v>
      </c>
      <c r="N4" s="2">
        <v>9.5238100000000006E-2</v>
      </c>
      <c r="O4" s="2">
        <v>0.61333333000000001</v>
      </c>
      <c r="P4" s="2">
        <v>1.9813839999999999E-2</v>
      </c>
      <c r="Q4" s="2">
        <v>0.98513954000000004</v>
      </c>
      <c r="R4" s="2">
        <v>0.16487455000000001</v>
      </c>
      <c r="U4" s="3">
        <v>43674</v>
      </c>
      <c r="V4" s="2">
        <v>0.97396170000000004</v>
      </c>
      <c r="W4" s="2">
        <v>0.11572051999999999</v>
      </c>
      <c r="X4" s="2">
        <v>0.62352940999999995</v>
      </c>
      <c r="Y4" s="2">
        <v>1.9862500000000002E-2</v>
      </c>
      <c r="Z4" s="2">
        <v>0.98547207000000003</v>
      </c>
      <c r="AA4" s="2">
        <v>0.19521179</v>
      </c>
      <c r="AD4" s="3">
        <v>43674</v>
      </c>
      <c r="AE4" s="2">
        <v>0.97323187</v>
      </c>
      <c r="AF4" s="2">
        <v>7.2632940000000007E-2</v>
      </c>
      <c r="AG4" s="2">
        <v>0.69135802000000002</v>
      </c>
      <c r="AH4" s="2">
        <v>1.9689450000000001E-2</v>
      </c>
      <c r="AI4" s="2">
        <v>0.98603563000000005</v>
      </c>
      <c r="AJ4" s="2">
        <v>0.1314554</v>
      </c>
    </row>
    <row r="5" spans="1:36">
      <c r="B5" s="1">
        <v>43675</v>
      </c>
      <c r="C5">
        <v>0.95113372981901401</v>
      </c>
      <c r="D5">
        <v>0.18982880161127799</v>
      </c>
      <c r="E5">
        <v>0.55934718100890202</v>
      </c>
      <c r="F5">
        <v>2.4717474471767701E-2</v>
      </c>
      <c r="G5">
        <v>0.98034931378528101</v>
      </c>
      <c r="H5">
        <v>0.28345864661654102</v>
      </c>
      <c r="I5" s="6"/>
      <c r="J5" s="6"/>
      <c r="K5" s="6"/>
      <c r="L5" s="3">
        <v>43675</v>
      </c>
      <c r="M5" s="2">
        <v>0.95800437999999999</v>
      </c>
      <c r="N5" s="2">
        <v>0.37163013</v>
      </c>
      <c r="O5" s="2">
        <v>0.53326103000000002</v>
      </c>
      <c r="P5" s="2">
        <v>3.3329610000000003E-2</v>
      </c>
      <c r="Q5" s="2">
        <v>0.98046224000000004</v>
      </c>
      <c r="R5" s="2">
        <v>0.43801039000000003</v>
      </c>
      <c r="U5" s="3">
        <v>43675</v>
      </c>
      <c r="V5" s="2">
        <v>0.98552631999999996</v>
      </c>
      <c r="W5" s="2">
        <v>1</v>
      </c>
      <c r="X5" s="2">
        <v>0.71428570999999996</v>
      </c>
      <c r="Y5" s="2">
        <v>3.7921719999999999E-2</v>
      </c>
      <c r="Z5" s="2">
        <v>0.97530866000000005</v>
      </c>
      <c r="AA5" s="2">
        <v>0.83333332999999998</v>
      </c>
      <c r="AD5" s="3">
        <v>43675</v>
      </c>
      <c r="AE5" s="2">
        <v>0.99038462000000005</v>
      </c>
      <c r="AF5" s="2">
        <v>0.75</v>
      </c>
      <c r="AG5" s="2">
        <v>0.75</v>
      </c>
      <c r="AH5" s="2">
        <v>1.1496599999999999E-2</v>
      </c>
      <c r="AI5" s="2">
        <v>0.98630136000000002</v>
      </c>
      <c r="AJ5" s="2">
        <v>0.75</v>
      </c>
    </row>
    <row r="6" spans="1:36">
      <c r="B6" s="1">
        <v>43676</v>
      </c>
      <c r="C6">
        <v>0.92653644924728595</v>
      </c>
      <c r="D6">
        <v>0.12611012433392499</v>
      </c>
      <c r="E6">
        <v>0.39141983661604701</v>
      </c>
      <c r="F6">
        <v>2.9753024734321301E-2</v>
      </c>
      <c r="G6">
        <v>0.97914401041666599</v>
      </c>
      <c r="H6">
        <v>0.19075998681044901</v>
      </c>
      <c r="I6" s="6"/>
      <c r="J6" s="6"/>
      <c r="K6" s="6"/>
      <c r="L6" s="3">
        <v>43676</v>
      </c>
      <c r="M6" s="2">
        <v>0.94769568000000004</v>
      </c>
      <c r="N6" s="2">
        <v>9.1647560000000003E-2</v>
      </c>
      <c r="O6" s="2">
        <v>0.44815604999999997</v>
      </c>
      <c r="P6" s="2">
        <v>2.6626819999999999E-2</v>
      </c>
      <c r="Q6" s="2">
        <v>0.97993255000000001</v>
      </c>
      <c r="R6" s="2">
        <v>0.15217537</v>
      </c>
      <c r="U6" s="3">
        <v>43676</v>
      </c>
      <c r="V6" s="2">
        <v>0.98888889000000002</v>
      </c>
      <c r="W6" s="2">
        <v>1</v>
      </c>
      <c r="X6" s="2">
        <v>1</v>
      </c>
      <c r="Y6" s="2">
        <v>3.1180000000000001E-3</v>
      </c>
      <c r="Z6" s="2">
        <v>1</v>
      </c>
      <c r="AA6" s="2">
        <v>1</v>
      </c>
      <c r="AD6" s="3">
        <v>43676</v>
      </c>
      <c r="AE6" s="2">
        <v>0.98443764</v>
      </c>
      <c r="AF6" s="2">
        <v>0.49494948999999999</v>
      </c>
      <c r="AG6" s="2">
        <v>0.73857748000000001</v>
      </c>
      <c r="AH6" s="2">
        <v>1.6940009999999998E-2</v>
      </c>
      <c r="AI6" s="2">
        <v>0.98784981000000005</v>
      </c>
      <c r="AJ6" s="2">
        <v>0.59270458999999998</v>
      </c>
    </row>
    <row r="7" spans="1:36">
      <c r="B7" s="1">
        <v>43677</v>
      </c>
      <c r="C7">
        <v>0.92586794159432495</v>
      </c>
      <c r="D7">
        <v>0.105679655414204</v>
      </c>
      <c r="E7">
        <v>0.36978618997546397</v>
      </c>
      <c r="F7">
        <v>2.7387123503392001E-2</v>
      </c>
      <c r="G7">
        <v>0.97820240825687998</v>
      </c>
      <c r="H7">
        <v>0.16438142723589899</v>
      </c>
      <c r="I7" s="6"/>
      <c r="J7" s="6"/>
      <c r="K7" s="6"/>
      <c r="L7" s="3">
        <v>43677</v>
      </c>
      <c r="M7" s="2">
        <v>0.95779844999999997</v>
      </c>
      <c r="N7" s="2">
        <v>7.6919219999999996E-2</v>
      </c>
      <c r="O7" s="2">
        <v>0.50694444000000005</v>
      </c>
      <c r="P7" s="2">
        <v>2.2320590000000001E-2</v>
      </c>
      <c r="Q7" s="2">
        <v>0.97928919000000003</v>
      </c>
      <c r="R7" s="2">
        <v>0.13357148999999999</v>
      </c>
      <c r="U7" s="3">
        <v>43677</v>
      </c>
      <c r="V7" s="2">
        <v>0.98726915000000004</v>
      </c>
      <c r="W7" s="2">
        <v>0.52365830000000002</v>
      </c>
      <c r="X7" s="2">
        <v>0.74682970999999998</v>
      </c>
      <c r="Y7" s="2">
        <v>1.514832E-2</v>
      </c>
      <c r="Z7" s="2">
        <v>0.98824007999999997</v>
      </c>
      <c r="AA7" s="2">
        <v>0.61564308000000001</v>
      </c>
      <c r="AD7" s="3">
        <v>43677</v>
      </c>
      <c r="AE7" s="2">
        <v>0.96370873000000001</v>
      </c>
      <c r="AF7" s="2">
        <v>5.4403979999999998E-2</v>
      </c>
      <c r="AG7" s="2">
        <v>0.77260273999999995</v>
      </c>
      <c r="AH7" s="2">
        <v>2.234353E-2</v>
      </c>
      <c r="AI7" s="2">
        <v>0.98157494000000001</v>
      </c>
      <c r="AJ7" s="2">
        <v>0.10165011</v>
      </c>
    </row>
    <row r="8" spans="1:36">
      <c r="B8" s="1">
        <v>43678</v>
      </c>
      <c r="C8">
        <v>0.91962226906408595</v>
      </c>
      <c r="D8">
        <v>0.123595505617977</v>
      </c>
      <c r="E8">
        <v>0.37535595347265699</v>
      </c>
      <c r="F8">
        <v>3.1487604232996201E-2</v>
      </c>
      <c r="G8">
        <v>0.97967831518413995</v>
      </c>
      <c r="H8">
        <v>0.18595920709691299</v>
      </c>
      <c r="I8" s="6"/>
      <c r="J8" s="6"/>
      <c r="K8" s="6"/>
      <c r="L8" s="3">
        <v>43678</v>
      </c>
      <c r="M8" s="2">
        <v>0.95559128999999998</v>
      </c>
      <c r="N8" s="2">
        <v>8.6783410000000005E-2</v>
      </c>
      <c r="O8" s="2">
        <v>0.52114689000000003</v>
      </c>
      <c r="P8" s="2">
        <v>2.4978119999999999E-2</v>
      </c>
      <c r="Q8" s="2">
        <v>0.98113258999999997</v>
      </c>
      <c r="R8" s="2">
        <v>0.14878976999999999</v>
      </c>
      <c r="U8" s="3">
        <v>43678</v>
      </c>
      <c r="V8" s="2">
        <v>0.96299665999999995</v>
      </c>
      <c r="W8" s="2">
        <v>8.8642200000000004E-2</v>
      </c>
      <c r="X8" s="2">
        <v>0.61294002999999997</v>
      </c>
      <c r="Y8" s="2">
        <v>2.115676E-2</v>
      </c>
      <c r="Z8" s="2">
        <v>0.98184188999999999</v>
      </c>
      <c r="AA8" s="2">
        <v>0.15488521</v>
      </c>
      <c r="AD8" s="3">
        <v>43678</v>
      </c>
      <c r="AE8" s="2">
        <v>0.96549434000000001</v>
      </c>
      <c r="AF8" s="2">
        <v>0.15755859</v>
      </c>
      <c r="AG8" s="2">
        <v>0.58543942999999998</v>
      </c>
      <c r="AH8" s="2">
        <v>2.2686060000000001E-2</v>
      </c>
      <c r="AI8" s="2">
        <v>0.98311318999999997</v>
      </c>
      <c r="AJ8" s="2">
        <v>0.24829409999999999</v>
      </c>
    </row>
    <row r="9" spans="1:36">
      <c r="B9" s="1">
        <v>43679</v>
      </c>
      <c r="C9">
        <v>0.94524244159644799</v>
      </c>
      <c r="D9">
        <v>0.19791666666666599</v>
      </c>
      <c r="E9">
        <v>0.56645962732919197</v>
      </c>
      <c r="F9">
        <v>2.2409413043026499E-2</v>
      </c>
      <c r="G9">
        <v>0.98550121615713304</v>
      </c>
      <c r="H9">
        <v>0.29334191058218001</v>
      </c>
      <c r="I9" s="6"/>
      <c r="J9" s="6"/>
      <c r="K9" s="6"/>
      <c r="L9" s="3">
        <v>43679</v>
      </c>
      <c r="M9" s="2">
        <v>0.94737349999999998</v>
      </c>
      <c r="N9" s="2">
        <v>0.28955353</v>
      </c>
      <c r="O9" s="2">
        <v>0.53697748999999995</v>
      </c>
      <c r="P9" s="2">
        <v>3.2914659999999998E-2</v>
      </c>
      <c r="Q9" s="2">
        <v>0.98542037000000005</v>
      </c>
      <c r="R9" s="2">
        <v>0.37623204999999998</v>
      </c>
      <c r="U9" s="3">
        <v>43679</v>
      </c>
      <c r="V9" s="2">
        <v>0.96398985000000004</v>
      </c>
      <c r="W9" s="2">
        <v>0.12080885</v>
      </c>
      <c r="X9" s="2">
        <v>0.59267515999999998</v>
      </c>
      <c r="Y9" s="2">
        <v>2.1490700000000001E-2</v>
      </c>
      <c r="Z9" s="2">
        <v>0.98256887000000004</v>
      </c>
      <c r="AA9" s="2">
        <v>0.20070641</v>
      </c>
      <c r="AD9" s="3">
        <v>43679</v>
      </c>
      <c r="AE9" s="2">
        <v>0.97312657000000002</v>
      </c>
      <c r="AF9" s="2">
        <v>0.38495298</v>
      </c>
      <c r="AG9" s="2">
        <v>0.61216351000000002</v>
      </c>
      <c r="AH9" s="2">
        <v>1.939772E-2</v>
      </c>
      <c r="AI9" s="2">
        <v>0.98737891</v>
      </c>
      <c r="AJ9" s="2">
        <v>0.47267129000000002</v>
      </c>
    </row>
    <row r="10" spans="1:36">
      <c r="B10" s="1">
        <v>43680</v>
      </c>
      <c r="C10">
        <v>0.95165620361256598</v>
      </c>
      <c r="D10">
        <v>9.7433211105290699E-2</v>
      </c>
      <c r="E10">
        <v>0.51810584958217198</v>
      </c>
      <c r="F10">
        <v>2.0653666757615999E-2</v>
      </c>
      <c r="G10">
        <v>0.98353075644222698</v>
      </c>
      <c r="H10">
        <v>0.16402116402116401</v>
      </c>
      <c r="I10" s="6"/>
      <c r="J10" s="6"/>
      <c r="K10" s="6"/>
      <c r="L10" s="3">
        <v>43680</v>
      </c>
      <c r="M10" s="2">
        <v>0.95326741999999998</v>
      </c>
      <c r="N10" s="2">
        <v>8.743455E-2</v>
      </c>
      <c r="O10" s="2">
        <v>0.55298013000000001</v>
      </c>
      <c r="P10" s="2">
        <v>2.0730760000000001E-2</v>
      </c>
      <c r="Q10" s="2">
        <v>0.98363908</v>
      </c>
      <c r="R10" s="2">
        <v>0.15099457999999999</v>
      </c>
      <c r="U10" s="3">
        <v>43680</v>
      </c>
      <c r="V10" s="2">
        <v>0.98076834999999996</v>
      </c>
      <c r="W10" s="2">
        <v>0.47997572999999999</v>
      </c>
      <c r="X10" s="2">
        <v>0.61942052000000003</v>
      </c>
      <c r="Y10" s="2">
        <v>1.6843190000000001E-2</v>
      </c>
      <c r="Z10" s="2">
        <v>0.98622542999999996</v>
      </c>
      <c r="AA10" s="2">
        <v>0.54085470000000002</v>
      </c>
      <c r="AD10" s="3">
        <v>43680</v>
      </c>
      <c r="AE10" s="2">
        <v>0.97703492000000003</v>
      </c>
      <c r="AF10" s="2">
        <v>0.42724827999999998</v>
      </c>
      <c r="AG10" s="2">
        <v>0.66418949999999999</v>
      </c>
      <c r="AH10" s="2">
        <v>1.6856590000000001E-2</v>
      </c>
      <c r="AI10" s="2">
        <v>0.98664074000000002</v>
      </c>
      <c r="AJ10" s="2">
        <v>0.52</v>
      </c>
    </row>
    <row r="11" spans="1:36">
      <c r="B11" s="1">
        <v>43681</v>
      </c>
      <c r="C11">
        <v>0.93190210400802898</v>
      </c>
      <c r="D11">
        <v>0.164002368265245</v>
      </c>
      <c r="E11">
        <v>0.38633193863319298</v>
      </c>
      <c r="F11">
        <v>2.48575219947085E-2</v>
      </c>
      <c r="G11">
        <v>0.982642152255639</v>
      </c>
      <c r="H11">
        <v>0.230257689110556</v>
      </c>
      <c r="I11" s="6"/>
      <c r="J11" s="6"/>
      <c r="K11" s="6"/>
      <c r="L11" s="3">
        <v>43681</v>
      </c>
      <c r="M11" s="2">
        <v>0.92599514999999999</v>
      </c>
      <c r="N11" s="2">
        <v>0.20711167</v>
      </c>
      <c r="O11" s="2">
        <v>0.34368530000000003</v>
      </c>
      <c r="P11" s="2">
        <v>3.5524420000000001E-2</v>
      </c>
      <c r="Q11" s="2">
        <v>0.98114546999999996</v>
      </c>
      <c r="R11" s="2">
        <v>0.25846633000000002</v>
      </c>
      <c r="U11" s="3">
        <v>43681</v>
      </c>
      <c r="V11" s="2">
        <v>0.98125401000000001</v>
      </c>
      <c r="W11" s="2">
        <v>0.4039604</v>
      </c>
      <c r="X11" s="2">
        <v>0.69545455</v>
      </c>
      <c r="Y11" s="2">
        <v>1.6223999999999999E-2</v>
      </c>
      <c r="Z11" s="2">
        <v>0.98778253000000005</v>
      </c>
      <c r="AA11" s="2">
        <v>0.51106472000000003</v>
      </c>
      <c r="AD11" s="3">
        <v>43681</v>
      </c>
      <c r="AE11" s="2">
        <v>0.94663618999999999</v>
      </c>
      <c r="AF11" s="2">
        <v>0.27946191999999997</v>
      </c>
      <c r="AG11" s="2">
        <v>0.51108801000000004</v>
      </c>
      <c r="AH11" s="2">
        <v>2.5033030000000001E-2</v>
      </c>
      <c r="AI11" s="2">
        <v>0.98338455000000002</v>
      </c>
      <c r="AJ11" s="2">
        <v>0.36134248000000002</v>
      </c>
    </row>
    <row r="12" spans="1:36">
      <c r="B12" s="1">
        <v>43682</v>
      </c>
      <c r="C12">
        <v>0.95456124961476896</v>
      </c>
      <c r="D12">
        <v>1.24645892351274E-2</v>
      </c>
      <c r="E12">
        <v>0.56410256410256399</v>
      </c>
      <c r="F12">
        <v>1.9647865400271101E-2</v>
      </c>
      <c r="G12">
        <v>0.98564695801199598</v>
      </c>
      <c r="H12">
        <v>2.4390243902439001E-2</v>
      </c>
      <c r="I12" s="6"/>
      <c r="J12" s="6"/>
      <c r="K12" s="6"/>
      <c r="L12" s="3">
        <v>43682</v>
      </c>
      <c r="M12" s="2">
        <v>0.99287749000000003</v>
      </c>
      <c r="N12" s="2">
        <v>0.66666667000000002</v>
      </c>
      <c r="O12" s="2">
        <v>0.66666667000000002</v>
      </c>
      <c r="P12" s="2">
        <v>1.4151149999999999E-2</v>
      </c>
      <c r="Q12" s="2">
        <v>0.98333334999999999</v>
      </c>
      <c r="R12" s="2">
        <v>0.66666667000000002</v>
      </c>
      <c r="U12" s="3">
        <v>43682</v>
      </c>
      <c r="V12" s="2">
        <v>0.94420543999999995</v>
      </c>
      <c r="W12" s="2">
        <v>0.23998474</v>
      </c>
      <c r="X12" s="2">
        <v>0.46454948000000001</v>
      </c>
      <c r="Y12" s="2">
        <v>2.8250040000000001E-2</v>
      </c>
      <c r="Z12" s="2">
        <v>0.98436531999999999</v>
      </c>
      <c r="AA12" s="2">
        <v>0.31647798999999999</v>
      </c>
      <c r="AD12" s="3">
        <v>43682</v>
      </c>
      <c r="AE12" s="2">
        <v>0.97726504000000003</v>
      </c>
      <c r="AF12" s="2">
        <v>0.42647657999999999</v>
      </c>
      <c r="AG12" s="2">
        <v>0.70791075000000003</v>
      </c>
      <c r="AH12" s="2">
        <v>1.994044E-2</v>
      </c>
      <c r="AI12" s="2">
        <v>0.98944368000000005</v>
      </c>
      <c r="AJ12" s="2">
        <v>0.53228266000000002</v>
      </c>
    </row>
    <row r="13" spans="1:36">
      <c r="B13" s="1">
        <v>43683</v>
      </c>
      <c r="C13">
        <v>0.89443031180674304</v>
      </c>
      <c r="D13">
        <v>0.13404977375565599</v>
      </c>
      <c r="E13">
        <v>0.33784746970776902</v>
      </c>
      <c r="F13">
        <v>3.0529854377378499E-2</v>
      </c>
      <c r="G13">
        <v>0.98517954119002604</v>
      </c>
      <c r="H13">
        <v>0.191941688600931</v>
      </c>
      <c r="I13" s="6"/>
      <c r="J13" s="6"/>
      <c r="K13" s="6"/>
      <c r="L13" s="3">
        <v>43683</v>
      </c>
      <c r="M13" s="2">
        <v>0.95785617999999995</v>
      </c>
      <c r="N13" s="2">
        <v>0.20818771999999999</v>
      </c>
      <c r="O13" s="2">
        <v>0.52851711000000001</v>
      </c>
      <c r="P13" s="2">
        <v>1.9938589999999999E-2</v>
      </c>
      <c r="Q13" s="2">
        <v>0.98716157999999998</v>
      </c>
      <c r="R13" s="2">
        <v>0.29871059999999999</v>
      </c>
      <c r="U13" s="3">
        <v>43683</v>
      </c>
      <c r="V13" s="2">
        <v>0.97615925999999997</v>
      </c>
      <c r="W13" s="2">
        <v>0.43292682999999998</v>
      </c>
      <c r="X13" s="2">
        <v>0.67192428999999998</v>
      </c>
      <c r="Y13" s="2">
        <v>1.7803320000000001E-2</v>
      </c>
      <c r="Z13" s="2">
        <v>0.98826232999999997</v>
      </c>
      <c r="AA13" s="2">
        <v>0.52657602000000003</v>
      </c>
      <c r="AD13" s="3">
        <v>43683</v>
      </c>
      <c r="AE13" s="2">
        <v>0.95396344</v>
      </c>
      <c r="AF13" s="2">
        <v>0.23267934000000001</v>
      </c>
      <c r="AG13" s="2">
        <v>0.45449102000000002</v>
      </c>
      <c r="AH13" s="2">
        <v>2.2906650000000001E-2</v>
      </c>
      <c r="AI13" s="2">
        <v>0.98648190999999996</v>
      </c>
      <c r="AJ13" s="2">
        <v>0.30778589000000001</v>
      </c>
    </row>
    <row r="14" spans="1:36">
      <c r="B14" s="1">
        <v>43684</v>
      </c>
      <c r="C14">
        <v>0.90023414497582599</v>
      </c>
      <c r="D14">
        <v>3.47721822541966E-2</v>
      </c>
      <c r="E14">
        <v>0.71900826446280997</v>
      </c>
      <c r="F14">
        <v>3.0408937657973201E-2</v>
      </c>
      <c r="G14">
        <v>0.95427909641716602</v>
      </c>
      <c r="H14">
        <v>6.63362561951963E-2</v>
      </c>
      <c r="I14" s="6"/>
      <c r="J14" s="6"/>
      <c r="K14" s="6"/>
      <c r="L14" s="3">
        <v>43684</v>
      </c>
      <c r="M14" s="2">
        <v>0.92174560999999999</v>
      </c>
      <c r="N14" s="2">
        <v>5.7095340000000001E-2</v>
      </c>
      <c r="O14" s="2">
        <v>0.28374655999999998</v>
      </c>
      <c r="P14" s="2">
        <v>2.5755110000000001E-2</v>
      </c>
      <c r="Q14" s="2">
        <v>0.98250552000000002</v>
      </c>
      <c r="R14" s="2">
        <v>9.5062300000000002E-2</v>
      </c>
      <c r="U14" s="3">
        <v>43684</v>
      </c>
      <c r="V14" s="2">
        <v>0.95480748000000004</v>
      </c>
      <c r="W14" s="2">
        <v>0.23933649000000001</v>
      </c>
      <c r="X14" s="2">
        <v>0.60524345000000002</v>
      </c>
      <c r="Y14" s="2">
        <v>2.1904989999999999E-2</v>
      </c>
      <c r="Z14" s="2">
        <v>0.98756827999999997</v>
      </c>
      <c r="AA14" s="2">
        <v>0.34302695999999999</v>
      </c>
      <c r="AD14" s="3">
        <v>43684</v>
      </c>
      <c r="AE14" s="2">
        <v>0.96796866999999998</v>
      </c>
      <c r="AF14" s="2">
        <v>0.45691527999999998</v>
      </c>
      <c r="AG14" s="2">
        <v>0.60673076999999997</v>
      </c>
      <c r="AH14" s="2">
        <v>2.0611290000000001E-2</v>
      </c>
      <c r="AI14" s="2">
        <v>0.98825584</v>
      </c>
      <c r="AJ14" s="2">
        <v>0.52127219999999996</v>
      </c>
    </row>
    <row r="15" spans="1:36">
      <c r="B15" s="1">
        <v>43685</v>
      </c>
      <c r="C15">
        <v>0.88326252753010903</v>
      </c>
      <c r="D15">
        <v>0.12261380323054299</v>
      </c>
      <c r="E15">
        <v>0.29195804195804198</v>
      </c>
      <c r="F15">
        <v>3.4335352377538299E-2</v>
      </c>
      <c r="G15">
        <v>0.98027210884353699</v>
      </c>
      <c r="H15">
        <v>0.17269906928645201</v>
      </c>
      <c r="I15" s="6"/>
      <c r="J15" s="6"/>
      <c r="K15" s="6"/>
      <c r="L15" s="3">
        <v>43685</v>
      </c>
      <c r="M15" s="2">
        <v>0.90765978999999997</v>
      </c>
      <c r="N15" s="2">
        <v>5.6179779999999999E-2</v>
      </c>
      <c r="O15" s="2">
        <v>0.37383178</v>
      </c>
      <c r="P15" s="2">
        <v>2.9588529999999998E-2</v>
      </c>
      <c r="Q15" s="2">
        <v>0.98379497000000005</v>
      </c>
      <c r="R15" s="2">
        <v>9.7680100000000006E-2</v>
      </c>
      <c r="U15" s="3">
        <v>43685</v>
      </c>
      <c r="V15" s="2">
        <v>0.97563310000000003</v>
      </c>
      <c r="W15" s="2">
        <v>0.41741145000000002</v>
      </c>
      <c r="X15" s="2">
        <v>0.69938990999999995</v>
      </c>
      <c r="Y15" s="2">
        <v>1.8739849999999999E-2</v>
      </c>
      <c r="Z15" s="2">
        <v>0.98766396999999995</v>
      </c>
      <c r="AA15" s="2">
        <v>0.52280265000000004</v>
      </c>
      <c r="AD15" s="3">
        <v>43685</v>
      </c>
      <c r="AE15" s="2">
        <v>0.96204179999999995</v>
      </c>
      <c r="AF15" s="2">
        <v>0.34773349999999997</v>
      </c>
      <c r="AG15" s="2">
        <v>0.67753408000000004</v>
      </c>
      <c r="AH15" s="2">
        <v>2.2191490000000001E-2</v>
      </c>
      <c r="AI15" s="2">
        <v>0.98704225000000001</v>
      </c>
      <c r="AJ15" s="2">
        <v>0.45958987000000001</v>
      </c>
    </row>
    <row r="16" spans="1:36">
      <c r="B16" s="1">
        <v>43686</v>
      </c>
      <c r="C16">
        <v>0.83139561252828997</v>
      </c>
      <c r="D16">
        <v>5.29644268774703E-2</v>
      </c>
      <c r="E16">
        <v>0.1976401179941</v>
      </c>
      <c r="F16">
        <v>3.9189920269394697E-2</v>
      </c>
      <c r="G16">
        <v>0.979526822338319</v>
      </c>
      <c r="H16">
        <v>8.3541147132169494E-2</v>
      </c>
      <c r="I16" s="6"/>
      <c r="J16" s="6"/>
      <c r="K16" s="6"/>
      <c r="L16" s="3">
        <v>43686</v>
      </c>
      <c r="M16" s="2">
        <v>0.85863904000000002</v>
      </c>
      <c r="N16" s="2">
        <v>2.8074869999999998E-2</v>
      </c>
      <c r="O16" s="2">
        <v>0.30582524</v>
      </c>
      <c r="P16" s="2">
        <v>3.3335169999999997E-2</v>
      </c>
      <c r="Q16" s="2">
        <v>0.98054642999999997</v>
      </c>
      <c r="R16" s="2">
        <v>5.142857E-2</v>
      </c>
      <c r="U16" s="3">
        <v>43686</v>
      </c>
      <c r="V16" s="2">
        <v>0.96881916999999995</v>
      </c>
      <c r="W16" s="2">
        <v>0.44699139999999998</v>
      </c>
      <c r="X16" s="2">
        <v>0.50053475999999997</v>
      </c>
      <c r="Y16" s="2">
        <v>2.1465399999999999E-2</v>
      </c>
      <c r="Z16" s="2">
        <v>0.98149335000000004</v>
      </c>
      <c r="AA16" s="2">
        <v>0.47225024999999998</v>
      </c>
      <c r="AD16" s="3">
        <v>43686</v>
      </c>
      <c r="AE16" s="2">
        <v>0.97771005</v>
      </c>
      <c r="AF16" s="2">
        <v>0.43080940000000001</v>
      </c>
      <c r="AG16" s="2">
        <v>0.71389941000000001</v>
      </c>
      <c r="AH16" s="2">
        <v>1.7492649999999998E-2</v>
      </c>
      <c r="AI16" s="2">
        <v>0.98508565999999997</v>
      </c>
      <c r="AJ16" s="2">
        <v>0.53734989</v>
      </c>
    </row>
    <row r="17" spans="1:36">
      <c r="B17" s="1">
        <v>43687</v>
      </c>
      <c r="C17">
        <v>0.82983526139255204</v>
      </c>
      <c r="D17">
        <v>5.50981633945535E-2</v>
      </c>
      <c r="E17">
        <v>0.20763723150357899</v>
      </c>
      <c r="F17">
        <v>3.88890192641764E-2</v>
      </c>
      <c r="G17">
        <v>0.98400726059092503</v>
      </c>
      <c r="H17">
        <v>8.7087087087086998E-2</v>
      </c>
      <c r="I17" s="6"/>
      <c r="J17" s="6"/>
      <c r="K17" s="6"/>
      <c r="L17" s="3">
        <v>43687</v>
      </c>
      <c r="M17" s="2">
        <v>0.83375533999999996</v>
      </c>
      <c r="N17" s="2">
        <v>2.0218360000000001E-2</v>
      </c>
      <c r="O17" s="2">
        <v>0.34013605000000002</v>
      </c>
      <c r="P17" s="2">
        <v>3.3572919999999999E-2</v>
      </c>
      <c r="Q17" s="2">
        <v>0.98145307000000004</v>
      </c>
      <c r="R17" s="2">
        <v>3.8167939999999997E-2</v>
      </c>
      <c r="U17" s="3">
        <v>43687</v>
      </c>
      <c r="V17" s="2">
        <v>0.97723755999999995</v>
      </c>
      <c r="W17" s="2">
        <v>0.34245152000000001</v>
      </c>
      <c r="X17" s="2">
        <v>0.66914750000000001</v>
      </c>
      <c r="Y17" s="2">
        <v>1.7583250000000002E-2</v>
      </c>
      <c r="Z17" s="2">
        <v>0.98477068999999995</v>
      </c>
      <c r="AA17" s="2">
        <v>0.45304626999999997</v>
      </c>
      <c r="AD17" s="3">
        <v>43687</v>
      </c>
      <c r="AE17" s="2">
        <v>0.97403326999999995</v>
      </c>
      <c r="AF17" s="2">
        <v>0.27956625000000002</v>
      </c>
      <c r="AG17" s="2">
        <v>0.74190646999999998</v>
      </c>
      <c r="AH17" s="2">
        <v>1.961676E-2</v>
      </c>
      <c r="AI17" s="2">
        <v>0.98485137</v>
      </c>
      <c r="AJ17" s="2">
        <v>0.40610385999999998</v>
      </c>
    </row>
    <row r="18" spans="1:36">
      <c r="B18" s="1"/>
      <c r="L18" s="3">
        <v>43688</v>
      </c>
      <c r="M18" s="2">
        <v>0.82603528000000004</v>
      </c>
      <c r="N18" s="2">
        <v>1.9429020000000002E-2</v>
      </c>
      <c r="O18" s="2">
        <v>0.33793103000000002</v>
      </c>
      <c r="P18" s="2">
        <v>3.5155829999999999E-2</v>
      </c>
      <c r="Q18" s="2">
        <v>0.98522664000000004</v>
      </c>
      <c r="R18" s="2">
        <v>3.6745409999999999E-2</v>
      </c>
      <c r="U18" s="3">
        <v>43688</v>
      </c>
      <c r="V18" s="2">
        <v>0.96827076000000001</v>
      </c>
      <c r="W18" s="2">
        <v>0.41540486999999998</v>
      </c>
      <c r="X18" s="2">
        <v>0.53451926999999999</v>
      </c>
      <c r="Y18" s="2">
        <v>2.1790239999999999E-2</v>
      </c>
      <c r="Z18" s="2">
        <v>0.98609935999999998</v>
      </c>
      <c r="AA18" s="2">
        <v>0.46749397999999998</v>
      </c>
      <c r="AD18" s="3">
        <v>43688</v>
      </c>
      <c r="AE18" s="2">
        <v>0.96723833999999997</v>
      </c>
      <c r="AF18" s="2">
        <v>0.36086701999999998</v>
      </c>
      <c r="AG18" s="2">
        <v>0.54877505999999998</v>
      </c>
      <c r="AH18" s="2">
        <v>2.3163639999999999E-2</v>
      </c>
      <c r="AI18" s="2">
        <v>0.98629095</v>
      </c>
      <c r="AJ18" s="2">
        <v>0.43541261999999997</v>
      </c>
    </row>
    <row r="19" spans="1:36">
      <c r="L19" s="3">
        <v>43689</v>
      </c>
      <c r="M19" s="2">
        <v>0.82220762000000003</v>
      </c>
      <c r="N19" s="2">
        <v>1.2285010000000001E-2</v>
      </c>
      <c r="O19" s="2">
        <v>0.19553073000000001</v>
      </c>
      <c r="P19" s="2">
        <v>3.611694E-2</v>
      </c>
      <c r="Q19" s="2">
        <v>0.98338101</v>
      </c>
      <c r="R19" s="2">
        <v>2.311757E-2</v>
      </c>
      <c r="U19" s="3">
        <v>43689</v>
      </c>
      <c r="V19" s="2">
        <v>0.97010386000000004</v>
      </c>
      <c r="W19" s="2">
        <v>0.34152115999999999</v>
      </c>
      <c r="X19" s="2">
        <v>0.56155717999999999</v>
      </c>
      <c r="Y19" s="2">
        <v>2.260612E-2</v>
      </c>
      <c r="Z19" s="2">
        <v>0.98494957000000005</v>
      </c>
      <c r="AA19" s="2">
        <v>0.42473316</v>
      </c>
      <c r="AD19" s="3">
        <v>43689</v>
      </c>
      <c r="AE19" s="2">
        <v>0.96508793000000004</v>
      </c>
      <c r="AF19" s="2">
        <v>0.31220435000000002</v>
      </c>
      <c r="AG19" s="2">
        <v>0.63097513999999999</v>
      </c>
      <c r="AH19" s="2">
        <v>2.2559220000000001E-2</v>
      </c>
      <c r="AI19" s="2">
        <v>0.98615598999999998</v>
      </c>
      <c r="AJ19" s="2">
        <v>0.41772152000000001</v>
      </c>
    </row>
    <row r="20" spans="1:36">
      <c r="L20" s="3">
        <v>43690</v>
      </c>
      <c r="M20" s="2">
        <v>0.82095556000000003</v>
      </c>
      <c r="N20" s="2">
        <v>1.581509E-2</v>
      </c>
      <c r="O20" s="2">
        <v>0.19211823</v>
      </c>
      <c r="P20" s="2">
        <v>3.5376159999999997E-2</v>
      </c>
      <c r="Q20" s="2">
        <v>0.98209586999999998</v>
      </c>
      <c r="R20" s="2">
        <v>2.9224429999999999E-2</v>
      </c>
    </row>
    <row r="25" spans="1:36">
      <c r="A25" t="s">
        <v>24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K25" t="s">
        <v>24</v>
      </c>
      <c r="L25" s="2" t="s">
        <v>1</v>
      </c>
      <c r="M25" s="2" t="s">
        <v>2</v>
      </c>
      <c r="N25" s="2" t="s">
        <v>3</v>
      </c>
      <c r="O25" s="2" t="s">
        <v>4</v>
      </c>
      <c r="P25" s="2" t="s">
        <v>5</v>
      </c>
      <c r="Q25" s="2" t="s">
        <v>6</v>
      </c>
      <c r="R25" s="2" t="s">
        <v>7</v>
      </c>
      <c r="T25" s="2" t="s">
        <v>24</v>
      </c>
      <c r="U25" s="2" t="s">
        <v>1</v>
      </c>
      <c r="V25" s="2" t="s">
        <v>2</v>
      </c>
      <c r="W25" s="2" t="s">
        <v>3</v>
      </c>
      <c r="X25" s="2" t="s">
        <v>4</v>
      </c>
      <c r="Y25" s="2" t="s">
        <v>5</v>
      </c>
      <c r="Z25" s="2" t="s">
        <v>6</v>
      </c>
      <c r="AA25" s="2" t="s">
        <v>7</v>
      </c>
      <c r="AC25" s="2" t="s">
        <v>24</v>
      </c>
      <c r="AD25" s="2" t="s">
        <v>1</v>
      </c>
      <c r="AE25" s="2" t="s">
        <v>2</v>
      </c>
      <c r="AF25" s="2" t="s">
        <v>3</v>
      </c>
      <c r="AG25" s="2" t="s">
        <v>4</v>
      </c>
      <c r="AH25" s="2" t="s">
        <v>5</v>
      </c>
      <c r="AI25" s="2" t="s">
        <v>6</v>
      </c>
      <c r="AJ25" s="2" t="s">
        <v>7</v>
      </c>
    </row>
    <row r="26" spans="1:36">
      <c r="A26" t="s">
        <v>16</v>
      </c>
      <c r="B26" s="1">
        <v>43672</v>
      </c>
      <c r="C26">
        <v>0.97074996009788295</v>
      </c>
      <c r="D26">
        <v>0.206333624975992</v>
      </c>
      <c r="E26">
        <v>0.60197982816585704</v>
      </c>
      <c r="F26">
        <v>2.0520078910434E-2</v>
      </c>
      <c r="G26">
        <v>0.974607374370976</v>
      </c>
      <c r="H26">
        <v>0.307328004068464</v>
      </c>
      <c r="K26" t="s">
        <v>19</v>
      </c>
      <c r="L26" s="3">
        <v>43672</v>
      </c>
      <c r="M26" s="2">
        <v>0.98226603999999995</v>
      </c>
      <c r="N26" s="2">
        <v>0.22215583</v>
      </c>
      <c r="O26" s="2">
        <v>0.63440795000000005</v>
      </c>
      <c r="P26" s="2">
        <v>1.7493269999999998E-2</v>
      </c>
      <c r="Q26" s="2">
        <v>0.97498143000000004</v>
      </c>
      <c r="R26" s="2">
        <v>0.32907630999999998</v>
      </c>
      <c r="T26" t="s">
        <v>20</v>
      </c>
      <c r="U26" s="3">
        <v>43672</v>
      </c>
      <c r="V26" s="2">
        <v>0.98169125999999995</v>
      </c>
      <c r="W26" s="2">
        <v>0.22329973</v>
      </c>
      <c r="X26" s="2">
        <v>0.62397040000000004</v>
      </c>
      <c r="Y26" s="2">
        <v>1.76451E-2</v>
      </c>
      <c r="Z26" s="2">
        <v>0.97488317999999996</v>
      </c>
      <c r="AA26" s="2">
        <v>0.32889728000000001</v>
      </c>
      <c r="AC26" t="s">
        <v>21</v>
      </c>
      <c r="AD26" s="3">
        <v>43672</v>
      </c>
      <c r="AE26" s="2">
        <v>0.97957302000000002</v>
      </c>
      <c r="AF26" s="2">
        <v>0.24990387999999999</v>
      </c>
      <c r="AG26" s="2">
        <v>0.56953706999999998</v>
      </c>
      <c r="AH26" s="2">
        <v>1.8710939999999999E-2</v>
      </c>
      <c r="AI26" s="2">
        <v>0.97445285999999998</v>
      </c>
      <c r="AJ26" s="2">
        <v>0.34738202000000001</v>
      </c>
    </row>
    <row r="27" spans="1:36">
      <c r="B27" s="1">
        <v>43673</v>
      </c>
      <c r="C27">
        <v>0.96677809299345097</v>
      </c>
      <c r="D27">
        <v>0.18761040235525001</v>
      </c>
      <c r="E27">
        <v>0.52949729954299896</v>
      </c>
      <c r="F27">
        <v>2.1035200109273101E-2</v>
      </c>
      <c r="G27">
        <v>0.97512966043923799</v>
      </c>
      <c r="H27">
        <v>0.27705517916017502</v>
      </c>
      <c r="L27" s="3">
        <v>43673</v>
      </c>
      <c r="M27" s="2">
        <v>0.98364618999999998</v>
      </c>
      <c r="N27" s="2">
        <v>0.21749594999999999</v>
      </c>
      <c r="O27" s="2">
        <v>0.61270237000000005</v>
      </c>
      <c r="P27" s="2">
        <v>1.6662349999999999E-2</v>
      </c>
      <c r="Q27" s="2">
        <v>0.97599992999999996</v>
      </c>
      <c r="R27" s="2">
        <v>0.32103240999999999</v>
      </c>
      <c r="U27" s="3">
        <v>43673</v>
      </c>
      <c r="V27" s="2">
        <v>0.98411877000000003</v>
      </c>
      <c r="W27" s="2">
        <v>0.14188724999999999</v>
      </c>
      <c r="X27" s="2">
        <v>0.68025851999999998</v>
      </c>
      <c r="Y27" s="2">
        <v>1.6747689999999999E-2</v>
      </c>
      <c r="Z27" s="2">
        <v>0.97594033000000002</v>
      </c>
      <c r="AA27" s="2">
        <v>0.23480023999999999</v>
      </c>
      <c r="AD27" s="3">
        <v>43673</v>
      </c>
      <c r="AE27" s="2">
        <v>0.98302241999999995</v>
      </c>
      <c r="AF27" s="2">
        <v>0.24702112000000001</v>
      </c>
      <c r="AG27" s="2">
        <v>0.57477939</v>
      </c>
      <c r="AH27" s="2">
        <v>1.7119809999999999E-2</v>
      </c>
      <c r="AI27" s="2">
        <v>0.97578419000000005</v>
      </c>
      <c r="AJ27" s="2">
        <v>0.34554042000000001</v>
      </c>
    </row>
    <row r="28" spans="1:36">
      <c r="B28" s="1">
        <v>43674</v>
      </c>
      <c r="C28">
        <v>0.96508334425297704</v>
      </c>
      <c r="D28">
        <v>0.22436500470366799</v>
      </c>
      <c r="E28">
        <v>0.49430051813471498</v>
      </c>
      <c r="F28">
        <v>2.2132801483658301E-2</v>
      </c>
      <c r="G28">
        <v>0.98061639269465495</v>
      </c>
      <c r="H28">
        <v>0.30863798123584502</v>
      </c>
      <c r="L28" s="3">
        <v>43674</v>
      </c>
      <c r="M28" s="2">
        <v>0.96112140000000001</v>
      </c>
      <c r="N28" s="2">
        <v>0.14866637999999999</v>
      </c>
      <c r="O28" s="2">
        <v>0.41871921000000001</v>
      </c>
      <c r="P28" s="2">
        <v>2.4269840000000001E-2</v>
      </c>
      <c r="Q28" s="2">
        <v>0.97834969999999999</v>
      </c>
      <c r="R28" s="2">
        <v>0.21942561999999999</v>
      </c>
      <c r="U28" s="3">
        <v>43674</v>
      </c>
      <c r="V28" s="2">
        <v>0.97957527</v>
      </c>
      <c r="W28" s="2">
        <v>0.18983620000000001</v>
      </c>
      <c r="X28" s="2">
        <v>0.73021002000000002</v>
      </c>
      <c r="Y28" s="2">
        <v>1.8266080000000001E-2</v>
      </c>
      <c r="Z28" s="2">
        <v>0.98232010000000003</v>
      </c>
      <c r="AA28" s="2">
        <v>0.30133333000000001</v>
      </c>
      <c r="AD28" s="3">
        <v>43674</v>
      </c>
      <c r="AE28" s="2">
        <v>0.98354706999999997</v>
      </c>
      <c r="AF28" s="2">
        <v>0.23342938999999999</v>
      </c>
      <c r="AG28" s="2">
        <v>0.55862069000000003</v>
      </c>
      <c r="AH28" s="2">
        <v>1.679667E-2</v>
      </c>
      <c r="AI28" s="2">
        <v>0.98474514999999996</v>
      </c>
      <c r="AJ28" s="2">
        <v>0.32926829000000002</v>
      </c>
    </row>
    <row r="29" spans="1:36">
      <c r="B29" s="1">
        <v>43675</v>
      </c>
      <c r="C29">
        <v>0.96054794322274595</v>
      </c>
      <c r="D29">
        <v>6.0076693651469899E-2</v>
      </c>
      <c r="E29">
        <v>0.5850622406639</v>
      </c>
      <c r="F29">
        <v>2.22192732471269E-2</v>
      </c>
      <c r="G29">
        <v>0.98381083726690199</v>
      </c>
      <c r="H29">
        <v>0.108964451313755</v>
      </c>
      <c r="L29" s="3">
        <v>43675</v>
      </c>
      <c r="M29" s="2">
        <v>0.96090485000000003</v>
      </c>
      <c r="N29" s="2">
        <v>6.4791130000000002E-2</v>
      </c>
      <c r="O29" s="2">
        <v>0.59607843000000005</v>
      </c>
      <c r="P29" s="2">
        <v>2.2042309999999999E-2</v>
      </c>
      <c r="Q29" s="2">
        <v>0.98387606000000005</v>
      </c>
      <c r="R29" s="2">
        <v>0.11687812</v>
      </c>
      <c r="U29" s="3">
        <v>43675</v>
      </c>
      <c r="V29" s="2">
        <v>0.97560919000000001</v>
      </c>
      <c r="W29" s="2">
        <v>0.41011236000000001</v>
      </c>
      <c r="X29" s="2">
        <v>0.63094209000000001</v>
      </c>
      <c r="Y29" s="2">
        <v>2.0790719999999999E-2</v>
      </c>
      <c r="Z29" s="2">
        <v>0.98439491000000001</v>
      </c>
      <c r="AA29" s="2">
        <v>0.49710588999999999</v>
      </c>
      <c r="AD29" s="3">
        <v>43675</v>
      </c>
      <c r="AE29" s="2">
        <v>0.99285714000000003</v>
      </c>
      <c r="AF29" s="2">
        <v>1</v>
      </c>
      <c r="AG29" s="2">
        <v>1</v>
      </c>
      <c r="AH29" s="2">
        <v>4.6428000000000002E-4</v>
      </c>
      <c r="AI29" s="2">
        <v>1</v>
      </c>
      <c r="AJ29" s="2">
        <v>1</v>
      </c>
    </row>
    <row r="30" spans="1:36">
      <c r="B30" s="1">
        <v>43676</v>
      </c>
      <c r="C30">
        <v>0.95451730793789802</v>
      </c>
      <c r="D30">
        <v>0.13145803222814201</v>
      </c>
      <c r="E30">
        <v>0.47321012579593102</v>
      </c>
      <c r="F30">
        <v>2.39926354121625E-2</v>
      </c>
      <c r="G30">
        <v>0.97774294294716402</v>
      </c>
      <c r="H30">
        <v>0.20575673166202399</v>
      </c>
      <c r="L30" s="3">
        <v>43676</v>
      </c>
      <c r="M30" s="2">
        <v>0.97342026000000004</v>
      </c>
      <c r="N30" s="2">
        <v>0.11124771</v>
      </c>
      <c r="O30" s="2">
        <v>0.60468933000000002</v>
      </c>
      <c r="P30" s="2">
        <v>2.0066799999999999E-2</v>
      </c>
      <c r="Q30" s="2">
        <v>0.97857048999999996</v>
      </c>
      <c r="R30" s="2">
        <v>0.18792239999999999</v>
      </c>
      <c r="U30" s="3">
        <v>43676</v>
      </c>
      <c r="V30" s="2">
        <v>0.97509025999999999</v>
      </c>
      <c r="W30" s="2">
        <v>0.10522839</v>
      </c>
      <c r="X30" s="2">
        <v>0.59569254999999999</v>
      </c>
      <c r="Y30" s="2">
        <v>1.9983689999999998E-2</v>
      </c>
      <c r="Z30" s="2">
        <v>0.97810377000000004</v>
      </c>
      <c r="AA30" s="2">
        <v>0.17886115999999999</v>
      </c>
      <c r="AD30" s="3">
        <v>43676</v>
      </c>
      <c r="AE30" s="2">
        <v>0.97256666999999997</v>
      </c>
      <c r="AF30" s="2">
        <v>0.39479796</v>
      </c>
      <c r="AG30" s="2">
        <v>0.53560176000000004</v>
      </c>
      <c r="AH30" s="2">
        <v>2.552722E-2</v>
      </c>
      <c r="AI30" s="2">
        <v>0.98014705999999996</v>
      </c>
      <c r="AJ30" s="2">
        <v>0.45454545000000002</v>
      </c>
    </row>
    <row r="31" spans="1:36">
      <c r="B31" s="1">
        <v>43677</v>
      </c>
      <c r="C31">
        <v>0.94527370930498</v>
      </c>
      <c r="D31">
        <v>0.12230299280798</v>
      </c>
      <c r="E31">
        <v>0.44340085512020699</v>
      </c>
      <c r="F31">
        <v>2.6594310547816601E-2</v>
      </c>
      <c r="G31">
        <v>0.98098365158975498</v>
      </c>
      <c r="H31">
        <v>0.19172311375793599</v>
      </c>
      <c r="L31" s="3">
        <v>43677</v>
      </c>
      <c r="M31" s="2">
        <v>0.97693604000000001</v>
      </c>
      <c r="N31" s="2">
        <v>0.18368570000000001</v>
      </c>
      <c r="O31" s="2">
        <v>0.58727216999999998</v>
      </c>
      <c r="P31" s="2">
        <v>1.9852680000000001E-2</v>
      </c>
      <c r="Q31" s="2">
        <v>0.98237114000000003</v>
      </c>
      <c r="R31" s="2">
        <v>0.27984278000000001</v>
      </c>
      <c r="U31" s="3">
        <v>43677</v>
      </c>
      <c r="V31" s="2">
        <v>0.97596103999999995</v>
      </c>
      <c r="W31" s="2">
        <v>0.18067435000000001</v>
      </c>
      <c r="X31" s="2">
        <v>0.55838816000000002</v>
      </c>
      <c r="Y31" s="2">
        <v>2.1052299999999999E-2</v>
      </c>
      <c r="Z31" s="2">
        <v>0.98213359</v>
      </c>
      <c r="AA31" s="2">
        <v>0.27301186</v>
      </c>
      <c r="AD31" s="3">
        <v>43677</v>
      </c>
      <c r="AE31" s="2">
        <v>0.97101985000000002</v>
      </c>
      <c r="AF31" s="2">
        <v>5.6644180000000002E-2</v>
      </c>
      <c r="AG31" s="2">
        <v>0.61700527000000005</v>
      </c>
      <c r="AH31" s="2">
        <v>1.9967809999999999E-2</v>
      </c>
      <c r="AI31" s="2">
        <v>0.98335486000000005</v>
      </c>
      <c r="AJ31" s="2">
        <v>0.10376244</v>
      </c>
    </row>
    <row r="32" spans="1:36">
      <c r="B32" s="1">
        <v>43678</v>
      </c>
      <c r="C32">
        <v>0.946043144296706</v>
      </c>
      <c r="D32">
        <v>0.119834710743801</v>
      </c>
      <c r="E32">
        <v>0.45464725643896903</v>
      </c>
      <c r="F32">
        <v>2.3681644053201799E-2</v>
      </c>
      <c r="G32">
        <v>0.98337706911144296</v>
      </c>
      <c r="H32">
        <v>0.189675309507124</v>
      </c>
      <c r="L32" s="3">
        <v>43678</v>
      </c>
      <c r="M32" s="2">
        <v>0.98471456999999996</v>
      </c>
      <c r="N32" s="2">
        <v>0.34399283000000003</v>
      </c>
      <c r="O32" s="2">
        <v>0.67785629999999997</v>
      </c>
      <c r="P32" s="2">
        <v>1.501777E-2</v>
      </c>
      <c r="Q32" s="2">
        <v>0.98670404</v>
      </c>
      <c r="R32" s="2">
        <v>0.45638382</v>
      </c>
      <c r="U32" s="3">
        <v>43678</v>
      </c>
      <c r="V32" s="2">
        <v>0.98799977999999999</v>
      </c>
      <c r="W32" s="2">
        <v>0.56764004999999995</v>
      </c>
      <c r="X32" s="2">
        <v>0.68353067999999995</v>
      </c>
      <c r="Y32" s="2">
        <v>1.4255800000000001E-2</v>
      </c>
      <c r="Z32" s="2">
        <v>0.98789201999999998</v>
      </c>
      <c r="AA32" s="2">
        <v>0.62021813000000003</v>
      </c>
      <c r="AD32" s="3">
        <v>43678</v>
      </c>
      <c r="AE32" s="2">
        <v>0.97727516999999997</v>
      </c>
      <c r="AF32" s="2">
        <v>0.13175471</v>
      </c>
      <c r="AG32" s="2">
        <v>0.53056234999999996</v>
      </c>
      <c r="AH32" s="2">
        <v>1.733351E-2</v>
      </c>
      <c r="AI32" s="2">
        <v>0.98195953999999996</v>
      </c>
      <c r="AJ32" s="2">
        <v>0.21108948999999999</v>
      </c>
    </row>
    <row r="33" spans="2:36">
      <c r="B33" s="1">
        <v>43679</v>
      </c>
      <c r="C33">
        <v>0.93167604342318999</v>
      </c>
      <c r="D33">
        <v>9.1808468539770399E-2</v>
      </c>
      <c r="E33">
        <v>0.41952983725135601</v>
      </c>
      <c r="F33">
        <v>2.3265686965621299E-2</v>
      </c>
      <c r="G33">
        <v>0.98494678691717297</v>
      </c>
      <c r="H33">
        <v>0.15064935064935001</v>
      </c>
      <c r="L33" s="3">
        <v>43679</v>
      </c>
      <c r="M33" s="2">
        <v>0.97459037000000004</v>
      </c>
      <c r="N33" s="2">
        <v>0.16191607</v>
      </c>
      <c r="O33" s="2">
        <v>0.5579809</v>
      </c>
      <c r="P33" s="2">
        <v>1.6557180000000001E-2</v>
      </c>
      <c r="Q33" s="2">
        <v>0.98579413999999999</v>
      </c>
      <c r="R33" s="2">
        <v>0.25099724000000001</v>
      </c>
      <c r="U33" s="3">
        <v>43679</v>
      </c>
      <c r="V33" s="2">
        <v>0.98150002999999997</v>
      </c>
      <c r="W33" s="2">
        <v>0.49287410999999998</v>
      </c>
      <c r="X33" s="2">
        <v>0.67884405999999997</v>
      </c>
      <c r="Y33" s="2">
        <v>1.476338E-2</v>
      </c>
      <c r="Z33" s="2">
        <v>0.98853327000000002</v>
      </c>
      <c r="AA33" s="2">
        <v>0.57110092000000001</v>
      </c>
      <c r="AD33" s="3">
        <v>43679</v>
      </c>
      <c r="AE33" s="2">
        <v>0.96255237999999999</v>
      </c>
      <c r="AF33" s="2">
        <v>0.14436382</v>
      </c>
      <c r="AG33" s="2">
        <v>0.51674953999999995</v>
      </c>
      <c r="AH33" s="2">
        <v>2.4200579999999999E-2</v>
      </c>
      <c r="AI33" s="2">
        <v>0.98184064000000004</v>
      </c>
      <c r="AJ33" s="2">
        <v>0.22567971000000001</v>
      </c>
    </row>
    <row r="34" spans="2:36">
      <c r="B34" s="1">
        <v>43680</v>
      </c>
      <c r="C34">
        <v>0.90743880647834696</v>
      </c>
      <c r="D34">
        <v>5.6332556332556301E-2</v>
      </c>
      <c r="E34">
        <v>0.36523929471032701</v>
      </c>
      <c r="F34">
        <v>2.7043391609130999E-2</v>
      </c>
      <c r="G34">
        <v>0.98234252129750899</v>
      </c>
      <c r="H34">
        <v>9.7610232245035303E-2</v>
      </c>
      <c r="L34" s="3">
        <v>43680</v>
      </c>
      <c r="M34" s="2">
        <v>0.96259644</v>
      </c>
      <c r="N34" s="2">
        <v>0.10314685</v>
      </c>
      <c r="O34" s="2">
        <v>0.50427350000000004</v>
      </c>
      <c r="P34" s="2">
        <v>1.996906E-2</v>
      </c>
      <c r="Q34" s="2">
        <v>0.98290211000000005</v>
      </c>
      <c r="R34" s="2">
        <v>0.17126269999999999</v>
      </c>
      <c r="U34" s="3">
        <v>43680</v>
      </c>
      <c r="V34" s="2">
        <v>0.97157119000000003</v>
      </c>
      <c r="W34" s="2">
        <v>0.41899766999999999</v>
      </c>
      <c r="X34" s="2">
        <v>0.51418355000000004</v>
      </c>
      <c r="Y34" s="2">
        <v>2.1476510000000001E-2</v>
      </c>
      <c r="Z34" s="2">
        <v>0.98319493000000002</v>
      </c>
      <c r="AA34" s="2">
        <v>0.46173606</v>
      </c>
      <c r="AD34" s="3">
        <v>43680</v>
      </c>
      <c r="AE34" s="2">
        <v>0.97481066000000005</v>
      </c>
      <c r="AF34" s="2">
        <v>0.37116564000000002</v>
      </c>
      <c r="AG34" s="2">
        <v>0.64648264</v>
      </c>
      <c r="AH34" s="2">
        <v>1.916263E-2</v>
      </c>
      <c r="AI34" s="2">
        <v>0.98639251999999999</v>
      </c>
      <c r="AJ34" s="2">
        <v>0.47158168</v>
      </c>
    </row>
    <row r="35" spans="2:36">
      <c r="B35" s="1">
        <v>43681</v>
      </c>
      <c r="C35">
        <v>0.90558519372780399</v>
      </c>
      <c r="D35">
        <v>4.96512105047189E-2</v>
      </c>
      <c r="E35">
        <v>0.35276967930029102</v>
      </c>
      <c r="F35">
        <v>2.7263658135158401E-2</v>
      </c>
      <c r="G35">
        <v>0.983980263157894</v>
      </c>
      <c r="H35">
        <v>8.7050359712230199E-2</v>
      </c>
      <c r="L35" s="3">
        <v>43681</v>
      </c>
      <c r="M35" s="2">
        <v>0.96170723000000002</v>
      </c>
      <c r="N35" s="2">
        <v>8.2007339999999998E-2</v>
      </c>
      <c r="O35" s="2">
        <v>0.51670950999999998</v>
      </c>
      <c r="P35" s="2">
        <v>2.0321619999999999E-2</v>
      </c>
      <c r="Q35" s="2">
        <v>0.98462561000000004</v>
      </c>
      <c r="R35" s="2">
        <v>0.14154929999999999</v>
      </c>
      <c r="U35" s="3">
        <v>43681</v>
      </c>
      <c r="V35" s="2">
        <v>0.98366180000000003</v>
      </c>
      <c r="W35" s="2">
        <v>0.49113923999999998</v>
      </c>
      <c r="X35" s="2">
        <v>0.68030391999999995</v>
      </c>
      <c r="Y35" s="2">
        <v>1.6371770000000001E-2</v>
      </c>
      <c r="Z35" s="2">
        <v>0.98857691999999997</v>
      </c>
      <c r="AA35" s="2">
        <v>0.57044841999999996</v>
      </c>
      <c r="AD35" s="3">
        <v>43681</v>
      </c>
      <c r="AE35" s="2">
        <v>0.95908137000000004</v>
      </c>
      <c r="AF35" s="2">
        <v>6.6920800000000003E-2</v>
      </c>
      <c r="AG35" s="2">
        <v>0.55633803000000004</v>
      </c>
      <c r="AH35" s="2">
        <v>2.249346E-2</v>
      </c>
      <c r="AI35" s="2">
        <v>0.98375277000000005</v>
      </c>
      <c r="AJ35" s="2">
        <v>0.1194707</v>
      </c>
    </row>
    <row r="36" spans="2:36">
      <c r="B36" s="1">
        <v>43682</v>
      </c>
      <c r="C36">
        <v>0.89908620735561295</v>
      </c>
      <c r="D36">
        <v>4.9019607843137199E-2</v>
      </c>
      <c r="E36">
        <v>0.25519848771266501</v>
      </c>
      <c r="F36">
        <v>2.7380683675663899E-2</v>
      </c>
      <c r="G36">
        <v>0.98553121314858405</v>
      </c>
      <c r="H36">
        <v>8.2241851964666393E-2</v>
      </c>
      <c r="L36" s="3">
        <v>43682</v>
      </c>
      <c r="M36" s="2">
        <v>0.95950274999999996</v>
      </c>
      <c r="N36" s="2">
        <v>6.6280329999999998E-2</v>
      </c>
      <c r="O36" s="2">
        <v>0.42757009000000001</v>
      </c>
      <c r="P36" s="2">
        <v>2.0062380000000001E-2</v>
      </c>
      <c r="Q36" s="2">
        <v>0.98642244999999995</v>
      </c>
      <c r="R36" s="2">
        <v>0.11476952</v>
      </c>
      <c r="U36" s="3">
        <v>43682</v>
      </c>
      <c r="V36" s="2">
        <v>0.97405204000000001</v>
      </c>
      <c r="W36" s="2">
        <v>0.34398837999999998</v>
      </c>
      <c r="X36" s="2">
        <v>0.65041209</v>
      </c>
      <c r="Y36" s="2">
        <v>1.6678350000000002E-2</v>
      </c>
      <c r="Z36" s="2">
        <v>0.98873986000000003</v>
      </c>
      <c r="AA36" s="2">
        <v>0.44998811999999999</v>
      </c>
      <c r="AD36" s="3">
        <v>43682</v>
      </c>
      <c r="AE36" s="2">
        <v>0.93207901000000004</v>
      </c>
      <c r="AF36" s="2">
        <v>0.15708501999999999</v>
      </c>
      <c r="AG36" s="2">
        <v>0.32172471000000002</v>
      </c>
      <c r="AH36" s="2">
        <v>3.1669849999999999E-2</v>
      </c>
      <c r="AI36" s="2">
        <v>0.98520790999999996</v>
      </c>
      <c r="AJ36" s="2">
        <v>0.21109902</v>
      </c>
    </row>
    <row r="37" spans="2:36">
      <c r="B37" s="1">
        <v>43683</v>
      </c>
      <c r="C37">
        <v>0.90425352542483795</v>
      </c>
      <c r="D37">
        <v>5.8048579662412503E-2</v>
      </c>
      <c r="E37">
        <v>0.39718309859154899</v>
      </c>
      <c r="F37">
        <v>2.7474880966298999E-2</v>
      </c>
      <c r="G37">
        <v>0.98490975738740405</v>
      </c>
      <c r="H37">
        <v>0.101293103448275</v>
      </c>
      <c r="L37" s="3">
        <v>43683</v>
      </c>
      <c r="M37" s="2">
        <v>0.95846673000000004</v>
      </c>
      <c r="N37" s="2">
        <v>7.2727269999999997E-2</v>
      </c>
      <c r="O37" s="2">
        <v>0.44117646999999999</v>
      </c>
      <c r="P37" s="2">
        <v>2.0793989999999998E-2</v>
      </c>
      <c r="Q37" s="2">
        <v>0.98514541</v>
      </c>
      <c r="R37" s="2">
        <v>0.12486993</v>
      </c>
      <c r="U37" s="3">
        <v>43683</v>
      </c>
      <c r="V37" s="2">
        <v>0.98321274999999997</v>
      </c>
      <c r="W37" s="2">
        <v>0.45678497000000001</v>
      </c>
      <c r="X37" s="2">
        <v>0.72787758000000002</v>
      </c>
      <c r="Y37" s="2">
        <v>1.5616E-2</v>
      </c>
      <c r="Z37" s="2">
        <v>0.98910682999999999</v>
      </c>
      <c r="AA37" s="2">
        <v>0.56131348999999997</v>
      </c>
      <c r="AD37" s="3">
        <v>43683</v>
      </c>
      <c r="AE37" s="2">
        <v>0.93357511000000004</v>
      </c>
      <c r="AF37" s="2">
        <v>0.13752913999999999</v>
      </c>
      <c r="AG37" s="2">
        <v>0.25839415999999998</v>
      </c>
      <c r="AH37" s="2">
        <v>5.1066430000000003E-2</v>
      </c>
      <c r="AI37" s="2">
        <v>0.98195114999999999</v>
      </c>
      <c r="AJ37" s="2">
        <v>0.17951317999999999</v>
      </c>
    </row>
    <row r="38" spans="2:36">
      <c r="B38" s="1">
        <v>43684</v>
      </c>
      <c r="C38">
        <v>0.89841845466442805</v>
      </c>
      <c r="D38">
        <v>5.2613480055020603E-2</v>
      </c>
      <c r="E38">
        <v>0.33626373626373601</v>
      </c>
      <c r="F38">
        <v>2.9038275373997401E-2</v>
      </c>
      <c r="G38">
        <v>0.98551679047907803</v>
      </c>
      <c r="H38">
        <v>9.0990187332738601E-2</v>
      </c>
      <c r="L38" s="3">
        <v>43684</v>
      </c>
      <c r="M38" s="2">
        <v>0.94980456000000002</v>
      </c>
      <c r="N38" s="2">
        <v>6.8801089999999995E-2</v>
      </c>
      <c r="O38" s="2">
        <v>0.39685658000000001</v>
      </c>
      <c r="P38" s="2">
        <v>2.2766680000000001E-2</v>
      </c>
      <c r="Q38" s="2">
        <v>0.98572247000000002</v>
      </c>
      <c r="R38" s="2">
        <v>0.11727141000000001</v>
      </c>
      <c r="U38" s="3">
        <v>43684</v>
      </c>
      <c r="V38" s="2">
        <v>0.97555438999999999</v>
      </c>
      <c r="W38" s="2">
        <v>0.39711933999999999</v>
      </c>
      <c r="X38" s="2">
        <v>0.63801653000000003</v>
      </c>
      <c r="Y38" s="2">
        <v>1.975669E-2</v>
      </c>
      <c r="Z38" s="2">
        <v>0.98858195000000004</v>
      </c>
      <c r="AA38" s="2">
        <v>0.4895371</v>
      </c>
      <c r="AD38" s="3">
        <v>43684</v>
      </c>
      <c r="AE38" s="2">
        <v>0.95873344000000005</v>
      </c>
      <c r="AF38" s="2">
        <v>0.28571428999999998</v>
      </c>
      <c r="AG38" s="2">
        <v>0.57786484000000005</v>
      </c>
      <c r="AH38" s="2">
        <v>2.669612E-2</v>
      </c>
      <c r="AI38" s="2">
        <v>0.98774152000000004</v>
      </c>
      <c r="AJ38" s="2">
        <v>0.38237199999999999</v>
      </c>
    </row>
    <row r="39" spans="2:36">
      <c r="B39" s="1">
        <v>43685</v>
      </c>
      <c r="C39">
        <v>0.88225178706620599</v>
      </c>
      <c r="D39">
        <v>4.1522491349480897E-2</v>
      </c>
      <c r="E39">
        <v>0.38216560509554098</v>
      </c>
      <c r="F39">
        <v>3.2292273411951997E-2</v>
      </c>
      <c r="G39">
        <v>0.98343894009216504</v>
      </c>
      <c r="H39">
        <v>7.4906367041198504E-2</v>
      </c>
      <c r="L39" s="3">
        <v>43685</v>
      </c>
      <c r="M39" s="2">
        <v>0.93717401</v>
      </c>
      <c r="N39" s="2">
        <v>7.1452760000000004E-2</v>
      </c>
      <c r="O39" s="2">
        <v>0.43775934</v>
      </c>
      <c r="P39" s="2">
        <v>2.558947E-2</v>
      </c>
      <c r="Q39" s="2">
        <v>0.98367062999999999</v>
      </c>
      <c r="R39" s="2">
        <v>0.12285298</v>
      </c>
      <c r="U39" s="3">
        <v>43685</v>
      </c>
      <c r="V39" s="2">
        <v>0.97757998999999995</v>
      </c>
      <c r="W39" s="2">
        <v>0.46871722999999998</v>
      </c>
      <c r="X39" s="2">
        <v>0.69481864999999998</v>
      </c>
      <c r="Y39" s="2">
        <v>1.7375709999999999E-2</v>
      </c>
      <c r="Z39" s="2">
        <v>0.98767406999999996</v>
      </c>
      <c r="AA39" s="2">
        <v>0.55979962000000005</v>
      </c>
      <c r="AD39" s="3">
        <v>43685</v>
      </c>
      <c r="AE39" s="2">
        <v>0.86092714999999997</v>
      </c>
      <c r="AF39" s="2">
        <v>8.4626229999999997E-2</v>
      </c>
      <c r="AG39" s="2">
        <v>0.26905829999999997</v>
      </c>
      <c r="AH39" s="2">
        <v>6.3426499999999997E-2</v>
      </c>
      <c r="AI39" s="2">
        <v>0.98065882000000004</v>
      </c>
      <c r="AJ39" s="2">
        <v>0.12875536000000001</v>
      </c>
    </row>
    <row r="40" spans="2:36">
      <c r="B40" s="1">
        <v>43686</v>
      </c>
      <c r="C40">
        <v>0.84312584845692295</v>
      </c>
      <c r="D40">
        <v>2.9498525073746298E-2</v>
      </c>
      <c r="E40">
        <v>0.34482758620689602</v>
      </c>
      <c r="F40">
        <v>3.5020553810842903E-2</v>
      </c>
      <c r="G40">
        <v>0.98092329545454504</v>
      </c>
      <c r="H40">
        <v>5.4347826086956499E-2</v>
      </c>
      <c r="L40" s="3">
        <v>43686</v>
      </c>
      <c r="M40" s="2">
        <v>0.91361110999999995</v>
      </c>
      <c r="N40" s="2">
        <v>4.4364109999999998E-2</v>
      </c>
      <c r="O40" s="2">
        <v>0.42721519000000002</v>
      </c>
      <c r="P40" s="2">
        <v>2.7648180000000001E-2</v>
      </c>
      <c r="Q40" s="2">
        <v>0.98103976000000004</v>
      </c>
      <c r="R40" s="2">
        <v>8.0381069999999999E-2</v>
      </c>
      <c r="U40" s="3">
        <v>43686</v>
      </c>
      <c r="V40" s="2">
        <v>0.97293052000000002</v>
      </c>
      <c r="W40" s="2">
        <v>0.49352374999999998</v>
      </c>
      <c r="X40" s="2">
        <v>0.5453211</v>
      </c>
      <c r="Y40" s="2">
        <v>1.9741539999999998E-2</v>
      </c>
      <c r="Z40" s="2">
        <v>0.98229259000000002</v>
      </c>
      <c r="AA40" s="2">
        <v>0.51813109999999996</v>
      </c>
      <c r="AD40" s="3">
        <v>43686</v>
      </c>
      <c r="AE40" s="2">
        <v>0.97214599999999995</v>
      </c>
      <c r="AF40" s="2">
        <v>0.41372351000000002</v>
      </c>
      <c r="AG40" s="2">
        <v>0.59795818999999995</v>
      </c>
      <c r="AH40" s="2">
        <v>2.1152959999999998E-2</v>
      </c>
      <c r="AI40" s="2">
        <v>0.98438031000000004</v>
      </c>
      <c r="AJ40" s="2">
        <v>0.48906560999999998</v>
      </c>
    </row>
    <row r="41" spans="2:36">
      <c r="B41" s="1">
        <v>43687</v>
      </c>
      <c r="C41">
        <v>0.82118119553412205</v>
      </c>
      <c r="D41">
        <v>2.9568934805842498E-2</v>
      </c>
      <c r="E41">
        <v>0.367256637168141</v>
      </c>
      <c r="F41">
        <v>3.5575300300943302E-2</v>
      </c>
      <c r="G41">
        <v>0.98188875159438704</v>
      </c>
      <c r="H41">
        <v>5.47312891526541E-2</v>
      </c>
      <c r="L41" s="3">
        <v>43687</v>
      </c>
      <c r="M41" s="2">
        <v>0.89126631999999995</v>
      </c>
      <c r="N41" s="2">
        <v>3.134907E-2</v>
      </c>
      <c r="O41" s="2">
        <v>0.34362934000000001</v>
      </c>
      <c r="P41" s="2">
        <v>2.904661E-2</v>
      </c>
      <c r="Q41" s="2">
        <v>0.98189612999999998</v>
      </c>
      <c r="R41" s="2">
        <v>5.7456420000000001E-2</v>
      </c>
      <c r="U41" s="3">
        <v>43687</v>
      </c>
      <c r="V41" s="2">
        <v>0.97052474</v>
      </c>
      <c r="W41" s="2">
        <v>0.38910369</v>
      </c>
      <c r="X41" s="2">
        <v>0.65002936</v>
      </c>
      <c r="Y41" s="2">
        <v>1.8596339999999999E-2</v>
      </c>
      <c r="Z41" s="2">
        <v>0.98483456000000003</v>
      </c>
      <c r="AA41" s="2">
        <v>0.48680739000000001</v>
      </c>
      <c r="AD41" s="3">
        <v>43687</v>
      </c>
      <c r="AE41" s="2">
        <v>0.98863635999999999</v>
      </c>
      <c r="AF41" s="2">
        <v>0.66666667000000002</v>
      </c>
      <c r="AG41" s="2">
        <v>1</v>
      </c>
      <c r="AH41" s="2">
        <v>4.9712510000000001E-2</v>
      </c>
      <c r="AI41" s="2">
        <v>0.97872340999999996</v>
      </c>
      <c r="AJ41" s="2">
        <v>0.8</v>
      </c>
    </row>
    <row r="42" spans="2:36">
      <c r="B42" s="1">
        <v>43688</v>
      </c>
      <c r="C42">
        <v>0.81799456659693504</v>
      </c>
      <c r="D42">
        <v>3.0133146461107201E-2</v>
      </c>
      <c r="E42">
        <v>0.39269406392694001</v>
      </c>
      <c r="F42">
        <v>3.7230574714371897E-2</v>
      </c>
      <c r="G42">
        <v>0.98515725561271805</v>
      </c>
      <c r="H42">
        <v>5.5971363488447702E-2</v>
      </c>
      <c r="L42" s="3">
        <v>43688</v>
      </c>
      <c r="M42" s="2">
        <v>0.88892872999999994</v>
      </c>
      <c r="N42" s="2">
        <v>3.5714290000000003E-2</v>
      </c>
      <c r="O42" s="2">
        <v>0.3125</v>
      </c>
      <c r="P42" s="2">
        <v>3.0388080000000001E-2</v>
      </c>
      <c r="Q42" s="2">
        <v>0.98486231000000002</v>
      </c>
      <c r="R42" s="2">
        <v>6.4102560000000003E-2</v>
      </c>
      <c r="U42" s="3">
        <v>43688</v>
      </c>
      <c r="V42" s="2">
        <v>0.97430092999999995</v>
      </c>
      <c r="W42" s="2">
        <v>0.44230768999999998</v>
      </c>
      <c r="X42" s="2">
        <v>0.60792952</v>
      </c>
      <c r="Y42" s="2">
        <v>1.9239200000000001E-2</v>
      </c>
      <c r="Z42" s="2">
        <v>0.98775080999999998</v>
      </c>
      <c r="AA42" s="2">
        <v>0.51205937000000001</v>
      </c>
      <c r="AD42" s="3">
        <v>43688</v>
      </c>
      <c r="AE42" s="2">
        <v>0.96685195999999995</v>
      </c>
      <c r="AF42" s="2">
        <v>0.32413793000000002</v>
      </c>
      <c r="AG42" s="2">
        <v>0.61900281999999995</v>
      </c>
      <c r="AH42" s="2">
        <v>2.2141500000000001E-2</v>
      </c>
      <c r="AI42" s="2">
        <v>0.98703752</v>
      </c>
      <c r="AJ42" s="2">
        <v>0.42547688</v>
      </c>
    </row>
    <row r="43" spans="2:36">
      <c r="B43" s="1">
        <v>43689</v>
      </c>
      <c r="C43">
        <v>0.80846232298708098</v>
      </c>
      <c r="D43">
        <v>3.03495966192854E-2</v>
      </c>
      <c r="E43">
        <v>0.42245989304812798</v>
      </c>
      <c r="F43">
        <v>3.7731833668029402E-2</v>
      </c>
      <c r="G43">
        <v>0.98374089774721296</v>
      </c>
      <c r="H43">
        <v>5.6630824372759798E-2</v>
      </c>
      <c r="L43" s="3">
        <v>43689</v>
      </c>
      <c r="M43" s="2">
        <v>0.88352660999999999</v>
      </c>
      <c r="N43" s="2">
        <v>3.3102390000000002E-2</v>
      </c>
      <c r="O43" s="2">
        <v>0.38222222</v>
      </c>
      <c r="P43" s="2">
        <v>3.080126E-2</v>
      </c>
      <c r="Q43" s="2">
        <v>0.98362994000000004</v>
      </c>
      <c r="R43" s="2">
        <v>6.0928089999999997E-2</v>
      </c>
      <c r="U43" s="3">
        <v>43689</v>
      </c>
      <c r="V43" s="2">
        <v>0.98328503</v>
      </c>
      <c r="W43" s="2">
        <v>0.49329653000000001</v>
      </c>
      <c r="X43" s="2">
        <v>0.60493229999999998</v>
      </c>
      <c r="Y43" s="2">
        <v>1.73134E-2</v>
      </c>
      <c r="Z43" s="2">
        <v>0.98618013000000004</v>
      </c>
      <c r="AA43" s="2">
        <v>0.54344049000000005</v>
      </c>
    </row>
    <row r="49" spans="1:36">
      <c r="A49" t="s">
        <v>17</v>
      </c>
      <c r="B49" s="2" t="s">
        <v>1</v>
      </c>
      <c r="C49" s="2" t="s">
        <v>2</v>
      </c>
      <c r="D49" s="2" t="s">
        <v>3</v>
      </c>
      <c r="E49" s="2" t="s">
        <v>4</v>
      </c>
      <c r="F49" s="2" t="s">
        <v>5</v>
      </c>
      <c r="G49" s="2" t="s">
        <v>6</v>
      </c>
      <c r="H49" s="2" t="s">
        <v>7</v>
      </c>
      <c r="K49" s="2" t="s">
        <v>17</v>
      </c>
      <c r="L49" s="2" t="s">
        <v>1</v>
      </c>
      <c r="M49" s="2" t="s">
        <v>2</v>
      </c>
      <c r="N49" s="2" t="s">
        <v>3</v>
      </c>
      <c r="O49" s="2" t="s">
        <v>4</v>
      </c>
      <c r="P49" s="2" t="s">
        <v>5</v>
      </c>
      <c r="Q49" s="2" t="s">
        <v>6</v>
      </c>
      <c r="R49" s="2" t="s">
        <v>7</v>
      </c>
      <c r="T49" s="2" t="s">
        <v>17</v>
      </c>
      <c r="U49" s="2" t="s">
        <v>1</v>
      </c>
      <c r="V49" s="2" t="s">
        <v>2</v>
      </c>
      <c r="W49" s="2" t="s">
        <v>3</v>
      </c>
      <c r="X49" s="2" t="s">
        <v>4</v>
      </c>
      <c r="Y49" s="2" t="s">
        <v>5</v>
      </c>
      <c r="Z49" s="2" t="s">
        <v>6</v>
      </c>
      <c r="AA49" s="2" t="s">
        <v>7</v>
      </c>
      <c r="AC49" s="2" t="s">
        <v>17</v>
      </c>
      <c r="AD49" s="2" t="s">
        <v>1</v>
      </c>
      <c r="AE49" s="2" t="s">
        <v>2</v>
      </c>
      <c r="AF49" s="2" t="s">
        <v>3</v>
      </c>
      <c r="AG49" s="2" t="s">
        <v>4</v>
      </c>
      <c r="AH49" s="2" t="s">
        <v>5</v>
      </c>
      <c r="AI49" s="2" t="s">
        <v>6</v>
      </c>
      <c r="AJ49" s="2" t="s">
        <v>7</v>
      </c>
    </row>
    <row r="50" spans="1:36">
      <c r="A50" t="s">
        <v>16</v>
      </c>
      <c r="B50" s="3">
        <v>43672</v>
      </c>
      <c r="C50" s="2">
        <v>0.95476209000000001</v>
      </c>
      <c r="D50" s="2">
        <v>0.17236816999999999</v>
      </c>
      <c r="E50" s="2">
        <v>0.59985147000000005</v>
      </c>
      <c r="F50" s="2">
        <v>2.338324E-2</v>
      </c>
      <c r="G50" s="2">
        <v>0.97440452</v>
      </c>
      <c r="H50" s="2">
        <v>0.26778728000000002</v>
      </c>
      <c r="K50" t="s">
        <v>19</v>
      </c>
      <c r="L50" s="3">
        <v>43672</v>
      </c>
      <c r="M50" s="2">
        <v>0.97621407999999998</v>
      </c>
      <c r="N50" s="2">
        <v>0.17455375000000001</v>
      </c>
      <c r="O50" s="2">
        <v>0.67277659000000001</v>
      </c>
      <c r="P50" s="2">
        <v>1.9436370000000001E-2</v>
      </c>
      <c r="Q50" s="2">
        <v>0.97492522999999998</v>
      </c>
      <c r="R50" s="2">
        <v>0.27718983000000003</v>
      </c>
      <c r="T50" t="s">
        <v>20</v>
      </c>
      <c r="U50" s="3">
        <v>43672</v>
      </c>
      <c r="V50" s="2">
        <v>0.97552801</v>
      </c>
      <c r="W50" s="2">
        <v>0.18124572999999999</v>
      </c>
      <c r="X50" s="2">
        <v>0.65000382999999995</v>
      </c>
      <c r="Y50" s="2">
        <v>1.9667009999999999E-2</v>
      </c>
      <c r="Z50" s="2">
        <v>0.97481227999999998</v>
      </c>
      <c r="AA50" s="2">
        <v>0.28345378999999998</v>
      </c>
      <c r="AC50" t="s">
        <v>21</v>
      </c>
      <c r="AD50" s="3">
        <v>43672</v>
      </c>
      <c r="AE50" s="2">
        <v>0.97481004000000004</v>
      </c>
      <c r="AF50" s="2">
        <v>0.15617402</v>
      </c>
      <c r="AG50" s="2">
        <v>0.67855818999999995</v>
      </c>
      <c r="AH50" s="2">
        <v>1.984609E-2</v>
      </c>
      <c r="AI50" s="2">
        <v>0.97480993000000005</v>
      </c>
      <c r="AJ50" s="2">
        <v>0.25390937000000002</v>
      </c>
    </row>
    <row r="51" spans="1:36">
      <c r="B51" s="3">
        <v>43673</v>
      </c>
      <c r="C51" s="2">
        <v>0.94873768999999997</v>
      </c>
      <c r="D51" s="2">
        <v>0.15601870000000001</v>
      </c>
      <c r="E51" s="2">
        <v>0.51710780999999995</v>
      </c>
      <c r="F51" s="2">
        <v>2.3925829999999999E-2</v>
      </c>
      <c r="G51" s="2">
        <v>0.97495039999999999</v>
      </c>
      <c r="H51" s="2">
        <v>0.2397127</v>
      </c>
      <c r="L51" s="3">
        <v>43673</v>
      </c>
      <c r="M51" s="2">
        <v>0.97577621000000003</v>
      </c>
      <c r="N51" s="2">
        <v>0.15194519000000001</v>
      </c>
      <c r="O51" s="2">
        <v>0.61834113000000002</v>
      </c>
      <c r="P51" s="2">
        <v>1.9106939999999999E-2</v>
      </c>
      <c r="Q51" s="2">
        <v>0.97567610999999999</v>
      </c>
      <c r="R51" s="2">
        <v>0.24394555000000001</v>
      </c>
      <c r="U51" s="3">
        <v>43673</v>
      </c>
      <c r="V51" s="2">
        <v>0.97543237999999999</v>
      </c>
      <c r="W51" s="2">
        <v>0.12920092999999999</v>
      </c>
      <c r="X51" s="2">
        <v>0.63755300000000004</v>
      </c>
      <c r="Y51" s="2">
        <v>1.9178770000000001E-2</v>
      </c>
      <c r="Z51" s="2">
        <v>0.97565257000000005</v>
      </c>
      <c r="AA51" s="2">
        <v>0.21486018000000001</v>
      </c>
      <c r="AD51" s="3">
        <v>43673</v>
      </c>
      <c r="AE51" s="2">
        <v>0.97477097999999995</v>
      </c>
      <c r="AF51" s="2">
        <v>0.11106201</v>
      </c>
      <c r="AG51" s="2">
        <v>0.63808180999999997</v>
      </c>
      <c r="AH51" s="2">
        <v>1.9409510000000001E-2</v>
      </c>
      <c r="AI51" s="2">
        <v>0.97552342000000003</v>
      </c>
      <c r="AJ51" s="2">
        <v>0.18919370999999999</v>
      </c>
    </row>
    <row r="52" spans="1:36">
      <c r="B52" s="3">
        <v>43674</v>
      </c>
      <c r="C52" s="2">
        <v>0.94257415</v>
      </c>
      <c r="D52" s="2">
        <v>0.14442937</v>
      </c>
      <c r="E52" s="2">
        <v>0.48237664000000002</v>
      </c>
      <c r="F52" s="2">
        <v>2.5767890000000002E-2</v>
      </c>
      <c r="G52" s="2">
        <v>0.97774386000000002</v>
      </c>
      <c r="H52" s="2">
        <v>0.22229957</v>
      </c>
      <c r="L52" s="3">
        <v>43674</v>
      </c>
      <c r="M52" s="2">
        <v>0.97449754</v>
      </c>
      <c r="N52" s="2">
        <v>9.7412479999999996E-2</v>
      </c>
      <c r="O52" s="2">
        <v>0.65979381000000004</v>
      </c>
      <c r="P52" s="2">
        <v>1.9035070000000001E-2</v>
      </c>
      <c r="Q52" s="2">
        <v>0.98618468000000004</v>
      </c>
      <c r="R52" s="2">
        <v>0.16976126999999999</v>
      </c>
      <c r="U52" s="3">
        <v>43674</v>
      </c>
      <c r="V52" s="2">
        <v>0.97501108000000003</v>
      </c>
      <c r="W52" s="2">
        <v>0.11049724</v>
      </c>
      <c r="X52" s="2">
        <v>0.63492062999999999</v>
      </c>
      <c r="Y52" s="2">
        <v>1.984764E-2</v>
      </c>
      <c r="Z52" s="2">
        <v>0.98519058999999998</v>
      </c>
      <c r="AA52" s="2">
        <v>0.18823529</v>
      </c>
      <c r="AD52" s="3">
        <v>43674</v>
      </c>
      <c r="AE52" s="2">
        <v>0.97220759000000001</v>
      </c>
      <c r="AF52" s="2">
        <v>4.8022599999999999E-2</v>
      </c>
      <c r="AG52" s="2">
        <v>0.70833332999999998</v>
      </c>
      <c r="AH52" s="2">
        <v>2.0589690000000001E-2</v>
      </c>
      <c r="AI52" s="2">
        <v>0.98502495000000001</v>
      </c>
      <c r="AJ52" s="2">
        <v>8.9947089999999993E-2</v>
      </c>
    </row>
    <row r="53" spans="1:36">
      <c r="B53" s="3">
        <v>43675</v>
      </c>
      <c r="C53" s="2">
        <v>0.96615269999999998</v>
      </c>
      <c r="D53" s="2">
        <v>0.29668153000000003</v>
      </c>
      <c r="E53" s="2">
        <v>0.64547414000000003</v>
      </c>
      <c r="F53" s="2">
        <v>2.1418099999999999E-2</v>
      </c>
      <c r="G53" s="2">
        <v>0.98586963999999999</v>
      </c>
      <c r="H53" s="2">
        <v>0.40651510000000002</v>
      </c>
      <c r="L53" s="3">
        <v>43675</v>
      </c>
      <c r="M53" s="2">
        <v>0.96064333999999996</v>
      </c>
      <c r="N53" s="2">
        <v>0.47464402</v>
      </c>
      <c r="O53" s="2">
        <v>0.5082932</v>
      </c>
      <c r="P53" s="2">
        <v>3.244499E-2</v>
      </c>
      <c r="Q53" s="2">
        <v>0.97995215000000002</v>
      </c>
      <c r="R53" s="2">
        <v>0.49089264999999999</v>
      </c>
      <c r="U53" s="3">
        <v>43675</v>
      </c>
      <c r="V53" s="2">
        <v>0.95726496000000005</v>
      </c>
      <c r="W53" s="2">
        <v>0.5</v>
      </c>
      <c r="X53" s="2">
        <v>0.66666667000000002</v>
      </c>
      <c r="Y53" s="2">
        <v>3.36686E-2</v>
      </c>
      <c r="Z53" s="2">
        <v>0.97520660999999997</v>
      </c>
      <c r="AA53" s="2">
        <v>0.57142857000000002</v>
      </c>
      <c r="AD53" s="3">
        <v>43675</v>
      </c>
      <c r="AE53">
        <v>0.98089482900290004</v>
      </c>
      <c r="AF53">
        <v>0.120762444422626</v>
      </c>
      <c r="AG53">
        <v>0.652816741223747</v>
      </c>
      <c r="AH53">
        <v>2.0048715450907102E-2</v>
      </c>
      <c r="AI53">
        <v>0.97054947916666601</v>
      </c>
      <c r="AJ53">
        <v>0.20382075136708999</v>
      </c>
    </row>
    <row r="54" spans="1:36">
      <c r="B54" s="3">
        <v>43676</v>
      </c>
      <c r="C54" s="2">
        <v>0.93693070000000001</v>
      </c>
      <c r="D54" s="2">
        <v>0.15155896999999999</v>
      </c>
      <c r="E54" s="2">
        <v>0.40419446999999997</v>
      </c>
      <c r="F54" s="2">
        <v>2.879601E-2</v>
      </c>
      <c r="G54" s="2">
        <v>0.97965391000000002</v>
      </c>
      <c r="H54" s="2">
        <v>0.22045495000000001</v>
      </c>
      <c r="L54" s="3">
        <v>43676</v>
      </c>
      <c r="M54" s="2">
        <v>0.95141474000000004</v>
      </c>
      <c r="N54" s="2">
        <v>0.11492209</v>
      </c>
      <c r="O54" s="2">
        <v>0.43932279000000002</v>
      </c>
      <c r="P54" s="2">
        <v>2.5792430000000002E-2</v>
      </c>
      <c r="Q54" s="2">
        <v>0.97984375000000001</v>
      </c>
      <c r="R54" s="2">
        <v>0.18218623</v>
      </c>
      <c r="U54" s="3">
        <v>43676</v>
      </c>
      <c r="V54" s="2">
        <v>0.96680069999999996</v>
      </c>
      <c r="W54" s="2">
        <v>0.35867091000000001</v>
      </c>
      <c r="X54" s="2">
        <v>0.55492958000000003</v>
      </c>
      <c r="Y54" s="2">
        <v>2.6198059999999999E-2</v>
      </c>
      <c r="Z54" s="2">
        <v>0.98047569999999995</v>
      </c>
      <c r="AA54" s="2">
        <v>0.43572021</v>
      </c>
      <c r="AD54" s="3">
        <v>43676</v>
      </c>
      <c r="AE54" s="2">
        <v>0.96308716000000005</v>
      </c>
      <c r="AF54" s="2">
        <v>0.33500000000000002</v>
      </c>
      <c r="AG54" s="2">
        <v>0.57220497000000003</v>
      </c>
      <c r="AH54" s="2">
        <v>2.8749899999999998E-2</v>
      </c>
      <c r="AI54" s="2">
        <v>0.98068056000000003</v>
      </c>
      <c r="AJ54" s="2">
        <v>0.42259173999999999</v>
      </c>
    </row>
    <row r="55" spans="1:36">
      <c r="B55" s="3">
        <v>43677</v>
      </c>
      <c r="C55" s="2">
        <v>0.93830064000000002</v>
      </c>
      <c r="D55" s="2">
        <v>0.15402604</v>
      </c>
      <c r="E55" s="2">
        <v>0.41312086999999997</v>
      </c>
      <c r="F55" s="2">
        <v>3.03912E-2</v>
      </c>
      <c r="G55" s="2">
        <v>0.97424065999999998</v>
      </c>
      <c r="H55" s="2">
        <v>0.22439113999999999</v>
      </c>
      <c r="L55" s="3">
        <v>43677</v>
      </c>
      <c r="M55" s="2">
        <v>0.96033336999999996</v>
      </c>
      <c r="N55" s="2">
        <v>9.2934279999999994E-2</v>
      </c>
      <c r="O55" s="2">
        <v>0.51241919000000002</v>
      </c>
      <c r="P55" s="2">
        <v>2.3252410000000001E-2</v>
      </c>
      <c r="Q55" s="2">
        <v>0.97839695000000004</v>
      </c>
      <c r="R55" s="2">
        <v>0.15733389</v>
      </c>
      <c r="U55" s="3">
        <v>43677</v>
      </c>
      <c r="V55" s="2">
        <v>0.96271370999999994</v>
      </c>
      <c r="W55" s="2">
        <v>7.2183460000000005E-2</v>
      </c>
      <c r="X55" s="2">
        <v>0.63141994000000001</v>
      </c>
      <c r="Y55" s="2">
        <v>2.1580700000000001E-2</v>
      </c>
      <c r="Z55" s="2">
        <v>0.98347735999999997</v>
      </c>
      <c r="AA55" s="2">
        <v>0.12955616</v>
      </c>
      <c r="AD55" s="3">
        <v>43677</v>
      </c>
      <c r="AE55" s="2">
        <v>0.96250791000000002</v>
      </c>
      <c r="AF55" s="2">
        <v>4.708126E-2</v>
      </c>
      <c r="AG55" s="2">
        <v>0.65660956000000004</v>
      </c>
      <c r="AH55" s="2">
        <v>2.1763359999999999E-2</v>
      </c>
      <c r="AI55" s="2">
        <v>0.98321484000000003</v>
      </c>
      <c r="AJ55" s="2">
        <v>8.7862460000000003E-2</v>
      </c>
    </row>
    <row r="56" spans="1:36">
      <c r="B56" s="3">
        <v>43678</v>
      </c>
      <c r="C56" s="2">
        <v>0.95259674999999999</v>
      </c>
      <c r="D56" s="2">
        <v>7.430792E-2</v>
      </c>
      <c r="E56" s="2">
        <v>0.45671642000000001</v>
      </c>
      <c r="F56" s="2">
        <v>2.15693E-2</v>
      </c>
      <c r="G56" s="2">
        <v>0.98601415000000003</v>
      </c>
      <c r="H56" s="2">
        <v>0.12781955</v>
      </c>
      <c r="L56" s="3">
        <v>43678</v>
      </c>
      <c r="M56" s="2">
        <v>0.95475491999999995</v>
      </c>
      <c r="N56" s="2">
        <v>8.4465419999999999E-2</v>
      </c>
      <c r="O56" s="2">
        <v>0.51248433000000004</v>
      </c>
      <c r="P56" s="2">
        <v>2.512586E-2</v>
      </c>
      <c r="Q56" s="2">
        <v>0.98109869000000005</v>
      </c>
      <c r="R56" s="2">
        <v>0.14502796000000001</v>
      </c>
      <c r="U56" s="3">
        <v>43678</v>
      </c>
      <c r="V56" s="2">
        <v>0.96926687</v>
      </c>
      <c r="W56" s="2">
        <v>0.12464428</v>
      </c>
      <c r="X56" s="2">
        <v>0.52142856999999998</v>
      </c>
      <c r="Y56" s="2">
        <v>1.795356E-2</v>
      </c>
      <c r="Z56" s="2">
        <v>0.98192630999999997</v>
      </c>
      <c r="AA56" s="2">
        <v>0.20119429999999999</v>
      </c>
      <c r="AD56" s="3">
        <v>43678</v>
      </c>
      <c r="AE56" s="2">
        <v>0.95516856000000006</v>
      </c>
      <c r="AF56" s="2">
        <v>0.17798939999999999</v>
      </c>
      <c r="AG56" s="2">
        <v>0.48061356999999999</v>
      </c>
      <c r="AH56" s="2">
        <v>2.525229E-2</v>
      </c>
      <c r="AI56" s="2">
        <v>0.98148358999999996</v>
      </c>
      <c r="AJ56" s="2">
        <v>0.25977447999999997</v>
      </c>
    </row>
    <row r="57" spans="1:36">
      <c r="B57" s="3">
        <v>43679</v>
      </c>
      <c r="C57" s="2">
        <v>0.95724615000000002</v>
      </c>
      <c r="D57" s="2">
        <v>9.3663910000000003E-2</v>
      </c>
      <c r="E57" s="2">
        <v>0.61182519000000002</v>
      </c>
      <c r="F57" s="2">
        <v>2.1048399999999998E-2</v>
      </c>
      <c r="G57" s="2">
        <v>0.98545481000000001</v>
      </c>
      <c r="H57" s="2">
        <v>0.16245734000000001</v>
      </c>
      <c r="L57" s="3">
        <v>43679</v>
      </c>
      <c r="M57" s="2">
        <v>0.95143049999999996</v>
      </c>
      <c r="N57" s="2">
        <v>0.29006968999999999</v>
      </c>
      <c r="O57" s="2">
        <v>0.53883495000000003</v>
      </c>
      <c r="P57" s="2">
        <v>3.2884740000000003E-2</v>
      </c>
      <c r="Q57" s="2">
        <v>0.98546305000000001</v>
      </c>
      <c r="R57" s="2">
        <v>0.37712343999999998</v>
      </c>
      <c r="U57" s="3">
        <v>43679</v>
      </c>
      <c r="V57" s="2">
        <v>0.96188576999999997</v>
      </c>
      <c r="W57" s="2">
        <v>0.13668414000000001</v>
      </c>
      <c r="X57" s="2">
        <v>0.53127195999999999</v>
      </c>
      <c r="Y57" s="2">
        <v>2.3890270000000002E-2</v>
      </c>
      <c r="Z57" s="2">
        <v>0.98190637999999997</v>
      </c>
      <c r="AA57" s="2">
        <v>0.21742881999999999</v>
      </c>
      <c r="AD57" s="3">
        <v>43679</v>
      </c>
      <c r="AE57" s="2">
        <v>0.93982849999999996</v>
      </c>
      <c r="AF57" s="2">
        <v>0.22222222</v>
      </c>
      <c r="AG57" s="2">
        <v>0.37209302</v>
      </c>
      <c r="AH57" s="2">
        <v>3.2854000000000001E-2</v>
      </c>
      <c r="AI57" s="2">
        <v>0.98372141999999996</v>
      </c>
      <c r="AJ57" s="2">
        <v>0.27826086999999999</v>
      </c>
    </row>
    <row r="58" spans="1:36">
      <c r="B58" s="3">
        <v>43680</v>
      </c>
      <c r="C58" s="2">
        <v>0.95116383000000004</v>
      </c>
      <c r="D58" s="2">
        <v>0.1079099</v>
      </c>
      <c r="E58" s="2">
        <v>0.51371571000000005</v>
      </c>
      <c r="F58" s="2">
        <v>2.065287E-2</v>
      </c>
      <c r="G58" s="2">
        <v>0.98350406000000001</v>
      </c>
      <c r="H58" s="2">
        <v>0.17835498</v>
      </c>
      <c r="L58" s="3">
        <v>43680</v>
      </c>
      <c r="M58" s="2">
        <v>0.92767750999999998</v>
      </c>
      <c r="N58" s="2">
        <v>9.5481670000000005E-2</v>
      </c>
      <c r="O58" s="2">
        <v>0.50224215000000005</v>
      </c>
      <c r="P58" s="2">
        <v>2.78861E-2</v>
      </c>
      <c r="Q58" s="2">
        <v>0.97783277000000002</v>
      </c>
      <c r="R58" s="2">
        <v>0.16045845</v>
      </c>
      <c r="U58" s="3">
        <v>43680</v>
      </c>
      <c r="V58" s="2">
        <v>0.96508804999999998</v>
      </c>
      <c r="W58" s="2">
        <v>0.4</v>
      </c>
      <c r="X58" s="2">
        <v>0.57528409000000003</v>
      </c>
      <c r="Y58" s="2">
        <v>2.1222299999999999E-2</v>
      </c>
      <c r="Z58" s="2">
        <v>0.98572689000000002</v>
      </c>
      <c r="AA58" s="2">
        <v>0.47189047000000001</v>
      </c>
      <c r="AD58" s="3">
        <v>43680</v>
      </c>
      <c r="AE58" s="2">
        <v>0.93416343999999996</v>
      </c>
      <c r="AF58" s="2">
        <v>2.2688360000000001E-2</v>
      </c>
      <c r="AG58" s="2">
        <v>0.59550561999999996</v>
      </c>
      <c r="AH58" s="2">
        <v>2.6725499999999999E-2</v>
      </c>
      <c r="AI58" s="2">
        <v>0.98116082999999998</v>
      </c>
      <c r="AJ58" s="2">
        <v>4.3711340000000001E-2</v>
      </c>
    </row>
    <row r="59" spans="1:36">
      <c r="B59" s="3">
        <v>43681</v>
      </c>
      <c r="C59" s="2">
        <v>0.95014904</v>
      </c>
      <c r="D59" s="2">
        <v>3.7793670000000001E-2</v>
      </c>
      <c r="E59" s="2">
        <v>0.48366013000000002</v>
      </c>
      <c r="F59" s="2">
        <v>2.268032E-2</v>
      </c>
      <c r="G59" s="2">
        <v>0.98449998000000005</v>
      </c>
      <c r="H59" s="2">
        <v>7.0108950000000003E-2</v>
      </c>
      <c r="L59" s="3">
        <v>43681</v>
      </c>
      <c r="M59" s="2">
        <v>0.92976413000000002</v>
      </c>
      <c r="N59" s="2">
        <v>3.2534250000000001E-2</v>
      </c>
      <c r="O59" s="2">
        <v>0.56716418000000002</v>
      </c>
      <c r="P59" s="2">
        <v>2.7446379999999999E-2</v>
      </c>
      <c r="Q59" s="2">
        <v>0.98118351000000004</v>
      </c>
      <c r="R59" s="2">
        <v>6.1538460000000003E-2</v>
      </c>
      <c r="U59" s="3">
        <v>43681</v>
      </c>
      <c r="V59" s="2">
        <v>0.95383501999999998</v>
      </c>
      <c r="W59" s="2">
        <v>5.35799E-2</v>
      </c>
      <c r="X59" s="2">
        <v>0.48706896999999999</v>
      </c>
      <c r="Y59" s="2">
        <v>2.1331429999999998E-2</v>
      </c>
      <c r="Z59" s="2">
        <v>0.98625613000000001</v>
      </c>
      <c r="AA59" s="2">
        <v>9.6539940000000005E-2</v>
      </c>
      <c r="AD59" s="3">
        <v>43681</v>
      </c>
      <c r="AE59" s="2">
        <v>0.93413703000000003</v>
      </c>
      <c r="AF59" s="2">
        <v>0.15168539</v>
      </c>
      <c r="AG59" s="2">
        <v>0.37269939000000002</v>
      </c>
      <c r="AH59" s="2">
        <v>3.1815019999999999E-2</v>
      </c>
      <c r="AI59" s="2">
        <v>0.98225574999999998</v>
      </c>
      <c r="AJ59" s="2">
        <v>0.21561668000000001</v>
      </c>
    </row>
    <row r="60" spans="1:36">
      <c r="B60" s="3">
        <v>43682</v>
      </c>
      <c r="C60" s="2">
        <v>0.93002583000000005</v>
      </c>
      <c r="D60" s="2">
        <v>0.13120000000000001</v>
      </c>
      <c r="E60" s="2">
        <v>0.36936936999999997</v>
      </c>
      <c r="F60" s="2">
        <v>2.4379080000000001E-2</v>
      </c>
      <c r="G60" s="2">
        <v>0.98605511000000001</v>
      </c>
      <c r="H60" s="2">
        <v>0.19362456</v>
      </c>
      <c r="L60" s="3">
        <v>43682</v>
      </c>
      <c r="M60" s="2">
        <v>0.94488795999999997</v>
      </c>
      <c r="N60" s="2">
        <v>8.0888520000000005E-2</v>
      </c>
      <c r="O60" s="2">
        <v>0.52876712000000003</v>
      </c>
      <c r="P60" s="2">
        <v>2.6150960000000001E-2</v>
      </c>
      <c r="Q60" s="2">
        <v>0.98062364999999996</v>
      </c>
      <c r="R60" s="2">
        <v>0.14031261</v>
      </c>
      <c r="U60" s="3">
        <v>43682</v>
      </c>
      <c r="V60" s="2">
        <v>0.91939342000000002</v>
      </c>
      <c r="W60" s="2">
        <v>0.15528454999999999</v>
      </c>
      <c r="X60" s="2">
        <v>0.34476533999999998</v>
      </c>
      <c r="Y60" s="2">
        <v>3.2951460000000002E-2</v>
      </c>
      <c r="Z60" s="2">
        <v>0.98561597000000001</v>
      </c>
      <c r="AA60" s="2">
        <v>0.21412555999999999</v>
      </c>
      <c r="AD60" s="3">
        <v>43682</v>
      </c>
      <c r="AE60" s="2">
        <v>0.90069968</v>
      </c>
      <c r="AF60" s="2">
        <v>5.3153510000000001E-2</v>
      </c>
      <c r="AG60" s="2">
        <v>0.61187214999999995</v>
      </c>
      <c r="AH60" s="2">
        <v>2.984823E-2</v>
      </c>
      <c r="AI60" s="2">
        <v>0.95447530999999997</v>
      </c>
      <c r="AJ60" s="2">
        <v>9.7810220000000003E-2</v>
      </c>
    </row>
    <row r="61" spans="1:36">
      <c r="B61" s="3">
        <v>43683</v>
      </c>
      <c r="C61" s="2">
        <v>0.92806697999999999</v>
      </c>
      <c r="D61" s="2">
        <v>0.14347513000000001</v>
      </c>
      <c r="E61" s="2">
        <v>0.37406014999999998</v>
      </c>
      <c r="F61" s="2">
        <v>2.7276760000000001E-2</v>
      </c>
      <c r="G61" s="2">
        <v>0.98311093000000005</v>
      </c>
      <c r="H61" s="2">
        <v>0.20739969</v>
      </c>
      <c r="L61" s="3">
        <v>43683</v>
      </c>
      <c r="M61" s="2">
        <v>0.92065017000000005</v>
      </c>
      <c r="N61" s="2">
        <v>7.4790640000000005E-2</v>
      </c>
      <c r="O61" s="2">
        <v>0.30506477999999998</v>
      </c>
      <c r="P61" s="2">
        <v>2.7206919999999999E-2</v>
      </c>
      <c r="Q61" s="2">
        <v>0.98558957000000003</v>
      </c>
      <c r="R61" s="2">
        <v>0.12012987</v>
      </c>
      <c r="U61" s="3">
        <v>43683</v>
      </c>
      <c r="V61" s="2">
        <v>0.91428752000000002</v>
      </c>
      <c r="W61" s="2">
        <v>0.16251943999999999</v>
      </c>
      <c r="X61" s="2">
        <v>0.26157697000000002</v>
      </c>
      <c r="Y61" s="2">
        <v>4.8133809999999999E-2</v>
      </c>
      <c r="Z61" s="2">
        <v>0.98262205999999996</v>
      </c>
      <c r="AA61" s="2">
        <v>0.20047962</v>
      </c>
      <c r="AD61" s="3">
        <v>43683</v>
      </c>
      <c r="AE61" s="2">
        <v>0.92209772000000001</v>
      </c>
      <c r="AF61" s="2">
        <v>1.3929189999999999E-2</v>
      </c>
      <c r="AG61" s="2">
        <v>0.3</v>
      </c>
      <c r="AH61" s="2">
        <v>2.450165E-2</v>
      </c>
      <c r="AI61" s="2">
        <v>0.98656321999999996</v>
      </c>
      <c r="AJ61" s="2">
        <v>2.6622300000000002E-2</v>
      </c>
    </row>
    <row r="62" spans="1:36">
      <c r="B62" s="3">
        <v>43684</v>
      </c>
      <c r="C62" s="2">
        <v>0.89740211999999997</v>
      </c>
      <c r="D62" s="2">
        <v>6.4374249999999994E-2</v>
      </c>
      <c r="E62" s="2">
        <v>0.60526316000000002</v>
      </c>
      <c r="F62" s="2">
        <v>3.041288E-2</v>
      </c>
      <c r="G62" s="2">
        <v>0.95430400000000004</v>
      </c>
      <c r="H62" s="2">
        <v>0.11637152000000001</v>
      </c>
      <c r="L62" s="3">
        <v>43684</v>
      </c>
      <c r="M62" s="2">
        <v>0.90249480000000004</v>
      </c>
      <c r="N62" s="2">
        <v>4.4734759999999998E-2</v>
      </c>
      <c r="O62" s="2">
        <v>0.67261905</v>
      </c>
      <c r="P62" s="2">
        <v>2.9776879999999999E-2</v>
      </c>
      <c r="Q62" s="2">
        <v>0.95453069000000001</v>
      </c>
      <c r="R62" s="2">
        <v>8.3890129999999993E-2</v>
      </c>
      <c r="U62" s="3">
        <v>43684</v>
      </c>
      <c r="V62" s="2">
        <v>0.95157230000000004</v>
      </c>
      <c r="W62" s="2">
        <v>0.30835734999999997</v>
      </c>
      <c r="X62" s="2">
        <v>0.58152174000000001</v>
      </c>
      <c r="Y62" s="2">
        <v>2.6051270000000001E-2</v>
      </c>
      <c r="Z62" s="2">
        <v>0.9878671</v>
      </c>
      <c r="AA62" s="2">
        <v>0.40301318000000003</v>
      </c>
      <c r="AD62" s="3">
        <v>43684</v>
      </c>
      <c r="AE62" s="2">
        <v>0.94519074000000003</v>
      </c>
      <c r="AF62" s="2">
        <v>9.765298E-2</v>
      </c>
      <c r="AG62" s="2">
        <v>0.50873362</v>
      </c>
      <c r="AH62" s="2">
        <v>2.603542E-2</v>
      </c>
      <c r="AI62" s="2">
        <v>0.98053610000000002</v>
      </c>
      <c r="AJ62" s="2">
        <v>0.16385373</v>
      </c>
    </row>
    <row r="63" spans="1:36">
      <c r="B63" s="3">
        <v>43685</v>
      </c>
      <c r="C63" s="2">
        <v>0.86655879999999996</v>
      </c>
      <c r="D63" s="2">
        <v>0.10749185999999999</v>
      </c>
      <c r="E63" s="2">
        <v>0.30555556</v>
      </c>
      <c r="F63" s="2">
        <v>4.289689E-2</v>
      </c>
      <c r="G63" s="2">
        <v>0.97979002000000004</v>
      </c>
      <c r="H63" s="2">
        <v>0.15903613999999999</v>
      </c>
      <c r="L63" s="3">
        <v>43685</v>
      </c>
      <c r="M63" s="2">
        <v>0.85059245000000006</v>
      </c>
      <c r="N63" s="2">
        <v>0.1185567</v>
      </c>
      <c r="O63" s="2">
        <v>0.27951388999999999</v>
      </c>
      <c r="P63" s="2">
        <v>6.4041929999999997E-2</v>
      </c>
      <c r="Q63" s="2">
        <v>0.97995363999999996</v>
      </c>
      <c r="R63" s="2">
        <v>0.16649431000000001</v>
      </c>
      <c r="U63" s="3">
        <v>43685</v>
      </c>
      <c r="V63" s="2">
        <v>0.99431818000000005</v>
      </c>
      <c r="W63" s="2">
        <v>1</v>
      </c>
      <c r="X63" s="2">
        <v>1</v>
      </c>
      <c r="Y63" s="2">
        <v>4.6143699999999996E-3</v>
      </c>
      <c r="Z63" s="2">
        <v>1</v>
      </c>
      <c r="AA63" s="2">
        <v>1</v>
      </c>
      <c r="AD63" s="3">
        <v>43685</v>
      </c>
      <c r="AE63" s="2">
        <v>0.86628618999999996</v>
      </c>
      <c r="AF63" s="2">
        <v>9.4992640000000003E-2</v>
      </c>
      <c r="AG63" s="2">
        <v>0.22711268000000001</v>
      </c>
      <c r="AH63" s="2">
        <v>5.7500089999999997E-2</v>
      </c>
      <c r="AI63" s="2">
        <v>0.97935267999999998</v>
      </c>
      <c r="AJ63" s="2">
        <v>0.13395639000000001</v>
      </c>
    </row>
    <row r="64" spans="1:36">
      <c r="B64" s="3">
        <v>43686</v>
      </c>
      <c r="C64" s="2">
        <v>0.79474838000000003</v>
      </c>
      <c r="D64" s="2">
        <v>5.8041420000000003E-2</v>
      </c>
      <c r="E64" s="2">
        <v>0.25166296999999999</v>
      </c>
      <c r="F64" s="2">
        <v>5.0007709999999997E-2</v>
      </c>
      <c r="G64" s="2">
        <v>0.98234120999999996</v>
      </c>
      <c r="H64" s="2">
        <v>9.4327859999999999E-2</v>
      </c>
      <c r="L64" s="3">
        <v>43686</v>
      </c>
      <c r="M64" s="2">
        <v>0.89014300999999996</v>
      </c>
      <c r="N64" s="2">
        <v>0.14137379999999999</v>
      </c>
      <c r="O64" s="2">
        <v>0.19471947000000001</v>
      </c>
      <c r="P64" s="2">
        <v>4.7549679999999997E-2</v>
      </c>
      <c r="Q64" s="2">
        <v>0.97557472000000001</v>
      </c>
      <c r="R64" s="2">
        <v>0.16381304999999999</v>
      </c>
      <c r="U64" s="3">
        <v>43686</v>
      </c>
      <c r="V64" s="2">
        <v>0.95554130000000004</v>
      </c>
      <c r="W64" s="2">
        <v>0.40448922999999998</v>
      </c>
      <c r="X64" s="2">
        <v>0.56602564</v>
      </c>
      <c r="Y64" s="2">
        <v>2.531709E-2</v>
      </c>
      <c r="Z64" s="2">
        <v>0.98306592999999998</v>
      </c>
      <c r="AA64" s="2">
        <v>0.47181404999999998</v>
      </c>
      <c r="AD64" s="3">
        <v>43686</v>
      </c>
      <c r="AE64" s="2">
        <v>0.90665786999999998</v>
      </c>
      <c r="AF64" s="2">
        <v>0.14170691999999999</v>
      </c>
      <c r="AG64" s="2">
        <v>0.29480737000000001</v>
      </c>
      <c r="AH64" s="2">
        <v>4.5655979999999999E-2</v>
      </c>
      <c r="AI64" s="2">
        <v>0.9791183</v>
      </c>
      <c r="AJ64" s="2">
        <v>0.19140836999999999</v>
      </c>
    </row>
    <row r="65" spans="1:36">
      <c r="B65" s="3">
        <v>43687</v>
      </c>
      <c r="C65" s="2">
        <v>0.81649576000000001</v>
      </c>
      <c r="D65" s="2">
        <v>4.860486E-2</v>
      </c>
      <c r="E65" s="2">
        <v>0.24107143</v>
      </c>
      <c r="F65" s="2">
        <v>5.0203879999999999E-2</v>
      </c>
      <c r="G65" s="2">
        <v>0.98380754000000004</v>
      </c>
      <c r="H65" s="2">
        <v>8.0898880000000006E-2</v>
      </c>
      <c r="L65" s="3">
        <v>43687</v>
      </c>
      <c r="M65" s="2">
        <v>0.94313570999999996</v>
      </c>
      <c r="N65" s="2">
        <v>0.13215258999999999</v>
      </c>
      <c r="O65" s="2">
        <v>0.45433255</v>
      </c>
      <c r="P65" s="2">
        <v>2.3382880000000002E-2</v>
      </c>
      <c r="Q65" s="2">
        <v>0.98601729999999999</v>
      </c>
      <c r="R65" s="2">
        <v>0.20474934</v>
      </c>
      <c r="U65" s="3">
        <v>43687</v>
      </c>
      <c r="V65" s="2">
        <v>0.96778158999999997</v>
      </c>
      <c r="W65" s="2">
        <v>0.30171490000000001</v>
      </c>
      <c r="X65" s="2">
        <v>0.49559859000000001</v>
      </c>
      <c r="Y65" s="2">
        <v>2.2446190000000001E-2</v>
      </c>
      <c r="Z65" s="2">
        <v>0.98571193999999995</v>
      </c>
      <c r="AA65" s="2">
        <v>0.37508328000000002</v>
      </c>
      <c r="AD65" s="3">
        <v>43687</v>
      </c>
      <c r="AE65" s="2">
        <v>0.97032803999999995</v>
      </c>
      <c r="AF65" s="2">
        <v>0.36411959999999999</v>
      </c>
      <c r="AG65" s="2">
        <v>0.57382199</v>
      </c>
      <c r="AH65" s="2">
        <v>2.1149000000000001E-2</v>
      </c>
      <c r="AI65" s="2">
        <v>0.98763776000000003</v>
      </c>
      <c r="AJ65" s="2">
        <v>0.44552846000000002</v>
      </c>
    </row>
    <row r="70" spans="1:36">
      <c r="A70" t="s">
        <v>18</v>
      </c>
      <c r="B70" s="2" t="s">
        <v>1</v>
      </c>
      <c r="C70" s="2" t="s">
        <v>2</v>
      </c>
      <c r="D70" s="2" t="s">
        <v>3</v>
      </c>
      <c r="E70" s="2" t="s">
        <v>4</v>
      </c>
      <c r="F70" s="2" t="s">
        <v>5</v>
      </c>
      <c r="G70" s="2" t="s">
        <v>6</v>
      </c>
      <c r="H70" s="2" t="s">
        <v>7</v>
      </c>
      <c r="K70" s="2" t="s">
        <v>18</v>
      </c>
      <c r="L70" s="2" t="s">
        <v>1</v>
      </c>
      <c r="M70" s="2" t="s">
        <v>2</v>
      </c>
      <c r="N70" s="2" t="s">
        <v>3</v>
      </c>
      <c r="O70" s="2" t="s">
        <v>4</v>
      </c>
      <c r="P70" s="2" t="s">
        <v>5</v>
      </c>
      <c r="Q70" s="2" t="s">
        <v>6</v>
      </c>
      <c r="R70" s="2" t="s">
        <v>7</v>
      </c>
      <c r="T70" s="2" t="s">
        <v>18</v>
      </c>
      <c r="U70" s="2" t="s">
        <v>1</v>
      </c>
      <c r="V70" s="2" t="s">
        <v>2</v>
      </c>
      <c r="W70" s="2" t="s">
        <v>3</v>
      </c>
      <c r="X70" s="2" t="s">
        <v>4</v>
      </c>
      <c r="Y70" s="2" t="s">
        <v>5</v>
      </c>
      <c r="Z70" s="2" t="s">
        <v>6</v>
      </c>
      <c r="AA70" s="2" t="s">
        <v>7</v>
      </c>
      <c r="AC70" s="2" t="s">
        <v>18</v>
      </c>
      <c r="AD70" s="2" t="s">
        <v>1</v>
      </c>
      <c r="AE70" s="2" t="s">
        <v>2</v>
      </c>
      <c r="AF70" s="2" t="s">
        <v>3</v>
      </c>
      <c r="AG70" s="2" t="s">
        <v>4</v>
      </c>
      <c r="AH70" s="2" t="s">
        <v>5</v>
      </c>
      <c r="AI70" s="2" t="s">
        <v>6</v>
      </c>
      <c r="AJ70" s="2" t="s">
        <v>7</v>
      </c>
    </row>
    <row r="71" spans="1:36">
      <c r="A71" t="s">
        <v>16</v>
      </c>
      <c r="B71" s="3">
        <v>43672</v>
      </c>
      <c r="C71" s="2">
        <v>0.97075091999999996</v>
      </c>
      <c r="D71" s="2">
        <v>0.20942978000000001</v>
      </c>
      <c r="E71" s="2">
        <v>0.59975573000000004</v>
      </c>
      <c r="F71" s="2">
        <v>2.0524279999999999E-2</v>
      </c>
      <c r="G71" s="2">
        <v>0.97461829</v>
      </c>
      <c r="H71" s="2">
        <v>0.31045220000000001</v>
      </c>
      <c r="K71" t="s">
        <v>19</v>
      </c>
      <c r="L71" s="3">
        <v>43672</v>
      </c>
      <c r="M71" s="2">
        <v>0.98246663999999995</v>
      </c>
      <c r="N71" s="2">
        <v>0.22069554</v>
      </c>
      <c r="O71" s="2">
        <v>0.64662123999999999</v>
      </c>
      <c r="P71" s="2">
        <v>1.7418989999999999E-2</v>
      </c>
      <c r="Q71" s="2">
        <v>0.97507865999999999</v>
      </c>
      <c r="R71" s="2">
        <v>0.32907566999999999</v>
      </c>
      <c r="T71" t="s">
        <v>20</v>
      </c>
      <c r="U71" s="3">
        <v>43672</v>
      </c>
      <c r="V71" s="2">
        <v>0.98134969000000005</v>
      </c>
      <c r="W71" s="2">
        <v>0.20191569000000001</v>
      </c>
      <c r="X71" s="2">
        <v>0.64926602</v>
      </c>
      <c r="Y71" s="2">
        <v>1.7767930000000001E-2</v>
      </c>
      <c r="Z71" s="2">
        <v>0.97497098000000004</v>
      </c>
      <c r="AA71" s="2">
        <v>0.30803528000000002</v>
      </c>
      <c r="AC71" t="s">
        <v>21</v>
      </c>
      <c r="AD71" s="3">
        <v>43672</v>
      </c>
      <c r="AE71" s="2">
        <v>0.98067331999999996</v>
      </c>
      <c r="AF71" s="2">
        <v>0.16921141000000001</v>
      </c>
      <c r="AG71" s="2">
        <v>0.65518949999999998</v>
      </c>
      <c r="AH71" s="2">
        <v>1.8154300000000002E-2</v>
      </c>
      <c r="AI71" s="2">
        <v>0.97477800000000003</v>
      </c>
      <c r="AJ71" s="2">
        <v>0.26896026000000001</v>
      </c>
    </row>
    <row r="72" spans="1:36">
      <c r="B72" s="3">
        <v>43673</v>
      </c>
      <c r="C72" s="2">
        <v>0.96628793999999996</v>
      </c>
      <c r="D72" s="2">
        <v>0.19225691</v>
      </c>
      <c r="E72" s="2">
        <v>0.52117241999999997</v>
      </c>
      <c r="F72" s="2">
        <v>2.114489E-2</v>
      </c>
      <c r="G72" s="2">
        <v>0.97491837999999997</v>
      </c>
      <c r="H72" s="2">
        <v>0.28089396999999999</v>
      </c>
      <c r="L72" s="3">
        <v>43673</v>
      </c>
      <c r="M72" s="2">
        <v>0.98388801000000004</v>
      </c>
      <c r="N72" s="2">
        <v>0.21679644000000001</v>
      </c>
      <c r="O72" s="2">
        <v>0.61945536000000001</v>
      </c>
      <c r="P72" s="2">
        <v>1.6528379999999999E-2</v>
      </c>
      <c r="Q72" s="2">
        <v>0.97605929999999996</v>
      </c>
      <c r="R72" s="2">
        <v>0.32118488000000001</v>
      </c>
      <c r="U72" s="3">
        <v>43673</v>
      </c>
      <c r="V72" s="2">
        <v>0.98400462</v>
      </c>
      <c r="W72" s="2">
        <v>0.20828146</v>
      </c>
      <c r="X72" s="2">
        <v>0.62509340999999996</v>
      </c>
      <c r="Y72" s="2">
        <v>1.656034E-2</v>
      </c>
      <c r="Z72" s="2">
        <v>0.97593132999999999</v>
      </c>
      <c r="AA72" s="2">
        <v>0.31245330999999998</v>
      </c>
      <c r="AD72" s="3">
        <v>43673</v>
      </c>
      <c r="AE72" s="2">
        <v>0.98308624</v>
      </c>
      <c r="AF72" s="2">
        <v>0.18866395</v>
      </c>
      <c r="AG72" s="2">
        <v>0.60689165</v>
      </c>
      <c r="AH72" s="2">
        <v>1.690473E-2</v>
      </c>
      <c r="AI72" s="2">
        <v>0.97580201</v>
      </c>
      <c r="AJ72" s="2">
        <v>0.28784556</v>
      </c>
    </row>
    <row r="73" spans="1:36">
      <c r="B73" s="3">
        <v>43674</v>
      </c>
      <c r="C73" s="2">
        <v>0.96501946000000005</v>
      </c>
      <c r="D73" s="2">
        <v>0.17831074</v>
      </c>
      <c r="E73" s="2">
        <v>0.47237569000000001</v>
      </c>
      <c r="F73" s="2">
        <v>2.1137139999999999E-2</v>
      </c>
      <c r="G73" s="2">
        <v>0.98350833000000004</v>
      </c>
      <c r="H73" s="2">
        <v>0.25889477999999999</v>
      </c>
      <c r="L73" s="3">
        <v>43674</v>
      </c>
      <c r="M73" s="2">
        <v>0.97520194999999998</v>
      </c>
      <c r="N73" s="2">
        <v>0.39025244999999997</v>
      </c>
      <c r="O73" s="2">
        <v>0.62144054000000004</v>
      </c>
      <c r="P73" s="2">
        <v>2.015985E-2</v>
      </c>
      <c r="Q73" s="2">
        <v>0.98337876999999996</v>
      </c>
      <c r="R73" s="2">
        <v>0.47943140000000001</v>
      </c>
      <c r="U73" s="3">
        <v>43674</v>
      </c>
      <c r="V73" s="2">
        <v>0.98499331000000001</v>
      </c>
      <c r="W73" s="2">
        <v>0.27436441</v>
      </c>
      <c r="X73" s="2">
        <v>0.58071748999999995</v>
      </c>
      <c r="Y73" s="2">
        <v>1.5987009999999999E-2</v>
      </c>
      <c r="Z73" s="2">
        <v>0.98478538000000004</v>
      </c>
      <c r="AA73" s="2">
        <v>0.37266187000000001</v>
      </c>
      <c r="AD73" s="3">
        <v>43674</v>
      </c>
      <c r="AE73" s="2">
        <v>0.96860294999999996</v>
      </c>
      <c r="AF73" s="2">
        <v>0.39063005000000001</v>
      </c>
      <c r="AG73" s="2">
        <v>0.48838618</v>
      </c>
      <c r="AH73" s="2">
        <v>2.8437520000000001E-2</v>
      </c>
      <c r="AI73" s="2">
        <v>0.97900575999999995</v>
      </c>
      <c r="AJ73" s="2">
        <v>0.43407235</v>
      </c>
    </row>
    <row r="74" spans="1:36">
      <c r="B74" s="3">
        <v>43675</v>
      </c>
      <c r="C74" s="2">
        <v>0.96481700000000004</v>
      </c>
      <c r="D74" s="2">
        <v>0.27000748000000002</v>
      </c>
      <c r="E74" s="2">
        <v>0.58288481999999997</v>
      </c>
      <c r="F74" s="2">
        <v>2.2299329999999999E-2</v>
      </c>
      <c r="G74" s="2">
        <v>0.98095425999999997</v>
      </c>
      <c r="H74" s="2">
        <v>0.36905776000000001</v>
      </c>
      <c r="L74" s="3">
        <v>43675</v>
      </c>
      <c r="M74" s="2">
        <v>0.97113013000000004</v>
      </c>
      <c r="N74" s="2">
        <v>0.37934491999999997</v>
      </c>
      <c r="O74" s="2">
        <v>0.47350854999999997</v>
      </c>
      <c r="P74" s="2">
        <v>2.9101809999999999E-2</v>
      </c>
      <c r="Q74" s="2">
        <v>0.97754056</v>
      </c>
      <c r="R74" s="2">
        <v>0.42122842999999999</v>
      </c>
      <c r="U74" s="3">
        <v>43675</v>
      </c>
      <c r="V74" s="2">
        <v>0.99206349000000005</v>
      </c>
      <c r="W74" s="2">
        <v>0.5</v>
      </c>
      <c r="X74" s="2">
        <v>1</v>
      </c>
      <c r="Y74" s="2">
        <v>1.149066E-2</v>
      </c>
      <c r="Z74" s="2">
        <v>0.98387095000000002</v>
      </c>
      <c r="AA74" s="2">
        <v>0.66666667000000002</v>
      </c>
      <c r="AD74" s="3">
        <v>43675</v>
      </c>
      <c r="AE74" s="2">
        <v>0.98308624</v>
      </c>
      <c r="AF74" s="2">
        <v>0.18866395</v>
      </c>
      <c r="AG74" s="2">
        <v>0.60689165</v>
      </c>
      <c r="AH74" s="2">
        <v>1.690473E-2</v>
      </c>
      <c r="AI74" s="2">
        <v>0.97580201</v>
      </c>
      <c r="AJ74" s="2">
        <v>0.28784556</v>
      </c>
    </row>
    <row r="75" spans="1:36">
      <c r="B75" s="3">
        <v>43676</v>
      </c>
      <c r="C75" s="2">
        <v>0.94506767000000003</v>
      </c>
      <c r="D75" s="2">
        <v>0.17482438</v>
      </c>
      <c r="E75" s="2">
        <v>0.42788822999999998</v>
      </c>
      <c r="F75" s="2">
        <v>2.787887E-2</v>
      </c>
      <c r="G75" s="2">
        <v>0.97932344000000005</v>
      </c>
      <c r="H75" s="2">
        <v>0.24822874</v>
      </c>
      <c r="L75" s="3">
        <v>43676</v>
      </c>
      <c r="M75" s="2">
        <v>0.98346834000000005</v>
      </c>
      <c r="N75" s="2">
        <v>0.42531273000000003</v>
      </c>
      <c r="O75" s="2">
        <v>0.66398621000000002</v>
      </c>
      <c r="P75" s="2">
        <v>1.7520620000000001E-2</v>
      </c>
      <c r="Q75" s="2">
        <v>0.98566913</v>
      </c>
      <c r="R75" s="2">
        <v>0.51850191000000001</v>
      </c>
      <c r="U75" s="3">
        <v>43676</v>
      </c>
      <c r="V75" s="2">
        <v>0.97333468999999995</v>
      </c>
      <c r="W75" s="2">
        <v>0.43045454999999999</v>
      </c>
      <c r="X75" s="2">
        <v>0.53868031999999999</v>
      </c>
      <c r="Y75" s="2">
        <v>2.5042330000000002E-2</v>
      </c>
      <c r="Z75" s="2">
        <v>0.98033333</v>
      </c>
      <c r="AA75" s="2">
        <v>0.47852451000000001</v>
      </c>
      <c r="AD75" s="3">
        <v>43676</v>
      </c>
      <c r="AE75" s="2">
        <v>0.97461091</v>
      </c>
      <c r="AF75" s="2">
        <v>6.1233290000000003E-2</v>
      </c>
      <c r="AG75" s="2">
        <v>0.63167260000000003</v>
      </c>
      <c r="AH75" s="2">
        <v>1.9956080000000001E-2</v>
      </c>
      <c r="AI75" s="2">
        <v>0.97837591000000002</v>
      </c>
      <c r="AJ75" s="2">
        <v>0.11164399999999999</v>
      </c>
    </row>
    <row r="76" spans="1:36">
      <c r="B76" s="3">
        <v>43677</v>
      </c>
      <c r="C76" s="2">
        <v>0.94307845000000001</v>
      </c>
      <c r="D76" s="2">
        <v>0.15214712</v>
      </c>
      <c r="E76" s="2">
        <v>0.40857937</v>
      </c>
      <c r="F76" s="2">
        <v>2.589845E-2</v>
      </c>
      <c r="G76" s="2">
        <v>0.97757165999999995</v>
      </c>
      <c r="H76" s="2">
        <v>0.22172726000000001</v>
      </c>
      <c r="L76" s="3">
        <v>43677</v>
      </c>
      <c r="M76" s="2">
        <v>0.96447044999999998</v>
      </c>
      <c r="N76" s="2">
        <v>0.15852633999999999</v>
      </c>
      <c r="O76" s="2">
        <v>0.47965527000000002</v>
      </c>
      <c r="P76" s="2">
        <v>2.5911460000000001E-2</v>
      </c>
      <c r="Q76" s="2">
        <v>0.97928777</v>
      </c>
      <c r="R76" s="2">
        <v>0.23829578000000001</v>
      </c>
      <c r="U76" s="3">
        <v>43677</v>
      </c>
      <c r="V76" s="2">
        <v>0.97281510999999998</v>
      </c>
      <c r="W76" s="2">
        <v>0.18638842</v>
      </c>
      <c r="X76" s="2">
        <v>0.52129987</v>
      </c>
      <c r="Y76" s="2">
        <v>1.956859E-2</v>
      </c>
      <c r="Z76" s="2">
        <v>0.98327418</v>
      </c>
      <c r="AA76" s="2">
        <v>0.27459621000000001</v>
      </c>
      <c r="AD76" s="3">
        <v>43677</v>
      </c>
      <c r="AE76" s="2">
        <v>0.97482908999999995</v>
      </c>
      <c r="AF76" s="2">
        <v>0.16465228000000001</v>
      </c>
      <c r="AG76" s="2">
        <v>0.54955536000000005</v>
      </c>
      <c r="AH76" s="2">
        <v>2.1046450000000001E-2</v>
      </c>
      <c r="AI76" s="2">
        <v>0.98198253999999996</v>
      </c>
      <c r="AJ76" s="2">
        <v>0.25338720999999997</v>
      </c>
    </row>
    <row r="77" spans="1:36">
      <c r="B77" s="3">
        <v>43678</v>
      </c>
      <c r="C77" s="2">
        <v>0.97215315999999996</v>
      </c>
      <c r="D77" s="2">
        <v>0.11931119</v>
      </c>
      <c r="E77" s="2">
        <v>0.59509202000000005</v>
      </c>
      <c r="F77" s="2">
        <v>1.8655459999999999E-2</v>
      </c>
      <c r="G77" s="2">
        <v>0.98602668999999998</v>
      </c>
      <c r="H77" s="2">
        <v>0.19877048999999999</v>
      </c>
      <c r="L77" s="3">
        <v>43678</v>
      </c>
      <c r="M77" s="2">
        <v>0.96238736000000003</v>
      </c>
      <c r="N77" s="2">
        <v>0.12920719</v>
      </c>
      <c r="O77" s="2">
        <v>0.44899519999999998</v>
      </c>
      <c r="P77" s="2">
        <v>2.3395340000000001E-2</v>
      </c>
      <c r="Q77" s="2">
        <v>0.98177844999999997</v>
      </c>
      <c r="R77" s="2">
        <v>0.20066817000000001</v>
      </c>
      <c r="U77" s="3">
        <v>43678</v>
      </c>
      <c r="V77" s="2">
        <v>0.97900405999999995</v>
      </c>
      <c r="W77" s="2">
        <v>0.20527523</v>
      </c>
      <c r="X77" s="2">
        <v>0.54907974999999998</v>
      </c>
      <c r="Y77" s="2">
        <v>1.657604E-2</v>
      </c>
      <c r="Z77" s="2">
        <v>0.98234071999999995</v>
      </c>
      <c r="AA77" s="2">
        <v>0.29883138999999997</v>
      </c>
      <c r="AD77" s="3">
        <v>43678</v>
      </c>
      <c r="AE77" s="2">
        <v>0.98769762999999999</v>
      </c>
      <c r="AF77" s="2">
        <v>0.55575648</v>
      </c>
      <c r="AG77" s="2">
        <v>0.68857356000000003</v>
      </c>
      <c r="AH77" s="2">
        <v>1.4116099999999999E-2</v>
      </c>
      <c r="AI77" s="2">
        <v>0.98837341999999995</v>
      </c>
      <c r="AJ77" s="2">
        <v>0.61507672000000002</v>
      </c>
    </row>
    <row r="78" spans="1:36">
      <c r="B78" s="3">
        <v>43679</v>
      </c>
      <c r="C78" s="2">
        <v>0.95687023000000004</v>
      </c>
      <c r="D78" s="2">
        <v>5.0710900000000003E-2</v>
      </c>
      <c r="E78" s="2">
        <v>0.54591836999999999</v>
      </c>
      <c r="F78" s="2">
        <v>2.0519369999999999E-2</v>
      </c>
      <c r="G78" s="2">
        <v>0.98639465999999998</v>
      </c>
      <c r="H78" s="2">
        <v>9.2801389999999997E-2</v>
      </c>
      <c r="L78" s="3">
        <v>43679</v>
      </c>
      <c r="M78" s="2">
        <v>0.97687610000000002</v>
      </c>
      <c r="N78" s="2">
        <v>0.37393986000000001</v>
      </c>
      <c r="O78" s="2">
        <v>0.59002432999999999</v>
      </c>
      <c r="P78" s="2">
        <v>1.9074560000000001E-2</v>
      </c>
      <c r="Q78" s="2">
        <v>0.98664428000000004</v>
      </c>
      <c r="R78" s="2">
        <v>0.45776309999999998</v>
      </c>
      <c r="U78" s="3">
        <v>43679</v>
      </c>
      <c r="V78" s="2">
        <v>0.97147965999999997</v>
      </c>
      <c r="W78" s="2">
        <v>0.18299937999999999</v>
      </c>
      <c r="X78" s="2">
        <v>0.47206137999999997</v>
      </c>
      <c r="Y78" s="2">
        <v>2.1654199999999998E-2</v>
      </c>
      <c r="Z78" s="2">
        <v>0.98135870999999997</v>
      </c>
      <c r="AA78" s="2">
        <v>0.26375245000000003</v>
      </c>
      <c r="AD78" s="3">
        <v>43679</v>
      </c>
      <c r="AE78" s="2">
        <v>0.97856566</v>
      </c>
      <c r="AF78" s="2">
        <v>0.43982580999999998</v>
      </c>
      <c r="AG78" s="2">
        <v>0.74764467999999995</v>
      </c>
      <c r="AH78" s="2">
        <v>1.6699240000000001E-2</v>
      </c>
      <c r="AI78" s="2">
        <v>0.98892588000000003</v>
      </c>
      <c r="AJ78" s="2">
        <v>0.55383848000000002</v>
      </c>
    </row>
    <row r="79" spans="1:36">
      <c r="B79" s="3">
        <v>43680</v>
      </c>
      <c r="C79" s="2">
        <v>0.96729061999999999</v>
      </c>
      <c r="D79" s="2">
        <v>0.27202072999999999</v>
      </c>
      <c r="E79" s="2">
        <v>0.57065217000000001</v>
      </c>
      <c r="F79" s="2">
        <v>1.9796000000000001E-2</v>
      </c>
      <c r="G79" s="2">
        <v>0.98495962999999997</v>
      </c>
      <c r="H79" s="2">
        <v>0.36842105000000003</v>
      </c>
      <c r="L79" s="3">
        <v>43680</v>
      </c>
      <c r="M79" s="2">
        <v>0.97024980999999999</v>
      </c>
      <c r="N79" s="2">
        <v>0.41220894000000002</v>
      </c>
      <c r="O79" s="2">
        <v>0.57006091999999997</v>
      </c>
      <c r="P79" s="2">
        <v>2.4492460000000001E-2</v>
      </c>
      <c r="Q79" s="2">
        <v>0.98543451000000004</v>
      </c>
      <c r="R79" s="2">
        <v>0.47845142000000002</v>
      </c>
      <c r="U79" s="3">
        <v>43680</v>
      </c>
      <c r="V79" s="2">
        <v>0.99813432999999996</v>
      </c>
      <c r="W79" s="2">
        <v>1</v>
      </c>
      <c r="X79" s="2">
        <v>1</v>
      </c>
      <c r="Y79" s="2">
        <v>2.0052000000000001E-4</v>
      </c>
      <c r="Z79" s="2">
        <v>1</v>
      </c>
      <c r="AA79" s="2">
        <v>1</v>
      </c>
      <c r="AD79" s="3">
        <v>43680</v>
      </c>
      <c r="AE79" s="2">
        <v>0.96702672000000001</v>
      </c>
      <c r="AF79" s="2">
        <v>0.32634033000000001</v>
      </c>
      <c r="AG79" s="2">
        <v>0.60759494000000003</v>
      </c>
      <c r="AH79" s="2">
        <v>2.155236E-2</v>
      </c>
      <c r="AI79" s="2">
        <v>0.98440828999999996</v>
      </c>
      <c r="AJ79" s="2">
        <v>0.42461771999999998</v>
      </c>
    </row>
    <row r="80" spans="1:36">
      <c r="B80" s="3">
        <v>43681</v>
      </c>
      <c r="C80" s="2">
        <v>0.89324999000000005</v>
      </c>
      <c r="D80" s="2">
        <v>3.5543129999999999E-2</v>
      </c>
      <c r="E80" s="2">
        <v>0.6953125</v>
      </c>
      <c r="F80" s="2">
        <v>3.0157099999999999E-2</v>
      </c>
      <c r="G80" s="2">
        <v>0.95429008000000004</v>
      </c>
      <c r="H80" s="2">
        <v>6.7629179999999997E-2</v>
      </c>
      <c r="L80" s="3">
        <v>43681</v>
      </c>
      <c r="M80" s="2">
        <v>0.93384436999999998</v>
      </c>
      <c r="N80" s="2">
        <v>5.7118500000000003E-2</v>
      </c>
      <c r="O80" s="2">
        <v>0.54032258</v>
      </c>
      <c r="P80" s="2">
        <v>2.6604940000000001E-2</v>
      </c>
      <c r="Q80" s="2">
        <v>0.97795124</v>
      </c>
      <c r="R80" s="2">
        <v>0.10331534000000001</v>
      </c>
      <c r="U80" s="3">
        <v>43681</v>
      </c>
      <c r="V80" s="2">
        <v>0.97479545999999995</v>
      </c>
      <c r="W80" s="2">
        <v>0.45744196999999998</v>
      </c>
      <c r="X80" s="2">
        <v>0.58430232999999998</v>
      </c>
      <c r="Y80" s="2">
        <v>2.053323E-2</v>
      </c>
      <c r="Z80" s="2">
        <v>0.98717873</v>
      </c>
      <c r="AA80" s="2">
        <v>0.51314782000000003</v>
      </c>
      <c r="AD80" s="3">
        <v>43681</v>
      </c>
      <c r="AE80" s="2">
        <v>0.98266503000000005</v>
      </c>
      <c r="AF80" s="2">
        <v>0.54832020000000004</v>
      </c>
      <c r="AG80" s="2">
        <v>0.62982373000000003</v>
      </c>
      <c r="AH80" s="2">
        <v>1.8033960000000002E-2</v>
      </c>
      <c r="AI80" s="2">
        <v>0.98823276999999998</v>
      </c>
      <c r="AJ80" s="2">
        <v>0.58625276999999998</v>
      </c>
    </row>
    <row r="81" spans="2:36">
      <c r="B81" s="3">
        <v>43682</v>
      </c>
      <c r="C81" s="2">
        <v>0.93413705999999996</v>
      </c>
      <c r="D81" s="2">
        <v>0.14399999999999999</v>
      </c>
      <c r="E81" s="2">
        <v>0.36885245999999999</v>
      </c>
      <c r="F81" s="2">
        <v>2.3609169999999999E-2</v>
      </c>
      <c r="G81" s="2">
        <v>0.98594309999999996</v>
      </c>
      <c r="H81" s="2">
        <v>0.20713464000000001</v>
      </c>
      <c r="L81" s="3">
        <v>43682</v>
      </c>
      <c r="M81" s="2">
        <v>0.92429819000000002</v>
      </c>
      <c r="N81" s="2">
        <v>0.2248</v>
      </c>
      <c r="O81" s="2">
        <v>0.29735450000000002</v>
      </c>
      <c r="P81" s="2">
        <v>3.6419630000000001E-2</v>
      </c>
      <c r="Q81" s="2">
        <v>0.98356295000000005</v>
      </c>
      <c r="R81" s="2">
        <v>0.25603645000000003</v>
      </c>
      <c r="U81" s="3">
        <v>43682</v>
      </c>
      <c r="V81" s="2">
        <v>0.91865766000000004</v>
      </c>
      <c r="W81" s="2">
        <v>0.19881657</v>
      </c>
      <c r="X81" s="2">
        <v>0.23931624000000001</v>
      </c>
      <c r="Y81" s="2">
        <v>3.1067999999999998E-2</v>
      </c>
      <c r="Z81" s="2">
        <v>0.98244809</v>
      </c>
      <c r="AA81" s="2">
        <v>0.21719457</v>
      </c>
      <c r="AD81" s="3">
        <v>43682</v>
      </c>
      <c r="AE81" s="2">
        <v>0.97037441999999996</v>
      </c>
      <c r="AF81" s="2">
        <v>0.18963016999999999</v>
      </c>
      <c r="AG81" s="2">
        <v>0.73765866999999996</v>
      </c>
      <c r="AH81" s="2">
        <v>1.825092E-2</v>
      </c>
      <c r="AI81" s="2">
        <v>0.98826513999999999</v>
      </c>
      <c r="AJ81" s="2">
        <v>0.30170175999999999</v>
      </c>
    </row>
    <row r="82" spans="2:36">
      <c r="B82" s="3">
        <v>43683</v>
      </c>
      <c r="C82" s="2">
        <v>0.93561956000000002</v>
      </c>
      <c r="D82" s="2">
        <v>0.15050167</v>
      </c>
      <c r="E82" s="2">
        <v>0.40106952000000001</v>
      </c>
      <c r="F82" s="2">
        <v>2.605474E-2</v>
      </c>
      <c r="G82" s="2">
        <v>0.98359991999999996</v>
      </c>
      <c r="H82" s="2">
        <v>0.2188716</v>
      </c>
      <c r="L82" s="3">
        <v>43683</v>
      </c>
      <c r="M82" s="2">
        <v>0.96007085000000003</v>
      </c>
      <c r="N82" s="2">
        <v>0.27378508000000001</v>
      </c>
      <c r="O82" s="2">
        <v>0.49200492000000001</v>
      </c>
      <c r="P82" s="2">
        <v>2.440635E-2</v>
      </c>
      <c r="Q82" s="2">
        <v>0.98433879000000002</v>
      </c>
      <c r="R82" s="2">
        <v>0.35180298999999998</v>
      </c>
      <c r="U82" s="3">
        <v>43683</v>
      </c>
      <c r="V82" s="2">
        <v>0.96116002</v>
      </c>
      <c r="W82" s="2">
        <v>0.21701388999999999</v>
      </c>
      <c r="X82" s="2">
        <v>0.40950040999999998</v>
      </c>
      <c r="Y82" s="2">
        <v>2.208096E-2</v>
      </c>
      <c r="Z82" s="2">
        <v>0.98377833000000003</v>
      </c>
      <c r="AA82" s="2">
        <v>0.28368794000000003</v>
      </c>
      <c r="AD82" s="3">
        <v>43683</v>
      </c>
      <c r="AE82" s="2">
        <v>0.98105721000000001</v>
      </c>
      <c r="AF82" s="2">
        <v>0.38902848000000001</v>
      </c>
      <c r="AG82" s="2">
        <v>0.78198652999999996</v>
      </c>
      <c r="AH82" s="2">
        <v>1.7161559999999999E-2</v>
      </c>
      <c r="AI82" s="2">
        <v>0.98902358000000001</v>
      </c>
      <c r="AJ82" s="2">
        <v>0.51957494000000004</v>
      </c>
    </row>
    <row r="83" spans="2:36">
      <c r="B83" s="3">
        <v>43684</v>
      </c>
      <c r="C83" s="2">
        <v>0.89503812999999999</v>
      </c>
      <c r="D83" s="2">
        <v>0.11875843</v>
      </c>
      <c r="E83" s="2">
        <v>0.26747720000000003</v>
      </c>
      <c r="F83" s="2">
        <v>3.8795349999999999E-2</v>
      </c>
      <c r="G83" s="2">
        <v>0.98189464000000004</v>
      </c>
      <c r="H83" s="2">
        <v>0.16448598</v>
      </c>
      <c r="L83" s="3">
        <v>43684</v>
      </c>
      <c r="M83" s="2">
        <v>0.89043479999999997</v>
      </c>
      <c r="N83" s="2">
        <v>3.008709E-2</v>
      </c>
      <c r="O83" s="2">
        <v>0.52777777999999997</v>
      </c>
      <c r="P83" s="2">
        <v>3.2242960000000001E-2</v>
      </c>
      <c r="Q83" s="2">
        <v>0.95421221000000001</v>
      </c>
      <c r="R83" s="2">
        <v>5.6928840000000001E-2</v>
      </c>
      <c r="U83" s="3">
        <v>43684</v>
      </c>
      <c r="V83" s="2">
        <v>0.99545455000000005</v>
      </c>
      <c r="W83" s="2">
        <v>1</v>
      </c>
      <c r="X83" s="2">
        <v>1</v>
      </c>
      <c r="Y83" s="2">
        <v>4.2684999999999999E-4</v>
      </c>
      <c r="Z83" s="2">
        <v>1</v>
      </c>
      <c r="AA83" s="2">
        <v>1</v>
      </c>
      <c r="AD83" s="3">
        <v>43684</v>
      </c>
      <c r="AE83" s="2">
        <v>0.97027437000000005</v>
      </c>
      <c r="AF83" s="2">
        <v>0.38315498999999997</v>
      </c>
      <c r="AG83" s="2">
        <v>0.61804009000000004</v>
      </c>
      <c r="AH83" s="2">
        <v>2.2648109999999999E-2</v>
      </c>
      <c r="AI83" s="2">
        <v>0.98820494000000003</v>
      </c>
      <c r="AJ83" s="2">
        <v>0.47304496000000001</v>
      </c>
    </row>
    <row r="84" spans="2:36">
      <c r="B84" s="3">
        <v>43685</v>
      </c>
      <c r="C84" s="2">
        <v>0.81862033999999995</v>
      </c>
      <c r="D84" s="2">
        <v>7.6275259999999998E-2</v>
      </c>
      <c r="E84" s="2">
        <v>0.32446264000000002</v>
      </c>
      <c r="F84" s="2">
        <v>5.1016289999999999E-2</v>
      </c>
      <c r="G84" s="2">
        <v>0.98125355999999997</v>
      </c>
      <c r="H84" s="2">
        <v>0.12351450999999999</v>
      </c>
      <c r="L84" s="3">
        <v>43685</v>
      </c>
      <c r="M84" s="2">
        <v>0.85779826999999997</v>
      </c>
      <c r="N84" s="2">
        <v>0.12198304</v>
      </c>
      <c r="O84" s="2">
        <v>0.28205128000000002</v>
      </c>
      <c r="P84" s="2">
        <v>6.8304619999999996E-2</v>
      </c>
      <c r="Q84" s="2">
        <v>0.98019356999999996</v>
      </c>
      <c r="R84" s="2">
        <v>0.17030965000000001</v>
      </c>
      <c r="U84" s="3">
        <v>43685</v>
      </c>
      <c r="V84" s="2">
        <v>0.94489824</v>
      </c>
      <c r="W84" s="2">
        <v>0.36091549000000001</v>
      </c>
      <c r="X84" s="2">
        <v>0.66289410000000004</v>
      </c>
      <c r="Y84" s="2">
        <v>3.1233420000000001E-2</v>
      </c>
      <c r="Z84" s="2">
        <v>0.98659001000000002</v>
      </c>
      <c r="AA84" s="2">
        <v>0.46736961999999999</v>
      </c>
      <c r="AD84" s="3">
        <v>43685</v>
      </c>
      <c r="AE84" s="2">
        <v>0.97404904999999997</v>
      </c>
      <c r="AF84" s="2">
        <v>0.4673331</v>
      </c>
      <c r="AG84" s="2">
        <v>0.68319414999999994</v>
      </c>
      <c r="AH84" s="2">
        <v>1.9249949999999998E-2</v>
      </c>
      <c r="AI84" s="2">
        <v>0.98739518999999998</v>
      </c>
      <c r="AJ84" s="2">
        <v>0.55501378000000001</v>
      </c>
    </row>
    <row r="85" spans="2:36">
      <c r="B85" s="3">
        <v>43686</v>
      </c>
      <c r="C85" s="2">
        <v>0.74487888000000002</v>
      </c>
      <c r="D85" s="2">
        <v>4.6755730000000002E-2</v>
      </c>
      <c r="E85" s="2">
        <v>0.30061349999999998</v>
      </c>
      <c r="F85" s="2">
        <v>5.6615739999999998E-2</v>
      </c>
      <c r="G85" s="2">
        <v>0.98040985999999997</v>
      </c>
      <c r="H85" s="2">
        <v>8.0924860000000001E-2</v>
      </c>
      <c r="L85" s="3">
        <v>43686</v>
      </c>
      <c r="M85" s="2">
        <v>0.87983672000000002</v>
      </c>
      <c r="N85" s="2">
        <v>0.1028396</v>
      </c>
      <c r="O85" s="2">
        <v>0.20775194</v>
      </c>
      <c r="P85" s="2">
        <v>4.0074779999999997E-2</v>
      </c>
      <c r="Q85" s="2">
        <v>0.97985369</v>
      </c>
      <c r="R85" s="2">
        <v>0.137577</v>
      </c>
      <c r="U85" s="3">
        <v>43686</v>
      </c>
      <c r="V85" s="2">
        <v>0.91265313999999997</v>
      </c>
      <c r="W85" s="2">
        <v>0.14592274999999999</v>
      </c>
      <c r="X85" s="2">
        <v>0.34</v>
      </c>
      <c r="Y85" s="2">
        <v>4.3161850000000002E-2</v>
      </c>
      <c r="Z85" s="2">
        <v>0.97962899999999997</v>
      </c>
      <c r="AA85" s="2">
        <v>0.2042042</v>
      </c>
      <c r="AD85" s="3">
        <v>43686</v>
      </c>
      <c r="AE85" s="2">
        <v>0.96767124000000004</v>
      </c>
      <c r="AF85" s="2">
        <v>0.35749752000000001</v>
      </c>
      <c r="AG85" s="2">
        <v>0.69812540000000001</v>
      </c>
      <c r="AH85" s="2">
        <v>2.0398940000000001E-2</v>
      </c>
      <c r="AI85" s="2">
        <v>0.98410403000000002</v>
      </c>
      <c r="AJ85" s="2">
        <v>0.47285463999999999</v>
      </c>
    </row>
    <row r="86" spans="2:36">
      <c r="L86" s="3">
        <v>43687</v>
      </c>
      <c r="M86" s="2">
        <v>0.90606916999999998</v>
      </c>
      <c r="N86" s="2">
        <v>9.697509E-2</v>
      </c>
      <c r="O86" s="2">
        <v>0.27182044999999999</v>
      </c>
      <c r="P86" s="2">
        <v>3.2073079999999997E-2</v>
      </c>
      <c r="Q86" s="2">
        <v>0.98309447000000005</v>
      </c>
      <c r="R86" s="2">
        <v>0.14295082000000001</v>
      </c>
      <c r="U86" s="3">
        <v>43687</v>
      </c>
      <c r="V86" s="2">
        <v>0.97497613999999999</v>
      </c>
      <c r="W86" s="2">
        <v>0.44255318999999999</v>
      </c>
      <c r="X86" s="2">
        <v>0.56675748999999997</v>
      </c>
      <c r="Y86" s="2">
        <v>1.8817980000000002E-2</v>
      </c>
      <c r="Z86" s="2">
        <v>0.98760404000000002</v>
      </c>
      <c r="AA86" s="2">
        <v>0.49701314000000002</v>
      </c>
      <c r="AD86" s="3">
        <v>43687</v>
      </c>
      <c r="AE86" s="2">
        <v>0.96965325999999996</v>
      </c>
      <c r="AF86" s="2">
        <v>0.36594842999999999</v>
      </c>
      <c r="AG86" s="2">
        <v>0.68157895000000002</v>
      </c>
      <c r="AH86" s="2">
        <v>1.869096E-2</v>
      </c>
      <c r="AI86" s="2">
        <v>0.9849696</v>
      </c>
      <c r="AJ86" s="2">
        <v>0.47621236</v>
      </c>
    </row>
    <row r="87" spans="2:36">
      <c r="AD87" s="3">
        <v>43688</v>
      </c>
      <c r="AE87" s="2">
        <v>0.97267819</v>
      </c>
      <c r="AF87" s="2">
        <v>0.46876116000000001</v>
      </c>
      <c r="AG87" s="2">
        <v>0.58931776999999996</v>
      </c>
      <c r="AH87" s="2">
        <v>2.0821240000000001E-2</v>
      </c>
      <c r="AI87" s="2">
        <v>0.98754041000000004</v>
      </c>
      <c r="AJ87" s="2">
        <v>0.52217141</v>
      </c>
    </row>
    <row r="88" spans="2:36">
      <c r="AD88" s="3">
        <v>43689</v>
      </c>
      <c r="AE88" s="2">
        <v>0.97593940999999995</v>
      </c>
      <c r="AF88" s="2">
        <v>0.42606516</v>
      </c>
      <c r="AG88" s="2">
        <v>0.52865393000000005</v>
      </c>
      <c r="AH88" s="2">
        <v>2.0849920000000001E-2</v>
      </c>
      <c r="AI88" s="2">
        <v>0.98463805000000004</v>
      </c>
      <c r="AJ88" s="2">
        <v>0.47184774000000002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2019-08-08T02:10:09Z</dcterms:created>
  <dcterms:modified xsi:type="dcterms:W3CDTF">2019-09-26T12:53:40Z</dcterms:modified>
</cp:coreProperties>
</file>