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NGNS" sheetId="1" r:id="rId4"/>
    <sheet state="visible" name="TTS VietQV" sheetId="2" r:id="rId5"/>
    <sheet state="visible" name="TTS KhoaNV" sheetId="3" r:id="rId6"/>
    <sheet state="visible" name="TTS TrungNT" sheetId="4" r:id="rId7"/>
    <sheet state="visible" name="TTS ThanhTD" sheetId="5" r:id="rId8"/>
    <sheet state="visible" name="TTS KhoiND" sheetId="6" r:id="rId9"/>
    <sheet state="visible" name="TTS Hưng" sheetId="7" r:id="rId10"/>
    <sheet state="visible" name="Dự án quản lý nhân sự" sheetId="8" r:id="rId11"/>
    <sheet state="visible" name="Dự án Trạm sạc" sheetId="9" r:id="rId12"/>
    <sheet state="visible" name="TTS QuanCA" sheetId="10" r:id="rId13"/>
    <sheet state="visible" name="TTS Minh" sheetId="11" r:id="rId14"/>
    <sheet state="visible" name="TTS Đức" sheetId="12" r:id="rId15"/>
  </sheets>
  <definedNames/>
  <calcPr/>
</workbook>
</file>

<file path=xl/sharedStrings.xml><?xml version="1.0" encoding="utf-8"?>
<sst xmlns="http://schemas.openxmlformats.org/spreadsheetml/2006/main" count="1243" uniqueCount="433">
  <si>
    <t>BÁO CÁO CÔNG VIỆC</t>
  </si>
  <si>
    <t>QUANHV</t>
  </si>
  <si>
    <t>Start</t>
  </si>
  <si>
    <t>Display Week:</t>
  </si>
  <si>
    <t>NỘI DUNG CÔNG VIỆC</t>
  </si>
  <si>
    <t>TRẠNG THÁI</t>
  </si>
  <si>
    <t>% HOÀN THÀNH</t>
  </si>
  <si>
    <t>THỜI GIAN THỰC HIỆN (GIỜ)</t>
  </si>
  <si>
    <t>NGƯỜI NGHIỆM THU</t>
  </si>
  <si>
    <t>KẾT QUẢ</t>
  </si>
  <si>
    <t>LINK BÁO CÁO</t>
  </si>
  <si>
    <t>KHÓ KHĂN, VƯỚNG MẮC</t>
  </si>
  <si>
    <t>1. Nghiên cứu javacore</t>
  </si>
  <si>
    <t>1.1 Tìm hiểu lại về OOP và thực hành</t>
  </si>
  <si>
    <t>Done</t>
  </si>
  <si>
    <t>QuanHV</t>
  </si>
  <si>
    <t>(Có thể link git, driver, word...)</t>
  </si>
  <si>
    <t>1.2 Tìm hiểu cấu trúc source java</t>
  </si>
  <si>
    <t>Todo</t>
  </si>
  <si>
    <t>Xây dựng giao diện luồng tra cứu hồ sơ - Dự án Kiosk-app</t>
  </si>
  <si>
    <t>1. Phỏng vấn thực tập sinh</t>
  </si>
  <si>
    <t>2. Xây dựng màn hình tra cứu</t>
  </si>
  <si>
    <t>3. Xây dựng màn hình xác minh</t>
  </si>
  <si>
    <t>4. Chỉnh sửa giao diện kiosk-app</t>
  </si>
  <si>
    <t>1. Chỉnh sửa lại màn hình tra cứu -&gt; quét nfc để lấy thông tin tra cứu</t>
  </si>
  <si>
    <t>2. Xây dựng màn hình danh sách hồ sơ sức khoẻ</t>
  </si>
  <si>
    <t>3. Xây dựng màn hình chi tiết hồ sơ sức khoẻ</t>
  </si>
  <si>
    <t>4. Sử dụng dữ liệu mẫu tích hợp cho các màn hình.</t>
  </si>
  <si>
    <t>Bóc tách tính năng dự án trạm sạc</t>
  </si>
  <si>
    <t>1. App người dùng</t>
  </si>
  <si>
    <t>2. Phần mềm quản trị</t>
  </si>
  <si>
    <t>3. Ứng dụng trên trạm sạc</t>
  </si>
  <si>
    <t>Xây dựng base giao diện cho dự án trạm sạc</t>
  </si>
  <si>
    <t>1. Xây dựng base giao diện cho app người dùng dự án trạm sạc</t>
  </si>
  <si>
    <t>1. Chạy thử các đầu API của HIS cho con kiosk và đánh giá</t>
  </si>
  <si>
    <t>Chỉ test API method get</t>
  </si>
  <si>
    <t>2. Tích hợp API Login, Logout cho trang quản trị kiosk</t>
  </si>
  <si>
    <t>Dự án kiosk portal</t>
  </si>
  <si>
    <t>1. Test các đầu API li-kiosk</t>
  </si>
  <si>
    <t>2. Xử lý lại các logic phân quyền, refresh token cho dự án</t>
  </si>
  <si>
    <t>3. Xây dựng lại giao diện quản lý người dùng</t>
  </si>
  <si>
    <t>1. Ghép API danh sách người dùng</t>
  </si>
  <si>
    <t>2. Ghép API Tạo ngừoi dùng</t>
  </si>
  <si>
    <t>3. Ghép API xem/ sửa 1 người dùng</t>
  </si>
  <si>
    <t>4. Ghép API xoá người dùng</t>
  </si>
  <si>
    <t>Xây dựng giao diện báo cáo giao dịch</t>
  </si>
  <si>
    <t>Tối ưu giao diện dự án</t>
  </si>
  <si>
    <t>Xử lý logic, ghép API cho phần báo cáo giao dịch</t>
  </si>
  <si>
    <t>Dự án li-kiosk</t>
  </si>
  <si>
    <t>Validate xác nhận thông tin khi người dường bệnh &lt;=14 tuổi</t>
  </si>
  <si>
    <t>Viết tài liệu đưa ra các exception của luồng đăng ký khám bệnh</t>
  </si>
  <si>
    <t>Soạn lại BBH</t>
  </si>
  <si>
    <t>Chạy các đầu API của HIS cung cấp</t>
  </si>
  <si>
    <t>Soạn CV phỏng vấn TP banks</t>
  </si>
  <si>
    <t>Ôn tập PV</t>
  </si>
  <si>
    <t>Test lại luồng API của HIS cho dự án Li-kiosk</t>
  </si>
  <si>
    <t>Họp, Xử lý các vấn đề của luông đăng ký khám dự án li-kiossk</t>
  </si>
  <si>
    <t>Viết tài liệu mô tả màn hình cho luồng đăng ký khám bệnh</t>
  </si>
  <si>
    <t>Sửa giao diện của dự án Portal-admin li-kiosk</t>
  </si>
  <si>
    <t>Viết báo cáo BBH</t>
  </si>
  <si>
    <t>Dự án quản lý nhân sự</t>
  </si>
  <si>
    <t>Xử lý logic + tích hợp API cho quản lý bài viết</t>
  </si>
  <si>
    <r>
      <rPr>
        <rFont val="&quot;Times New Roman&quot;, serif"/>
        <color rgb="FF000000"/>
      </rPr>
      <t xml:space="preserve">Xử lý logic để tích hợp API cho website </t>
    </r>
    <r>
      <rPr>
        <rFont val="&quot;Times New Roman&quot;, serif"/>
        <color rgb="FF1155CC"/>
        <u/>
      </rPr>
      <t>lsd.vn</t>
    </r>
  </si>
  <si>
    <t>Dự án portal-admin likiosk</t>
  </si>
  <si>
    <t>Thêm giao diện cho báo cáo giao dịch, báo cáo thanh toán, tỉ lệ thành toán</t>
  </si>
  <si>
    <t>Ghép API cho báo cáo, biểu đồ</t>
  </si>
  <si>
    <t>Dự án portal-admin li-kiosk</t>
  </si>
  <si>
    <t>Chỉnh sửa lại giao diện báo cáo giao dịch (BE đổi response)</t>
  </si>
  <si>
    <t>Thêm giao diện cho quản lý thiết bị</t>
  </si>
  <si>
    <t>Ghép API cho giao diện quản lý thiết bị</t>
  </si>
  <si>
    <t>Thêm thông báo cho từng trạng thái call API cho các màn hình</t>
  </si>
  <si>
    <t>Thêm common loading và add vào các component trong dự án</t>
  </si>
  <si>
    <t>Kiểm thử các tính năng đã xây dựng</t>
  </si>
  <si>
    <t>Chỉnh sửa BBH phòng IT</t>
  </si>
  <si>
    <t>Chỉnh sửa giao diện cho dự án portal, thêm validation...</t>
  </si>
  <si>
    <t>Viết tài liệu hướng dẫn sử dụng cho phần mềm admin-portal likiosk</t>
  </si>
  <si>
    <t>Viết tài liệu hướng dẫn sử dụng cho phần mềm likiosk</t>
  </si>
  <si>
    <t>Inprogress</t>
  </si>
  <si>
    <t>0.5</t>
  </si>
  <si>
    <t>Kiểm thử luồng đăng ký khám chữa bệnh và viết tài liệu issue</t>
  </si>
  <si>
    <t>Hỗ trợ test luồng cho dự án li-kiosk</t>
  </si>
  <si>
    <t>Viết tài liệu hướng dẫn sử dụng cho ứng dụng li-kiosk</t>
  </si>
  <si>
    <t>Hỗ trợ test luồng cho dự án li-kiosk, Quay video demo</t>
  </si>
  <si>
    <t>Hỗ trợ chạy dự án likiosk</t>
  </si>
  <si>
    <t>NGÀY 14/07/05 - NGÀY 19/07/05</t>
  </si>
  <si>
    <t>Công tác Tuy Hoà dự án likiosk (14-17/07)</t>
  </si>
  <si>
    <t>Công tác Bắc cạn dự án likiosk (18-19/07)</t>
  </si>
  <si>
    <t xml:space="preserve">Phỏng vấn thực tập sinh part 1 </t>
  </si>
  <si>
    <t>Viết tài liệu HDSD cho dự án Likiosk</t>
  </si>
  <si>
    <t>Phỏng ván thực tập sinh</t>
  </si>
  <si>
    <t>Nghiên cứu dự án trạm sạc, phân tích API</t>
  </si>
  <si>
    <t>PV TTS</t>
  </si>
  <si>
    <t>Hỗ trợ dự án li-kiosk</t>
  </si>
  <si>
    <t>Chỉnh sửa tài liệu hướng dẫn sử dụng</t>
  </si>
  <si>
    <t>Sửa UI admin likiosk portal (header-search)</t>
  </si>
  <si>
    <t>Hỗ trợPhân tích dự án trạm sạc</t>
  </si>
  <si>
    <t>NGÀY 30/07/05 - 01/08/2025</t>
  </si>
  <si>
    <t>Thêm luồng đăng ký khám bệnh bằng VNeID</t>
  </si>
  <si>
    <t>Hỗ trợ triển lãm li-kiosk</t>
  </si>
  <si>
    <t>NGÀY 04/08/05 - 05/08/2025</t>
  </si>
  <si>
    <t>Sửa bug cho dự án likiosk</t>
  </si>
  <si>
    <t>Họp thường niên</t>
  </si>
  <si>
    <t>Fix giao diện likiosk theo notion</t>
  </si>
  <si>
    <t>Lọc CV phỏng vấn</t>
  </si>
  <si>
    <t>Maintain website LSD</t>
  </si>
  <si>
    <t>Sửa CV phỏng vấn</t>
  </si>
  <si>
    <t>Build li-kiosk lên môi trường live trên kiosk để bàn tại vp</t>
  </si>
  <si>
    <t>Tạo checklist cho tts</t>
  </si>
  <si>
    <t>Build phần mềm li-kiosk cho phú yên</t>
  </si>
  <si>
    <t>Hỗ trợ kỹ thuật dự án likiosk phú yên</t>
  </si>
  <si>
    <t>Sửa giao diện, build dự án và hỗ trợ kỹ thuật demo cho YHCT</t>
  </si>
  <si>
    <t>Sửa giao diện dự án likiosk</t>
  </si>
  <si>
    <t>Build 1 bản kiosk vào phú yên</t>
  </si>
  <si>
    <t>Sửa lỗi giao diện likiosk</t>
  </si>
  <si>
    <t>Đọc code base dự án VLC và QLNS</t>
  </si>
  <si>
    <t>NGÀY 05/08/25 - 06/08/25</t>
  </si>
  <si>
    <t>Java Fundmental, OOP, Java Core</t>
  </si>
  <si>
    <t>Java Architecture Folder Structure, Gradle</t>
  </si>
  <si>
    <t>Ngày 07/08/25 - 08/08/25</t>
  </si>
  <si>
    <t>Spring Core, Spring MVC</t>
  </si>
  <si>
    <t>Spring Boot, ORM với hibernate</t>
  </si>
  <si>
    <t>Spring Sercurity, authentication với JWT, role-base, permission-base</t>
  </si>
  <si>
    <t xml:space="preserve">Cách Handle exception trong Spring Boot </t>
  </si>
  <si>
    <t>Nhận account GitLab, nghiên cứu code base dự án QLNS và Trạm sạc</t>
  </si>
  <si>
    <t xml:space="preserve">Ôn tập java </t>
  </si>
  <si>
    <t>Ôn tập sql</t>
  </si>
  <si>
    <t>Đọc dự án QLNS + Trạm sạc</t>
  </si>
  <si>
    <t>Ôn tập java Spring boot</t>
  </si>
  <si>
    <t>Tìm hiểu kiến trúc microservice</t>
  </si>
  <si>
    <t>Thực hành dự án microservice cá nhân</t>
  </si>
  <si>
    <t>Tạo user service</t>
  </si>
  <si>
    <t>Tìm hiểu gateway</t>
  </si>
  <si>
    <t>Tạo Api Gateway</t>
  </si>
  <si>
    <t>Tìm hiểu jwt, oauth2</t>
  </si>
  <si>
    <t xml:space="preserve">Tìm hiểu load blance </t>
  </si>
  <si>
    <t>Tạo euruka server</t>
  </si>
  <si>
    <t>Tạo media service</t>
  </si>
  <si>
    <t>Tìm hiểu OpenFegin , circuit breaked</t>
  </si>
  <si>
    <t>Gọi api media service để cập nhật ảnh cho user service</t>
  </si>
  <si>
    <t>Tìm hiểu docker</t>
  </si>
  <si>
    <t xml:space="preserve">viết dockerfile </t>
  </si>
  <si>
    <t>Ôn tập</t>
  </si>
  <si>
    <t>Đọc dự án quản lý nhân sự</t>
  </si>
  <si>
    <t>Chạy thử các tính năng</t>
  </si>
  <si>
    <t>Cấu trúc lại recruitment service</t>
  </si>
  <si>
    <t>Ôn tập lại OOP Java và Java Core</t>
  </si>
  <si>
    <t>Tìm hiểu IoC, DI, Bean trong Spring Framework</t>
  </si>
  <si>
    <t>Tìm hiểu các kiểu Join trong SQL</t>
  </si>
  <si>
    <t>Tìm hiểu SUM, AVG, GROUP BY, HAVING trong SQL</t>
  </si>
  <si>
    <t>Học cơ bản Angular: Component, Module, Template</t>
  </si>
  <si>
    <t>Thực hành gọi API với HttpClient trong Angular</t>
  </si>
  <si>
    <t>Học và thực hành Form, Two-way Binding trong Angular</t>
  </si>
  <si>
    <t>Học Routing trong Angular</t>
  </si>
  <si>
    <t>Viết CV</t>
  </si>
  <si>
    <t>Đoc tài liệu dự án VNLeakless</t>
  </si>
  <si>
    <t>Nghiên cứu code base dự án QLNS và Trạm sạc</t>
  </si>
  <si>
    <t>Chạy dự án quản lý nhân sự</t>
  </si>
  <si>
    <t>Tạo interface cho Contract</t>
  </si>
  <si>
    <t>Cấu trúc lại Contract Service</t>
  </si>
  <si>
    <t>Fix Api UploadFile và SearrchFile</t>
  </si>
  <si>
    <t>Bổ sung các trường còn thiếu cho PostResponse</t>
  </si>
  <si>
    <t>Thêm bảng image_management cho changeset</t>
  </si>
  <si>
    <t>FixPost:tránh NULL khi map tới Edit history</t>
  </si>
  <si>
    <t>Cấu trúc lại Contract_Types Service</t>
  </si>
  <si>
    <t>fix_post :ExitHistory và add setSapo PostByTypeReponse</t>
  </si>
  <si>
    <t>Cấu trúc lại AuthService</t>
  </si>
  <si>
    <t>Cấu trúc lại PostService, CommentService,AdminActivityRequest</t>
  </si>
  <si>
    <t>Cấu trúc lại ImageService , FileStorageService ,InsuranceService,UnitsService,ProjectService</t>
  </si>
  <si>
    <t>Xem dự án QLNS</t>
  </si>
  <si>
    <t>Học Angular</t>
  </si>
  <si>
    <t>20%%</t>
  </si>
  <si>
    <t>Học PV</t>
  </si>
  <si>
    <t>view dự án trên git, học angular</t>
  </si>
  <si>
    <t xml:space="preserve">bổ sung kiến thức microservice </t>
  </si>
  <si>
    <t>nhận task FE</t>
  </si>
  <si>
    <t>clone và code dự án QL trạm sạc</t>
  </si>
  <si>
    <t xml:space="preserve">fix router payment </t>
  </si>
  <si>
    <t>phát triển thêm giao diện trạm sạc</t>
  </si>
  <si>
    <t>thêm giao diện chọn trụ, chon đầu sạc và loại xe</t>
  </si>
  <si>
    <t>test tích hợp những API đã hoàn thiện</t>
  </si>
  <si>
    <t>Thêm tính năng gợi ý trạm sạc gần vị trí hiện tại của user</t>
  </si>
  <si>
    <t>xử lí đăng nhập, đăng xuất cho user và admin</t>
  </si>
  <si>
    <t>sửa giao diện, chặn scroll, cải tiến responsive</t>
  </si>
  <si>
    <t xml:space="preserve">thay đổi giao diện các trang cho đồng nhất </t>
  </si>
  <si>
    <t>Tìm và sửa ảnh nền giao diện sáng/tối</t>
  </si>
  <si>
    <t>thiết kế lại giao diện đăng kí trạm sạc</t>
  </si>
  <si>
    <t>thêm giao diện tiến trình sạc</t>
  </si>
  <si>
    <t>thêm các phương thức thanh toán</t>
  </si>
  <si>
    <t>sửa đổi form đăng kí trạm sạc</t>
  </si>
  <si>
    <t>Đọc qua dự án QLNS + Trạm sạc</t>
  </si>
  <si>
    <t>TungNS</t>
  </si>
  <si>
    <t>Tìm hiểu cơ bản về Angular + Login web lsd management</t>
  </si>
  <si>
    <t>Học về life cycle hook + data binding của Angular</t>
  </si>
  <si>
    <t>Đọc dự án VN Leakless</t>
  </si>
  <si>
    <t>Đọc quản lý device của VN Leakless</t>
  </si>
  <si>
    <t>Ôn Spring Boot phần Annotation</t>
  </si>
  <si>
    <t>Đọc quản lý kế hoạch sản xuất của VN Leakless</t>
  </si>
  <si>
    <t>Đọc quản lý quy trình sản xuất của VN Leakless</t>
  </si>
  <si>
    <t>Chạy dự án qlns và view code FE</t>
  </si>
  <si>
    <t>Sửa đọc auth (auth.guard.ts vs auth.store.ts)</t>
  </si>
  <si>
    <t>Thêm Staff List Component và đọc data, thử create staff</t>
  </si>
  <si>
    <t>Đổi Staff List -&gt; format data table shared, thêm total record cho staff store</t>
  </si>
  <si>
    <t>chưa rõ về cấu trúc và code Angular nhiều nên tự mò hơi lâu ạ</t>
  </si>
  <si>
    <t>Sửa UI profile</t>
  </si>
  <si>
    <t xml:space="preserve">Sửa UI department + unit </t>
  </si>
  <si>
    <t>Sửa UI staff detail + profile container</t>
  </si>
  <si>
    <t xml:space="preserve">Sửa UI phần staff trong department + unit </t>
  </si>
  <si>
    <t>Sửa layout, xóa sidebar đi đổi sang menu ở header</t>
  </si>
  <si>
    <t>Sửa giao diện QLNS</t>
  </si>
  <si>
    <t xml:space="preserve">Sửa UI contract </t>
  </si>
  <si>
    <t>Sửa UI post list, post detail</t>
  </si>
  <si>
    <t>Sửa UI post create</t>
  </si>
  <si>
    <t>Sửa UI post preview khi create, post detail khi là loại bài dự án/tuyển dụng</t>
  </si>
  <si>
    <t>Sửa UI post edit</t>
  </si>
  <si>
    <t xml:space="preserve">Sửa UI post của trang lsd </t>
  </si>
  <si>
    <r>
      <rPr>
        <rFont val="Times New Roman"/>
      </rPr>
      <t xml:space="preserve">Sửa UI recruitment của trang lsd, sửa lỗi edit ở qlns, thêm seo meta cho qlns, sửa ui cho </t>
    </r>
    <r>
      <rPr>
        <rFont val="Times New Roman"/>
        <color rgb="FF1155CC"/>
        <u/>
      </rPr>
      <t>lsd.vn</t>
    </r>
  </si>
  <si>
    <t>Sửa UI hợp đồng: create</t>
  </si>
  <si>
    <t>Sửa UI của upload image, chuyển create image thành modal, đổi list image thành dạng card</t>
  </si>
  <si>
    <r>
      <rPr>
        <rFont val="&quot;Times New Roman&quot;, serif"/>
        <color rgb="FF000000"/>
      </rPr>
      <t xml:space="preserve">Ôn lại về </t>
    </r>
    <r>
      <rPr>
        <rFont val="&quot;Times New Roman&quot;, serif"/>
        <b/>
        <color rgb="FF000000"/>
      </rPr>
      <t>Stored</t>
    </r>
    <r>
      <rPr>
        <rFont val="&quot;Times New Roman&quot;, serif"/>
        <color rgb="FF000000"/>
      </rPr>
      <t xml:space="preserve"> </t>
    </r>
    <r>
      <rPr>
        <rFont val="&quot;Times New Roman&quot;, serif"/>
        <b/>
        <color rgb="FF000000"/>
      </rPr>
      <t>Procedure</t>
    </r>
    <r>
      <rPr>
        <rFont val="&quot;Times New Roman&quot;, serif"/>
        <color rgb="FF000000"/>
      </rPr>
      <t xml:space="preserve"> và </t>
    </r>
    <r>
      <rPr>
        <rFont val="&quot;Times New Roman&quot;, serif"/>
        <b/>
        <color rgb="FF000000"/>
      </rPr>
      <t>Function</t>
    </r>
    <r>
      <rPr>
        <rFont val="&quot;Times New Roman&quot;, serif"/>
        <color rgb="FF000000"/>
      </rPr>
      <t xml:space="preserve"> trong </t>
    </r>
    <r>
      <rPr>
        <rFont val="&quot;Times New Roman&quot;, serif"/>
        <b/>
        <color rgb="FF000000"/>
      </rPr>
      <t>SQL</t>
    </r>
  </si>
  <si>
    <t>1.5h</t>
  </si>
  <si>
    <r>
      <rPr>
        <rFont val="&quot;Times New Roman&quot;, serif"/>
        <color rgb="FF000000"/>
      </rPr>
      <t xml:space="preserve">Ôn lại và thực hành lại về các tính chất </t>
    </r>
    <r>
      <rPr>
        <rFont val="&quot;Times New Roman&quot;, serif"/>
        <b/>
        <color rgb="FF000000"/>
      </rPr>
      <t>OOP</t>
    </r>
    <r>
      <rPr>
        <rFont val="&quot;Times New Roman&quot;, serif"/>
        <color rgb="FF000000"/>
      </rPr>
      <t xml:space="preserve"> trong </t>
    </r>
    <r>
      <rPr>
        <rFont val="&quot;Times New Roman&quot;, serif"/>
        <b/>
        <color rgb="FF000000"/>
      </rPr>
      <t>Java</t>
    </r>
  </si>
  <si>
    <t>2h</t>
  </si>
  <si>
    <r>
      <rPr>
        <rFont val="&quot;Times New Roman&quot;, serif"/>
        <color rgb="FF000000"/>
      </rPr>
      <t xml:space="preserve">Làm quen lại với cấu trúc dự án </t>
    </r>
    <r>
      <rPr>
        <rFont val="&quot;Times New Roman&quot;, serif"/>
        <b/>
        <color rgb="FF000000"/>
      </rPr>
      <t>Spring Boot</t>
    </r>
  </si>
  <si>
    <t>1h</t>
  </si>
  <si>
    <r>
      <rPr>
        <rFont val="&quot;Times New Roman&quot;, serif"/>
        <color rgb="FF000000"/>
      </rPr>
      <t xml:space="preserve">Tìm hiểu </t>
    </r>
    <r>
      <rPr>
        <rFont val="&quot;Times New Roman&quot;, serif"/>
        <b/>
        <color rgb="FF000000"/>
      </rPr>
      <t>CSRF</t>
    </r>
    <r>
      <rPr>
        <rFont val="&quot;Times New Roman&quot;, serif"/>
        <color rgb="FF000000"/>
      </rPr>
      <t xml:space="preserve"> trong </t>
    </r>
    <r>
      <rPr>
        <rFont val="&quot;Times New Roman&quot;, serif"/>
        <b/>
        <color rgb="FF000000"/>
      </rPr>
      <t xml:space="preserve">Spring Security </t>
    </r>
  </si>
  <si>
    <r>
      <rPr>
        <rFont val="&quot;Times New Roman&quot;, serif"/>
        <color rgb="FF000000"/>
      </rPr>
      <t xml:space="preserve">Tìm hiểu và xử lý </t>
    </r>
    <r>
      <rPr>
        <rFont val="&quot;Times New Roman&quot;, serif"/>
        <b/>
        <color rgb="FF000000"/>
      </rPr>
      <t>CORS</t>
    </r>
    <r>
      <rPr>
        <rFont val="&quot;Times New Roman&quot;, serif"/>
        <color rgb="FF000000"/>
      </rPr>
      <t xml:space="preserve"> trong dự án </t>
    </r>
    <r>
      <rPr>
        <rFont val="&quot;Times New Roman&quot;, serif"/>
        <b/>
        <color rgb="FF000000"/>
      </rPr>
      <t xml:space="preserve">Spring Boot </t>
    </r>
  </si>
  <si>
    <r>
      <rPr>
        <rFont val="&quot;Times New Roman&quot;, serif"/>
        <color rgb="FF000000"/>
      </rPr>
      <t xml:space="preserve">Học sử dụng thư viện </t>
    </r>
    <r>
      <rPr>
        <rFont val="&quot;Times New Roman&quot;, serif"/>
        <b/>
        <color rgb="FF000000"/>
      </rPr>
      <t xml:space="preserve">MapStruct </t>
    </r>
    <r>
      <rPr>
        <rFont val="&quot;Times New Roman&quot;, serif"/>
        <color rgb="FF000000"/>
      </rPr>
      <t>để tối ưu mapping giữa các DTO</t>
    </r>
  </si>
  <si>
    <t xml:space="preserve"> 3h</t>
  </si>
  <si>
    <r>
      <rPr>
        <rFont val="&quot;Times New Roman&quot;, serif"/>
        <color rgb="FF000000"/>
      </rPr>
      <t xml:space="preserve">Sử dụng thư viện </t>
    </r>
    <r>
      <rPr>
        <rFont val="&quot;Times New Roman&quot;, serif"/>
        <b/>
        <color rgb="FF000000"/>
      </rPr>
      <t>Swagger UI</t>
    </r>
    <r>
      <rPr>
        <rFont val="&quot;Times New Roman&quot;, serif"/>
        <color rgb="FF000000"/>
      </rPr>
      <t xml:space="preserve"> để tạo tài liệu nhanh cho API</t>
    </r>
  </si>
  <si>
    <t>Đọc hiểu yêu cầu tài liệu của dự án hiện tại</t>
  </si>
  <si>
    <r>
      <rPr>
        <rFont val="&quot;Times New Roman&quot;, serif"/>
        <color rgb="FF000000"/>
      </rPr>
      <t xml:space="preserve">Tích hợp </t>
    </r>
    <r>
      <rPr>
        <rFont val="&quot;Times New Roman&quot;, serif"/>
        <b/>
        <color rgb="FF000000"/>
      </rPr>
      <t xml:space="preserve">VNPAY </t>
    </r>
    <r>
      <rPr>
        <rFont val="&quot;Times New Roman&quot;, serif"/>
        <color rgb="FF000000"/>
      </rPr>
      <t>API vào dự án và tạo yêu cầu thanh toán</t>
    </r>
  </si>
  <si>
    <r>
      <rPr>
        <rFont val="&quot;Times New Roman&quot;, serif"/>
        <color rgb="FF000000"/>
      </rPr>
      <t xml:space="preserve">Tích hợp </t>
    </r>
    <r>
      <rPr>
        <rFont val="&quot;Times New Roman&quot;, serif"/>
        <b/>
        <color rgb="FF000000"/>
      </rPr>
      <t xml:space="preserve">VNPAY </t>
    </r>
    <r>
      <rPr>
        <rFont val="&quot;Times New Roman&quot;, serif"/>
        <color rgb="FF000000"/>
      </rPr>
      <t>API vào dự án và tạo yêu cầu thanh toán</t>
    </r>
  </si>
  <si>
    <t>Kiểm tra thanh toán và lưu lại lịch sử giao dịch</t>
  </si>
  <si>
    <t>Ôn tập cho phỏng vấn</t>
  </si>
  <si>
    <t>TIếp tục triển khai VNPay vào dự án</t>
  </si>
  <si>
    <t>Lấy danh sách các lần sạc và hóa đơn</t>
  </si>
  <si>
    <r>
      <rPr>
        <rFont val="Times New Roman"/>
        <color theme="1"/>
      </rPr>
      <t xml:space="preserve">Tìm hiểu về </t>
    </r>
    <r>
      <rPr>
        <rFont val="Times New Roman"/>
        <b/>
        <color theme="1"/>
      </rPr>
      <t xml:space="preserve">Redis </t>
    </r>
    <r>
      <rPr>
        <rFont val="Times New Roman"/>
        <color theme="1"/>
      </rPr>
      <t xml:space="preserve">và </t>
    </r>
    <r>
      <rPr>
        <rFont val="Times New Roman"/>
        <b/>
        <color theme="1"/>
      </rPr>
      <t>Apache Kafka</t>
    </r>
    <r>
      <rPr>
        <rFont val="Times New Roman"/>
        <color theme="1"/>
      </rPr>
      <t xml:space="preserve"> khi sử dụng trong Spring Boot</t>
    </r>
  </si>
  <si>
    <r>
      <rPr>
        <rFont val="Times New Roman"/>
        <color theme="1"/>
      </rPr>
      <t xml:space="preserve">Tìm hiểu về </t>
    </r>
    <r>
      <rPr>
        <rFont val="Times New Roman"/>
        <b/>
        <color theme="1"/>
      </rPr>
      <t>Spring Boot WebFlux</t>
    </r>
  </si>
  <si>
    <r>
      <rPr>
        <rFont val="Times New Roman"/>
        <color theme="1"/>
      </rPr>
      <t xml:space="preserve">Tìm hiểu về </t>
    </r>
    <r>
      <rPr>
        <rFont val="Times New Roman"/>
        <b/>
        <color theme="1"/>
      </rPr>
      <t xml:space="preserve">Microservice </t>
    </r>
    <r>
      <rPr>
        <rFont val="Times New Roman"/>
        <color theme="1"/>
      </rPr>
      <t>và áp dụng trong Spring Boot</t>
    </r>
  </si>
  <si>
    <r>
      <rPr>
        <rFont val="Times New Roman"/>
        <color theme="1"/>
      </rPr>
      <t xml:space="preserve">Tìm hiểu về </t>
    </r>
    <r>
      <rPr>
        <rFont val="Times New Roman"/>
        <b/>
        <color theme="1"/>
      </rPr>
      <t xml:space="preserve">Microservice </t>
    </r>
    <r>
      <rPr>
        <rFont val="Times New Roman"/>
        <color theme="1"/>
      </rPr>
      <t>và áp dụng trong Spring Boot</t>
    </r>
  </si>
  <si>
    <t>API</t>
  </si>
  <si>
    <t>Endpoint</t>
  </si>
  <si>
    <t>Description</t>
  </si>
  <si>
    <t>Mean time (hours)</t>
  </si>
  <si>
    <t>Mean day</t>
  </si>
  <si>
    <t>Assignee BE</t>
  </si>
  <si>
    <t>Assginee FE</t>
  </si>
  <si>
    <t>Start - end time FE</t>
  </si>
  <si>
    <t>service (BE)</t>
  </si>
  <si>
    <t>Status(BE)</t>
  </si>
  <si>
    <t>Status(FE)</t>
  </si>
  <si>
    <t>Start time (hh - dd/mm/yyyy)</t>
  </si>
  <si>
    <t>End Time (hh - dd/mm/yyyy)</t>
  </si>
  <si>
    <t>Deadline</t>
  </si>
  <si>
    <t>Rate by Managment</t>
  </si>
  <si>
    <t>Quản lý nhân sự</t>
  </si>
  <si>
    <t>StaffController &amp; StaffController</t>
  </si>
  <si>
    <t>- Sửa create và update endpoint từ @ModelAttribute sang @RequestBody → nhận JSON thay vì form-data.
- Bỏ xử lý upload ảnh trực tiếp trong create và update.  Chuyển StaffService từ class sang interface, tạo StaffServiceImpl để implement toàn bộ phương thức và cập nhật Controller cùng các class khác inject qua interface thay vì class trực tiếp.</t>
  </si>
  <si>
    <t>TTS QuanCA</t>
  </si>
  <si>
    <t>TTS KhoiND</t>
  </si>
  <si>
    <t>Quản lý phòng ban</t>
  </si>
  <si>
    <r>
      <rPr>
        <rFont val="Arial"/>
        <color theme="1"/>
      </rPr>
      <t xml:space="preserve">- </t>
    </r>
    <r>
      <rPr>
        <rFont val="Arial"/>
        <color theme="1"/>
        <sz val="12.0"/>
      </rPr>
      <t>Chuyển DepartmentService từ class sang interface, tạo DepartmentServiceImpl để implement toàn bộ phương thức và cập nhật Controller cùng các class khác inject qua interface thay vì class trực tiếp</t>
    </r>
    <r>
      <rPr>
        <rFont val="Arial"/>
        <color theme="1"/>
      </rPr>
      <t>.</t>
    </r>
  </si>
  <si>
    <t>Quản lý hợp đồng</t>
  </si>
  <si>
    <t>Contract Service</t>
  </si>
  <si>
    <t>-Thực hiện refactor ContractService hiện tại thành một interface, đồng thời tạo lớp triển khai ContractServiceImpl để xử lý logic các phương thức. Cập nhật toàn bộ Controller và các class liên quan để inject ContractService thông qua interface thay vì tham chiếu trực tiếp đến class.</t>
  </si>
  <si>
    <t>TTS TrungNT</t>
  </si>
  <si>
    <t>Quản lý CV</t>
  </si>
  <si>
    <t>RecruitmentController</t>
  </si>
  <si>
    <t xml:space="preserve">- Triển khai Recruitment Service theo interface, clean code.
- Phát triển thêm luồng nghiệp vụ: 
  Nộp CV → Tiếp nhận → Sàng lọc → 
    ├─ Không phù hợp → Từ chối
    └─ Phù hợp → Phỏng vấn →
          ├─ Fail → Từ chối
          └─ Pass → Offer →
                ├─ Từ chối
                └─ Nhận việc
</t>
  </si>
  <si>
    <t>TTS KhoaNV</t>
  </si>
  <si>
    <t>Module</t>
  </si>
  <si>
    <t>Chung</t>
  </si>
  <si>
    <t>Xây dựng các interface và chia các controller thành các version, cho từng service</t>
  </si>
  <si>
    <t>User Service</t>
  </si>
  <si>
    <t>Thêm các interface cho các service, sử dụng interface để xây dựng service và đưa controller về các version (vd: v1/ v2)</t>
  </si>
  <si>
    <t>TTS Minh</t>
  </si>
  <si>
    <t>Charge service</t>
  </si>
  <si>
    <t>TTS Việt QV</t>
  </si>
  <si>
    <t>payment service</t>
  </si>
  <si>
    <t>TTS Hưng</t>
  </si>
  <si>
    <t>15:00 - 12/08/2025</t>
  </si>
  <si>
    <t>16:30 - 12/08/2025</t>
  </si>
  <si>
    <t>Xác thực &amp; tài khoản</t>
  </si>
  <si>
    <t>Đăng ký tài khoản</t>
  </si>
  <si>
    <t>about 2 days</t>
  </si>
  <si>
    <t>TTS Long</t>
  </si>
  <si>
    <t>TTS Thành TD</t>
  </si>
  <si>
    <t>08:00 - 09:00</t>
  </si>
  <si>
    <t>Đăng nhập</t>
  </si>
  <si>
    <t>09:00 - 10:00</t>
  </si>
  <si>
    <t>Đăng xuất</t>
  </si>
  <si>
    <t>1.0</t>
  </si>
  <si>
    <t>10:00 - 12:00</t>
  </si>
  <si>
    <t>CRUD thông tin cá nhân</t>
  </si>
  <si>
    <t>4.0</t>
  </si>
  <si>
    <t>13:00 - 15:00</t>
  </si>
  <si>
    <t>Đổi mật khẩu</t>
  </si>
  <si>
    <t>2.0</t>
  </si>
  <si>
    <t>15:00 - 16:00</t>
  </si>
  <si>
    <t>Quên mật khẩu</t>
  </si>
  <si>
    <t>16:00 - 17:00</t>
  </si>
  <si>
    <t>Tìm &amp; sử dụng trạm sạc</t>
  </si>
  <si>
    <t>Tìm trạm gần đây</t>
  </si>
  <si>
    <t>đầu vào là tọa độ, trả ra danh sách sắp xếp từ gần đến xa</t>
  </si>
  <si>
    <t>Lấy thông tin trạm</t>
  </si>
  <si>
    <t>Lấy danh sách đầu sạc</t>
  </si>
  <si>
    <t>Xem trạng thái đầu sạc</t>
  </si>
  <si>
    <t>Xem trước giá sạc</t>
  </si>
  <si>
    <t>15:00 - 17:00</t>
  </si>
  <si>
    <t>Thanh toán</t>
  </si>
  <si>
    <t>Tạo yêu cầu thanh toán</t>
  </si>
  <si>
    <t>Gửi ra thông tin thanh toán như số tiền, số kw...</t>
  </si>
  <si>
    <t>3.0</t>
  </si>
  <si>
    <t>More 1 day</t>
  </si>
  <si>
    <t>Kiểm tra thanh toán</t>
  </si>
  <si>
    <t>Lịch sử giao dịch</t>
  </si>
  <si>
    <t>Lịch sử &amp; Thanh toán</t>
  </si>
  <si>
    <t>Danh sách các lần sạc</t>
  </si>
  <si>
    <t>1 day</t>
  </si>
  <si>
    <t>Lấy thông tin hoá đơn</t>
  </si>
  <si>
    <t>9:00 - 14/08/2025</t>
  </si>
  <si>
    <t>Đăng ký trạm sạc</t>
  </si>
  <si>
    <t>Gửi yêu cầu đăng ký trạm</t>
  </si>
  <si>
    <t>about 1 day</t>
  </si>
  <si>
    <t>Xem trạng thái xét duyệt</t>
  </si>
  <si>
    <t>08:00 - 10:00</t>
  </si>
  <si>
    <t>Xem trạm sạc của tài khoản</t>
  </si>
  <si>
    <t>Xem lịch sử sạc tại trạm</t>
  </si>
  <si>
    <t>9:00 9/7/2025</t>
  </si>
  <si>
    <t>10:00 9/7/2025</t>
  </si>
  <si>
    <t>Phần mềm quản lý</t>
  </si>
  <si>
    <t>Authen</t>
  </si>
  <si>
    <t>Đăng nhập (admin)</t>
  </si>
  <si>
    <t>Đăng xuất (admin)</t>
  </si>
  <si>
    <t>CRUD Tài khoản (Admin)</t>
  </si>
  <si>
    <t>Quản lý người dùng</t>
  </si>
  <si>
    <t>CRUD người dùng (Bao gồm xem, tạo, chi tiết, chỉnh sửa)</t>
  </si>
  <si>
    <t>Khoá/ mở người dùng</t>
  </si>
  <si>
    <t>Tìm kiếm người dùng</t>
  </si>
  <si>
    <t>Quản lý trạm sạc</t>
  </si>
  <si>
    <t>CRUD Trạm sạc (Bao gồm xem, tạo, chi tiết, chỉnh sửa trạm sạc)</t>
  </si>
  <si>
    <t>Duyệt/ Từ chối trạm sạc đăng ký</t>
  </si>
  <si>
    <t>Danh sách đầu trạm của sạc</t>
  </si>
  <si>
    <t>Bật /tắt đầu sạc</t>
  </si>
  <si>
    <t>Quản lý giao dịch &amp; Doanh thu</t>
  </si>
  <si>
    <t>Danh sách giao dịch</t>
  </si>
  <si>
    <t>Chi tiết giao dịch</t>
  </si>
  <si>
    <t>Danh sách hoá đơn</t>
  </si>
  <si>
    <t>Doanh thu tổng/quý/ngày</t>
  </si>
  <si>
    <t>Báo cáo &amp; Thống kê</t>
  </si>
  <si>
    <t>Thống kê người dùng</t>
  </si>
  <si>
    <t>Thống kê trạm sạc</t>
  </si>
  <si>
    <t>Thống kê lượt sạc</t>
  </si>
  <si>
    <t>Thống kê doanh thu</t>
  </si>
  <si>
    <t>Quản lý phân quyền</t>
  </si>
  <si>
    <t>CRUD Role</t>
  </si>
  <si>
    <t>08:00 - 12:00</t>
  </si>
  <si>
    <t>App của trạm sạc</t>
  </si>
  <si>
    <t>Đầu sạc &amp; lựa chọn</t>
  </si>
  <si>
    <t>Danh sách đầu sạc đang khả dụng</t>
  </si>
  <si>
    <t>Tính trước giá tiền</t>
  </si>
  <si>
    <t>Xác minh đầu sạc</t>
  </si>
  <si>
    <t>Xem trạng thái đàu sạc</t>
  </si>
  <si>
    <t>Khoá đầu sạc tạm thời trong lúc sạc</t>
  </si>
  <si>
    <t>Xử lý phiên sạc</t>
  </si>
  <si>
    <t>Khởi tạo phiên sạc</t>
  </si>
  <si>
    <t>Bắt đầu sạc</t>
  </si>
  <si>
    <t>Theo dõi tiến trình</t>
  </si>
  <si>
    <t>Dừng sạc</t>
  </si>
  <si>
    <t>Hoá đơn</t>
  </si>
  <si>
    <t>trả ra hoá đơn sau khi sạc</t>
  </si>
  <si>
    <t>Ôn tập java code</t>
  </si>
  <si>
    <t>Đọc dự án LSD</t>
  </si>
  <si>
    <t>Học thêm TA</t>
  </si>
  <si>
    <t>Viết Code BE</t>
  </si>
  <si>
    <t>Học angular</t>
  </si>
  <si>
    <t>Ôn tập dự án PV</t>
  </si>
  <si>
    <t xml:space="preserve">Ôn tập lý thuyết </t>
  </si>
  <si>
    <t>Thực hành giao diện Reacjs &amp; angular</t>
  </si>
  <si>
    <t xml:space="preserve">ôn tập microservice </t>
  </si>
  <si>
    <t>thực hành với microservice</t>
  </si>
  <si>
    <t>tìm hiểu về eureka-service</t>
  </si>
  <si>
    <t>tìm hiểu dự án qlns lsd</t>
  </si>
  <si>
    <t>học và thực hành với microservice</t>
  </si>
  <si>
    <t>cấu trúc lại service &amp; controller createStaff</t>
  </si>
  <si>
    <t>fix update staffService</t>
  </si>
  <si>
    <t>fix api creat staffService</t>
  </si>
  <si>
    <t>Convert Staff Service - Department Service classes to interface</t>
  </si>
  <si>
    <t>Java core</t>
  </si>
  <si>
    <t>OOP Java</t>
  </si>
  <si>
    <t>Tìm hiểu khái niệm IOC, DI,Bean trong Spring Famework</t>
  </si>
  <si>
    <t xml:space="preserve">Tìm hiểu các kiểu join (left, right và inner) trong mysql </t>
  </si>
  <si>
    <t>Tìm hiểu về các hàm sum(), avg(), group by, having trong sql</t>
  </si>
  <si>
    <t>Tìm hiểu khái niệm và thực hành partition và index trong sql</t>
  </si>
  <si>
    <t>Tìm hiểu khái niệm và thực hành procedure và function trong sql(cơ bản)</t>
  </si>
  <si>
    <t>Thực hành truy vấn và xử lý dữ liệu với 1 số câu lệnh : select into, select into select</t>
  </si>
  <si>
    <t xml:space="preserve">Thực hành tạo Procedure nâng cao với if else </t>
  </si>
  <si>
    <t>Tìm hiểu và thực hành với CTE trong mysql</t>
  </si>
  <si>
    <t>Tìm hiểu về flyway và sử dụng trong Spring Boot</t>
  </si>
  <si>
    <t>Call Procedure trong Spring Boot</t>
  </si>
  <si>
    <t>Tạo api lấy thông tin trạm sạc</t>
  </si>
  <si>
    <t>Tạo api lấy thông tin đầu sạc</t>
  </si>
  <si>
    <t>Tạo api lấy thông tin trạng thái đầu sạc</t>
  </si>
  <si>
    <t>Tạo api xem trước giá sạc</t>
  </si>
  <si>
    <t>Tìm hiểu bất đồng bộ trong java</t>
  </si>
  <si>
    <t>Tạo 1 project để ôn lại cấu trúc 1 dự án Spring Boot</t>
  </si>
  <si>
    <t>Tạo thủ tục chuyển, gửi và nhận tiền để tìm hiểu về cách xử lý tình huống</t>
  </si>
  <si>
    <t>Tìm hiểu và thực hành send mail trong Spring boot</t>
  </si>
  <si>
    <t>Tìm hiểu concurrency trong java</t>
  </si>
  <si>
    <t>Ôn tập pv</t>
  </si>
  <si>
    <t>Gửi yêu cầu đăng kí trạm sạc</t>
  </si>
  <si>
    <t>Hoàn thiện phần CURD và phân trang cho trạm sạc và đầu sạc</t>
  </si>
  <si>
    <t>Hoàn thiện phần  phân trang cho bảng reservation và reservation_log</t>
  </si>
  <si>
    <t xml:space="preserve">CRUD Station, phân trạng, tìm kiếm 
 </t>
  </si>
  <si>
    <t>Liên kết Charging_Station, station, transaction service để liên kết dữ liệu</t>
  </si>
  <si>
    <t>Chuyển đổi trạng thái station mỗi lần start và end transaction và charging_station khi khi tất cả station vào trạng thái charging</t>
  </si>
  <si>
    <t xml:space="preserve">Tìm hiểu về kiến trúc microservice trong java </t>
  </si>
  <si>
    <t>Tìm hiểu về eureka và cách sử dụng openfeign trong liên kết dữ liệu của các service</t>
  </si>
  <si>
    <t>Tìm hiểu và thực hành lưu file trên MinIO</t>
  </si>
  <si>
    <t>Tiếp tục tìm hiểu về eureka, openfeign trong mô hình microservice</t>
  </si>
  <si>
    <t>Thực hàng cấu hình jwt và sử lý security trong user và auth service</t>
  </si>
  <si>
    <t>Handle exeption ở mở nâng cao, xử lý logging</t>
  </si>
  <si>
    <t>Cấu hình phân quyền với nhiều service trong mô hình microservices</t>
  </si>
  <si>
    <t>Tìm hiểu về kafka và caching với redis</t>
  </si>
  <si>
    <t>Tìm hiểu CN dự án Angular, cấu trúc và tổng quan</t>
  </si>
  <si>
    <t>Xây dựng mindMap Angular từ đầu</t>
  </si>
  <si>
    <r>
      <rPr>
        <rFont val="&quot;Times New Roman&quot;, serif"/>
        <b val="0"/>
        <color rgb="FF000000"/>
      </rPr>
      <t>CTDL và Giải Thuật Java</t>
    </r>
    <r>
      <rPr>
        <rFont val="&quot;Times New Roman&quot;, serif"/>
        <b/>
        <color rgb="FF000000"/>
      </rPr>
      <t xml:space="preserve"> </t>
    </r>
  </si>
  <si>
    <t>Pending</t>
  </si>
  <si>
    <t>Xây dựng mindMap Java/SpringBoot</t>
  </si>
  <si>
    <t>Java Core vs Spring Boot Core theo dự án cũ</t>
  </si>
  <si>
    <t>Java Core vs Spring Boot Core theo khóa học</t>
  </si>
  <si>
    <t>Git, Postman cơ bản</t>
  </si>
  <si>
    <t>Tổng quan kiến trúc Angular qua dự án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</si>
</sst>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NGÀY &quot;dd/mm/yy"/>
    <numFmt numFmtId="165" formatCode="d.m"/>
    <numFmt numFmtId="166" formatCode="d-m-yyyy"/>
    <numFmt numFmtId="167" formatCode="d-m"/>
    <numFmt numFmtId="168" formatCode="dd/mm/yyyy"/>
    <numFmt numFmtId="169" formatCode="hh:mm"/>
  </numFmts>
  <fonts count="24">
    <font>
      <sz val="10.0"/>
      <color rgb="FF000000"/>
      <name val="Arial"/>
      <scheme val="minor"/>
    </font>
    <font>
      <b/>
      <sz val="24.0"/>
      <color rgb="FFFFFFFF"/>
      <name val="&quot;Times New Roman&quot;"/>
    </font>
    <font>
      <b/>
      <sz val="14.0"/>
      <color rgb="FFFFFFFF"/>
      <name val="&quot;Times New Roman&quot;"/>
    </font>
    <font>
      <color rgb="FFFFFFFF"/>
      <name val="&quot;Times New Roman&quot;"/>
    </font>
    <font>
      <b/>
      <color rgb="FFFFFFFF"/>
      <name val="&quot;Times New Roman&quot;"/>
    </font>
    <font>
      <color rgb="FF000000"/>
      <name val="&quot;Times New Roman&quot;"/>
    </font>
    <font/>
    <font>
      <b/>
      <color rgb="FF000000"/>
      <name val="&quot;Times New Roman&quot;"/>
    </font>
    <font>
      <color theme="1"/>
      <name val="&quot;Times New Roman&quot;"/>
    </font>
    <font>
      <u/>
      <color rgb="FF000000"/>
      <name val="&quot;Times New Roman&quot;"/>
    </font>
    <font>
      <b/>
      <color theme="1"/>
      <name val="Arial"/>
      <scheme val="minor"/>
    </font>
    <font>
      <color theme="1"/>
      <name val="Arial"/>
    </font>
    <font>
      <b/>
      <color rgb="FFFFFFFF"/>
      <name val="Times New Roman"/>
    </font>
    <font>
      <color theme="1"/>
      <name val="Times New Roman"/>
    </font>
    <font>
      <u/>
      <color rgb="FF0000FF"/>
      <name val="Times New Roman"/>
    </font>
    <font>
      <sz val="12.0"/>
      <color theme="1"/>
      <name val="Arial"/>
    </font>
    <font>
      <sz val="12.0"/>
      <color rgb="FFFFFFFF"/>
      <name val="Aptos Narrow"/>
    </font>
    <font>
      <sz val="12.0"/>
      <color rgb="FFFFFFFF"/>
      <name val="Arial"/>
    </font>
    <font>
      <sz val="13.0"/>
      <color theme="1"/>
      <name val="Arial"/>
      <scheme val="minor"/>
    </font>
    <font>
      <sz val="12.0"/>
      <color theme="1"/>
      <name val="Arial"/>
      <scheme val="minor"/>
    </font>
    <font>
      <color theme="1"/>
      <name val="Arial"/>
      <scheme val="minor"/>
    </font>
    <font>
      <sz val="12.0"/>
      <color rgb="FF000000"/>
      <name val="Arial"/>
    </font>
    <font>
      <color rgb="FFFFFFFF"/>
      <name val="Arial"/>
      <scheme val="minor"/>
    </font>
    <font>
      <sz val="12.0"/>
      <color rgb="FF000000"/>
      <name val="&quot;Aptos Narrow&quot;"/>
    </font>
  </fonts>
  <fills count="8">
    <fill>
      <patternFill patternType="none"/>
    </fill>
    <fill>
      <patternFill patternType="lightGray"/>
    </fill>
    <fill>
      <patternFill patternType="solid">
        <fgColor rgb="FF366092"/>
        <bgColor rgb="FF366092"/>
      </patternFill>
    </fill>
    <fill>
      <patternFill patternType="solid">
        <fgColor rgb="FFDCE6F1"/>
        <bgColor rgb="FFDCE6F1"/>
      </patternFill>
    </fill>
    <fill>
      <patternFill patternType="solid">
        <fgColor rgb="FFFFFFFF"/>
        <bgColor rgb="FFFFFFFF"/>
      </patternFill>
    </fill>
    <fill>
      <patternFill patternType="solid">
        <fgColor rgb="FF44B3E1"/>
        <bgColor rgb="FF44B3E1"/>
      </patternFill>
    </fill>
    <fill>
      <patternFill patternType="solid">
        <fgColor rgb="FFC9DAF8"/>
        <bgColor rgb="FFC9DAF8"/>
      </patternFill>
    </fill>
    <fill>
      <patternFill patternType="solid">
        <fgColor rgb="FFC0E6F5"/>
        <bgColor rgb="FFC0E6F5"/>
      </patternFill>
    </fill>
  </fills>
  <borders count="31">
    <border/>
    <border>
      <right style="thin">
        <color rgb="FFA6A6A6"/>
      </right>
    </border>
    <border>
      <bottom style="thin">
        <color rgb="FFA6A6A6"/>
      </bottom>
    </border>
    <border>
      <top style="thin">
        <color rgb="FFA6A6A6"/>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1C4587"/>
      </right>
      <top style="thin">
        <color rgb="FF000000"/>
      </top>
      <bottom style="thin">
        <color rgb="FF1C4587"/>
      </bottom>
    </border>
    <border>
      <left style="thin">
        <color rgb="FF1C4587"/>
      </left>
      <right style="thin">
        <color rgb="FF1C4587"/>
      </right>
      <top style="thin">
        <color rgb="FF000000"/>
      </top>
      <bottom style="thin">
        <color rgb="FF1C4587"/>
      </bottom>
    </border>
    <border>
      <left style="thin">
        <color rgb="FF1C4587"/>
      </left>
      <right style="thin">
        <color rgb="FF000000"/>
      </right>
      <top style="thin">
        <color rgb="FF000000"/>
      </top>
      <bottom style="thin">
        <color rgb="FF1C4587"/>
      </bottom>
    </border>
    <border>
      <left style="thin">
        <color rgb="FF000000"/>
      </left>
      <top style="thin">
        <color rgb="FF1C4587"/>
      </top>
      <bottom style="thin">
        <color rgb="FF1C4587"/>
      </bottom>
    </border>
    <border>
      <top style="thin">
        <color rgb="FF1C4587"/>
      </top>
      <bottom style="thin">
        <color rgb="FF1C4587"/>
      </bottom>
    </border>
    <border>
      <right style="thin">
        <color rgb="FF000000"/>
      </right>
      <top style="thin">
        <color rgb="FF1C4587"/>
      </top>
      <bottom style="thin">
        <color rgb="FF1C4587"/>
      </bottom>
    </border>
    <border>
      <left style="thin">
        <color rgb="FF000000"/>
      </left>
      <right style="thin">
        <color rgb="FFCCCCCC"/>
      </right>
      <bottom style="thin">
        <color rgb="FFCCCCCC"/>
      </bottom>
    </border>
    <border>
      <left style="thin">
        <color rgb="FFCCCCCC"/>
      </left>
      <right style="thin">
        <color rgb="FFCCCCCC"/>
      </right>
      <bottom style="thin">
        <color rgb="FFCCCCCC"/>
      </bottom>
    </border>
    <border>
      <left style="thin">
        <color rgb="FFCCCCCC"/>
      </left>
      <right style="thin">
        <color rgb="FF000000"/>
      </right>
      <bottom style="thin">
        <color rgb="FFCCCCCC"/>
      </bottom>
    </border>
    <border>
      <left style="thin">
        <color rgb="FF000000"/>
      </left>
      <right style="thin">
        <color rgb="FFCCCCCC"/>
      </right>
      <top style="thin">
        <color rgb="FFCCCCCC"/>
      </top>
    </border>
    <border>
      <left style="thin">
        <color rgb="FFCCCCCC"/>
      </left>
      <right style="thin">
        <color rgb="FFCCCCCC"/>
      </right>
      <top style="thin">
        <color rgb="FFCCCCCC"/>
      </top>
    </border>
    <border>
      <left style="thin">
        <color rgb="FFCCCCCC"/>
      </left>
      <right style="thin">
        <color rgb="FF000000"/>
      </right>
      <top style="thin">
        <color rgb="FFCCCCCC"/>
      </top>
    </border>
    <border>
      <left style="thin">
        <color rgb="FF000000"/>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000000"/>
      </right>
      <top style="thin">
        <color rgb="FFCCCCCC"/>
      </top>
      <bottom style="thin">
        <color rgb="FFCCCCCC"/>
      </bottom>
    </border>
    <border>
      <left style="thin">
        <color rgb="FF000000"/>
      </left>
      <right style="thin">
        <color rgb="FFCCCCCC"/>
      </right>
    </border>
    <border>
      <left style="thin">
        <color rgb="FFCCCCCC"/>
      </left>
      <right style="thin">
        <color rgb="FFCCCCCC"/>
      </right>
    </border>
    <border>
      <left style="thin">
        <color rgb="FFCCCCCC"/>
      </left>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18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2" fontId="2" numFmtId="0" xfId="0" applyAlignment="1" applyFont="1">
      <alignment shrinkToFit="0" vertical="bottom" wrapText="1"/>
    </xf>
    <xf borderId="0" fillId="2" fontId="3" numFmtId="0" xfId="0" applyAlignment="1" applyFont="1">
      <alignment horizontal="left" shrinkToFit="0" wrapText="1"/>
    </xf>
    <xf borderId="1" fillId="2" fontId="3" numFmtId="0" xfId="0" applyAlignment="1" applyBorder="1" applyFont="1">
      <alignment horizontal="left" shrinkToFit="0" wrapText="1"/>
    </xf>
    <xf borderId="0" fillId="2" fontId="3" numFmtId="0" xfId="0" applyAlignment="1" applyFont="1">
      <alignment horizontal="left" shrinkToFit="0" vertical="bottom" wrapText="1"/>
    </xf>
    <xf borderId="0" fillId="2" fontId="4" numFmtId="0" xfId="0" applyAlignment="1" applyFont="1">
      <alignment readingOrder="0" shrinkToFit="0" vertical="top" wrapText="1"/>
    </xf>
    <xf borderId="1" fillId="2" fontId="3" numFmtId="0" xfId="0" applyAlignment="1" applyBorder="1" applyFont="1">
      <alignment horizontal="right" shrinkToFit="0" wrapText="1"/>
    </xf>
    <xf borderId="0" fillId="2" fontId="3" numFmtId="0" xfId="0" applyAlignment="1" applyFont="1">
      <alignment horizontal="right" readingOrder="0" shrinkToFit="0" wrapText="1"/>
    </xf>
    <xf borderId="0" fillId="2" fontId="4" numFmtId="0" xfId="0" applyAlignment="1" applyFont="1">
      <alignment horizontal="left" shrinkToFit="0" wrapText="1"/>
    </xf>
    <xf borderId="0" fillId="2" fontId="3" numFmtId="0" xfId="0" applyAlignment="1" applyFont="1">
      <alignment shrinkToFit="0" vertical="bottom" wrapText="1"/>
    </xf>
    <xf borderId="2" fillId="0" fontId="5" numFmtId="0" xfId="0" applyAlignment="1" applyBorder="1" applyFont="1">
      <alignment shrinkToFit="0" vertical="bottom" wrapText="1"/>
    </xf>
    <xf borderId="2" fillId="0" fontId="5" numFmtId="0" xfId="0" applyAlignment="1" applyBorder="1" applyFont="1">
      <alignment horizontal="left" shrinkToFit="0" vertical="bottom" wrapText="1"/>
    </xf>
    <xf borderId="3" fillId="2" fontId="4" numFmtId="0" xfId="0" applyAlignment="1" applyBorder="1" applyFont="1">
      <alignment horizontal="left" readingOrder="0" shrinkToFit="0" vertical="center" wrapText="1"/>
    </xf>
    <xf borderId="3" fillId="2" fontId="4" numFmtId="0" xfId="0" applyAlignment="1" applyBorder="1" applyFont="1">
      <alignment horizontal="center" readingOrder="0" shrinkToFit="0" vertical="center" wrapText="1"/>
    </xf>
    <xf borderId="4" fillId="2" fontId="4" numFmtId="164" xfId="0" applyAlignment="1" applyBorder="1" applyFont="1" applyNumberFormat="1">
      <alignment horizontal="left" readingOrder="0" shrinkToFit="0" wrapText="1"/>
    </xf>
    <xf borderId="5" fillId="0" fontId="6" numFmtId="0" xfId="0" applyBorder="1" applyFont="1"/>
    <xf borderId="6" fillId="0" fontId="6" numFmtId="0" xfId="0" applyBorder="1" applyFont="1"/>
    <xf borderId="7" fillId="3" fontId="7" numFmtId="0" xfId="0" applyAlignment="1" applyBorder="1" applyFill="1" applyFont="1">
      <alignment horizontal="left" readingOrder="0" shrinkToFit="0" wrapText="1"/>
    </xf>
    <xf borderId="7" fillId="3" fontId="5" numFmtId="0" xfId="0" applyAlignment="1" applyBorder="1" applyFont="1">
      <alignment horizontal="left" readingOrder="0" shrinkToFit="0" wrapText="1"/>
    </xf>
    <xf borderId="7" fillId="3" fontId="8" numFmtId="9" xfId="0" applyAlignment="1" applyBorder="1" applyFont="1" applyNumberFormat="1">
      <alignment horizontal="center" readingOrder="0" shrinkToFit="0" wrapText="1"/>
    </xf>
    <xf borderId="7" fillId="3" fontId="8" numFmtId="0" xfId="0" applyAlignment="1" applyBorder="1" applyFont="1">
      <alignment horizontal="center" shrinkToFit="0" wrapText="1"/>
    </xf>
    <xf borderId="7" fillId="3" fontId="8" numFmtId="0" xfId="0" applyAlignment="1" applyBorder="1" applyFont="1">
      <alignment horizontal="center" readingOrder="0" shrinkToFit="0" wrapText="1"/>
    </xf>
    <xf borderId="7" fillId="3" fontId="5" numFmtId="0" xfId="0" applyAlignment="1" applyBorder="1" applyFont="1">
      <alignment horizontal="left" shrinkToFit="0" wrapText="1"/>
    </xf>
    <xf borderId="7" fillId="3" fontId="5" numFmtId="0" xfId="0" applyAlignment="1" applyBorder="1" applyFont="1">
      <alignment horizontal="left" readingOrder="0" shrinkToFit="0" wrapText="1"/>
    </xf>
    <xf borderId="7" fillId="4" fontId="7" numFmtId="0" xfId="0" applyAlignment="1" applyBorder="1" applyFill="1" applyFont="1">
      <alignment horizontal="left" readingOrder="0" shrinkToFit="0" wrapText="1"/>
    </xf>
    <xf borderId="7" fillId="4" fontId="3" numFmtId="164" xfId="0" applyAlignment="1" applyBorder="1" applyFont="1" applyNumberFormat="1">
      <alignment horizontal="left" readingOrder="0" shrinkToFit="0" wrapText="1"/>
    </xf>
    <xf borderId="7" fillId="3" fontId="7" numFmtId="0" xfId="0" applyAlignment="1" applyBorder="1" applyFont="1">
      <alignment horizontal="left" shrinkToFit="0" wrapText="1"/>
    </xf>
    <xf borderId="7" fillId="3" fontId="8" numFmtId="165" xfId="0" applyAlignment="1" applyBorder="1" applyFont="1" applyNumberFormat="1">
      <alignment horizontal="center" readingOrder="0" shrinkToFit="0" wrapText="1"/>
    </xf>
    <xf borderId="7" fillId="3" fontId="9" numFmtId="0" xfId="0" applyAlignment="1" applyBorder="1" applyFont="1">
      <alignment horizontal="left" readingOrder="0" shrinkToFit="0" wrapText="1"/>
    </xf>
    <xf borderId="4" fillId="2" fontId="4" numFmtId="0" xfId="0" applyAlignment="1" applyBorder="1" applyFont="1">
      <alignment horizontal="left" readingOrder="0" shrinkToFit="0" wrapText="1"/>
    </xf>
    <xf borderId="7" fillId="3" fontId="5" numFmtId="0" xfId="0" applyAlignment="1" applyBorder="1" applyFont="1">
      <alignment horizontal="left" readingOrder="0" shrinkToFit="0" wrapText="1"/>
    </xf>
    <xf borderId="0" fillId="0" fontId="10" numFmtId="0" xfId="0" applyFont="1"/>
    <xf borderId="7" fillId="3" fontId="11" numFmtId="0" xfId="0" applyAlignment="1" applyBorder="1" applyFont="1">
      <alignment readingOrder="0" vertical="bottom"/>
    </xf>
    <xf borderId="7" fillId="0" fontId="11" numFmtId="0" xfId="0" applyAlignment="1" applyBorder="1" applyFont="1">
      <alignment readingOrder="0" vertical="bottom"/>
    </xf>
    <xf borderId="7" fillId="3" fontId="11" numFmtId="9" xfId="0" applyAlignment="1" applyBorder="1" applyFont="1" applyNumberFormat="1">
      <alignment horizontal="center" readingOrder="0" vertical="bottom"/>
    </xf>
    <xf borderId="7" fillId="3" fontId="11" numFmtId="0" xfId="0" applyAlignment="1" applyBorder="1" applyFont="1">
      <alignment horizontal="center" readingOrder="0" vertical="bottom"/>
    </xf>
    <xf borderId="7" fillId="3" fontId="11" numFmtId="164" xfId="0" applyAlignment="1" applyBorder="1" applyFont="1" applyNumberFormat="1">
      <alignment vertical="bottom"/>
    </xf>
    <xf borderId="4" fillId="2" fontId="4" numFmtId="166" xfId="0" applyAlignment="1" applyBorder="1" applyFont="1" applyNumberFormat="1">
      <alignment horizontal="left" readingOrder="0" shrinkToFit="0" wrapText="1"/>
    </xf>
    <xf borderId="7" fillId="4" fontId="7" numFmtId="167" xfId="0" applyAlignment="1" applyBorder="1" applyFont="1" applyNumberFormat="1">
      <alignment horizontal="left" readingOrder="0" shrinkToFit="0" wrapText="1"/>
    </xf>
    <xf borderId="0" fillId="2" fontId="3" numFmtId="0" xfId="0" applyAlignment="1" applyFont="1">
      <alignment horizontal="right" shrinkToFit="0" wrapText="1"/>
    </xf>
    <xf borderId="0" fillId="0" fontId="5" numFmtId="0" xfId="0" applyAlignment="1" applyFont="1">
      <alignment shrinkToFit="0" vertical="bottom" wrapText="1"/>
    </xf>
    <xf borderId="0" fillId="0" fontId="5" numFmtId="0" xfId="0" applyAlignment="1" applyFont="1">
      <alignment horizontal="left" shrinkToFit="0" vertical="bottom" wrapText="1"/>
    </xf>
    <xf borderId="8" fillId="2" fontId="4" numFmtId="0" xfId="0" applyAlignment="1" applyBorder="1" applyFont="1">
      <alignment horizontal="left" readingOrder="0" shrinkToFit="0" vertical="center" wrapText="1"/>
    </xf>
    <xf borderId="9" fillId="2" fontId="4" numFmtId="0" xfId="0" applyAlignment="1" applyBorder="1" applyFont="1">
      <alignment horizontal="center" readingOrder="0" shrinkToFit="0" vertical="center" wrapText="1"/>
    </xf>
    <xf borderId="9" fillId="2" fontId="4" numFmtId="0" xfId="0" applyAlignment="1" applyBorder="1" applyFont="1">
      <alignment horizontal="left" readingOrder="0" shrinkToFit="0" vertical="center" wrapText="1"/>
    </xf>
    <xf borderId="10" fillId="2" fontId="4" numFmtId="0" xfId="0" applyAlignment="1" applyBorder="1" applyFont="1">
      <alignment horizontal="left" readingOrder="0" shrinkToFit="0" vertical="center" wrapText="1"/>
    </xf>
    <xf borderId="11" fillId="2" fontId="12" numFmtId="164" xfId="0" applyAlignment="1" applyBorder="1" applyFont="1" applyNumberFormat="1">
      <alignment horizontal="left" readingOrder="0" shrinkToFit="0" vertical="bottom" wrapText="1"/>
    </xf>
    <xf borderId="12" fillId="0" fontId="6" numFmtId="0" xfId="0" applyBorder="1" applyFont="1"/>
    <xf borderId="13" fillId="0" fontId="6" numFmtId="0" xfId="0" applyBorder="1" applyFont="1"/>
    <xf borderId="14" fillId="3" fontId="5" numFmtId="0" xfId="0" applyAlignment="1" applyBorder="1" applyFont="1">
      <alignment horizontal="left" readingOrder="0" shrinkToFit="0" vertical="center" wrapText="1"/>
    </xf>
    <xf borderId="15" fillId="3" fontId="5" numFmtId="0" xfId="0" applyAlignment="1" applyBorder="1" applyFont="1">
      <alignment horizontal="left" readingOrder="0" shrinkToFit="0" vertical="center" wrapText="1"/>
    </xf>
    <xf borderId="15" fillId="3" fontId="8" numFmtId="9" xfId="0" applyAlignment="1" applyBorder="1" applyFont="1" applyNumberFormat="1">
      <alignment horizontal="center" readingOrder="0" shrinkToFit="0" vertical="center" wrapText="1"/>
    </xf>
    <xf borderId="15" fillId="3" fontId="8" numFmtId="0" xfId="0" applyAlignment="1" applyBorder="1" applyFont="1">
      <alignment horizontal="center" readingOrder="0" shrinkToFit="0" vertical="center" wrapText="1"/>
    </xf>
    <xf borderId="15" fillId="3" fontId="5" numFmtId="0" xfId="0" applyAlignment="1" applyBorder="1" applyFont="1">
      <alignment horizontal="left" shrinkToFit="0" vertical="center" wrapText="1"/>
    </xf>
    <xf borderId="16" fillId="3" fontId="5" numFmtId="0" xfId="0" applyAlignment="1" applyBorder="1" applyFont="1">
      <alignment horizontal="left" shrinkToFit="0" vertical="center" wrapText="1"/>
    </xf>
    <xf borderId="17" fillId="3" fontId="5" numFmtId="0" xfId="0" applyAlignment="1" applyBorder="1" applyFont="1">
      <alignment horizontal="left" readingOrder="0" shrinkToFit="0" vertical="center" wrapText="1"/>
    </xf>
    <xf borderId="18" fillId="3" fontId="5" numFmtId="0" xfId="0" applyAlignment="1" applyBorder="1" applyFont="1">
      <alignment horizontal="left" readingOrder="0" shrinkToFit="0" vertical="center" wrapText="1"/>
    </xf>
    <xf borderId="18" fillId="3" fontId="8" numFmtId="9" xfId="0" applyAlignment="1" applyBorder="1" applyFont="1" applyNumberFormat="1">
      <alignment horizontal="center" readingOrder="0" shrinkToFit="0" vertical="center" wrapText="1"/>
    </xf>
    <xf borderId="18" fillId="3" fontId="8" numFmtId="0" xfId="0" applyAlignment="1" applyBorder="1" applyFont="1">
      <alignment horizontal="center" readingOrder="0" shrinkToFit="0" vertical="center" wrapText="1"/>
    </xf>
    <xf borderId="19" fillId="3" fontId="5" numFmtId="0" xfId="0" applyAlignment="1" applyBorder="1" applyFont="1">
      <alignment horizontal="left" shrinkToFit="0" vertical="center" wrapText="1"/>
    </xf>
    <xf borderId="4" fillId="2" fontId="12" numFmtId="164" xfId="0" applyAlignment="1" applyBorder="1" applyFont="1" applyNumberFormat="1">
      <alignment horizontal="left" readingOrder="0" shrinkToFit="0" vertical="center" wrapText="1"/>
    </xf>
    <xf borderId="20" fillId="3" fontId="5" numFmtId="0" xfId="0" applyAlignment="1" applyBorder="1" applyFont="1">
      <alignment horizontal="left" readingOrder="0" shrinkToFit="0" vertical="center" wrapText="1"/>
    </xf>
    <xf borderId="21" fillId="3" fontId="5" numFmtId="0" xfId="0" applyAlignment="1" applyBorder="1" applyFont="1">
      <alignment horizontal="left" readingOrder="0" shrinkToFit="0" vertical="center" wrapText="1"/>
    </xf>
    <xf borderId="21" fillId="3" fontId="8" numFmtId="9" xfId="0" applyAlignment="1" applyBorder="1" applyFont="1" applyNumberFormat="1">
      <alignment horizontal="center" readingOrder="0" shrinkToFit="0" vertical="center" wrapText="1"/>
    </xf>
    <xf borderId="21" fillId="3" fontId="8" numFmtId="0" xfId="0" applyAlignment="1" applyBorder="1" applyFont="1">
      <alignment horizontal="center" readingOrder="0" shrinkToFit="0" vertical="center" wrapText="1"/>
    </xf>
    <xf borderId="21" fillId="3" fontId="5" numFmtId="0" xfId="0" applyAlignment="1" applyBorder="1" applyFont="1">
      <alignment horizontal="left" shrinkToFit="0" vertical="center" wrapText="1"/>
    </xf>
    <xf borderId="22" fillId="3" fontId="5" numFmtId="0" xfId="0" applyAlignment="1" applyBorder="1" applyFont="1">
      <alignment horizontal="left" shrinkToFit="0" vertical="center" wrapText="1"/>
    </xf>
    <xf borderId="18" fillId="3" fontId="5" numFmtId="0" xfId="0" applyAlignment="1" applyBorder="1" applyFont="1">
      <alignment horizontal="left" shrinkToFit="0" vertical="center" wrapText="1"/>
    </xf>
    <xf borderId="15" fillId="3" fontId="8" numFmtId="0" xfId="0" applyAlignment="1" applyBorder="1" applyFont="1">
      <alignment horizontal="center" shrinkToFit="0" vertical="center" wrapText="1"/>
    </xf>
    <xf borderId="18" fillId="3" fontId="8" numFmtId="0" xfId="0" applyAlignment="1" applyBorder="1" applyFont="1">
      <alignment horizontal="center" shrinkToFit="0" vertical="center" wrapText="1"/>
    </xf>
    <xf borderId="23" fillId="3" fontId="5" numFmtId="0" xfId="0" applyAlignment="1" applyBorder="1" applyFont="1">
      <alignment horizontal="left" readingOrder="0" shrinkToFit="0" vertical="center" wrapText="1"/>
    </xf>
    <xf borderId="24" fillId="3" fontId="5" numFmtId="0" xfId="0" applyAlignment="1" applyBorder="1" applyFont="1">
      <alignment horizontal="left" readingOrder="0" shrinkToFit="0" vertical="center" wrapText="1"/>
    </xf>
    <xf borderId="24" fillId="3" fontId="8" numFmtId="9" xfId="0" applyAlignment="1" applyBorder="1" applyFont="1" applyNumberFormat="1">
      <alignment horizontal="center" readingOrder="0" shrinkToFit="0" vertical="center" wrapText="1"/>
    </xf>
    <xf borderId="24" fillId="3" fontId="8" numFmtId="0" xfId="0" applyAlignment="1" applyBorder="1" applyFont="1">
      <alignment horizontal="center" readingOrder="0" shrinkToFit="0" vertical="center" wrapText="1"/>
    </xf>
    <xf borderId="24" fillId="3" fontId="8" numFmtId="0" xfId="0" applyAlignment="1" applyBorder="1" applyFont="1">
      <alignment horizontal="center" shrinkToFit="0" vertical="center" wrapText="1"/>
    </xf>
    <xf borderId="24" fillId="3" fontId="5" numFmtId="0" xfId="0" applyAlignment="1" applyBorder="1" applyFont="1">
      <alignment horizontal="left" shrinkToFit="0" vertical="center" wrapText="1"/>
    </xf>
    <xf borderId="25" fillId="3" fontId="5" numFmtId="0" xfId="0" applyAlignment="1" applyBorder="1" applyFont="1">
      <alignment horizontal="left" shrinkToFit="0" vertical="center" wrapText="1"/>
    </xf>
    <xf borderId="16" fillId="3" fontId="5" numFmtId="0" xfId="0" applyAlignment="1" applyBorder="1" applyFont="1">
      <alignment horizontal="left" readingOrder="0" shrinkToFit="0" vertical="center" wrapText="1"/>
    </xf>
    <xf borderId="14" fillId="3" fontId="13" numFmtId="0" xfId="0" applyAlignment="1" applyBorder="1" applyFont="1">
      <alignment shrinkToFit="0" wrapText="1"/>
    </xf>
    <xf borderId="15" fillId="3" fontId="11" numFmtId="9" xfId="0" applyBorder="1" applyFont="1" applyNumberFormat="1"/>
    <xf borderId="15" fillId="3" fontId="13" numFmtId="0" xfId="0" applyAlignment="1" applyBorder="1" applyFont="1">
      <alignment horizontal="center" readingOrder="0" shrinkToFit="0" wrapText="1"/>
    </xf>
    <xf borderId="15" fillId="3" fontId="11" numFmtId="0" xfId="0" applyBorder="1" applyFont="1"/>
    <xf borderId="16" fillId="3" fontId="11" numFmtId="0" xfId="0" applyBorder="1" applyFont="1"/>
    <xf borderId="14" fillId="3" fontId="13" numFmtId="0" xfId="0" applyAlignment="1" applyBorder="1" applyFont="1">
      <alignment readingOrder="0" shrinkToFit="0" wrapText="1"/>
    </xf>
    <xf borderId="15" fillId="3" fontId="13" numFmtId="0" xfId="0" applyAlignment="1" applyBorder="1" applyFont="1">
      <alignment horizontal="center" readingOrder="0" shrinkToFit="0" vertical="center" wrapText="1"/>
    </xf>
    <xf borderId="14" fillId="3" fontId="14" numFmtId="0" xfId="0" applyAlignment="1" applyBorder="1" applyFont="1">
      <alignment readingOrder="0" shrinkToFit="0" wrapText="1"/>
    </xf>
    <xf borderId="14" fillId="3" fontId="13" numFmtId="0" xfId="0" applyAlignment="1" applyBorder="1" applyFont="1">
      <alignment readingOrder="0" shrinkToFit="0" wrapText="1"/>
    </xf>
    <xf borderId="7" fillId="3" fontId="5" numFmtId="0" xfId="0" applyAlignment="1" applyBorder="1" applyFont="1">
      <alignment horizontal="left" readingOrder="0" shrinkToFit="0" vertical="center" wrapText="1"/>
    </xf>
    <xf borderId="7" fillId="3" fontId="8" numFmtId="9" xfId="0" applyAlignment="1" applyBorder="1" applyFont="1" applyNumberFormat="1">
      <alignment horizontal="center" readingOrder="0" shrinkToFit="0" vertical="center" wrapText="1"/>
    </xf>
    <xf borderId="7" fillId="3" fontId="8" numFmtId="0" xfId="0" applyAlignment="1" applyBorder="1" applyFont="1">
      <alignment horizontal="center" readingOrder="0" shrinkToFit="0" vertical="center" wrapText="1"/>
    </xf>
    <xf borderId="4" fillId="2" fontId="12" numFmtId="164" xfId="0" applyAlignment="1" applyBorder="1" applyFont="1" applyNumberFormat="1">
      <alignment horizontal="left" readingOrder="0" shrinkToFit="0" vertical="bottom" wrapText="1"/>
    </xf>
    <xf borderId="0" fillId="0" fontId="11" numFmtId="0" xfId="0" applyAlignment="1" applyFont="1">
      <alignment vertical="bottom"/>
    </xf>
    <xf borderId="7" fillId="3" fontId="13" numFmtId="0" xfId="0" applyAlignment="1" applyBorder="1" applyFont="1">
      <alignment shrinkToFit="0" vertical="bottom" wrapText="1"/>
    </xf>
    <xf borderId="7" fillId="0" fontId="13" numFmtId="0" xfId="0" applyAlignment="1" applyBorder="1" applyFont="1">
      <alignment shrinkToFit="0" vertical="bottom" wrapText="1"/>
    </xf>
    <xf borderId="7" fillId="3" fontId="13" numFmtId="9" xfId="0" applyAlignment="1" applyBorder="1" applyFont="1" applyNumberFormat="1">
      <alignment horizontal="center" shrinkToFit="0" vertical="bottom" wrapText="1"/>
    </xf>
    <xf borderId="7" fillId="3" fontId="13" numFmtId="0" xfId="0" applyAlignment="1" applyBorder="1" applyFont="1">
      <alignment horizontal="center" shrinkToFit="0" vertical="bottom" wrapText="1"/>
    </xf>
    <xf borderId="7" fillId="0" fontId="11" numFmtId="0" xfId="0" applyAlignment="1" applyBorder="1" applyFont="1">
      <alignment vertical="bottom"/>
    </xf>
    <xf borderId="7" fillId="3" fontId="11" numFmtId="0" xfId="0" applyAlignment="1" applyBorder="1" applyFont="1">
      <alignment vertical="bottom"/>
    </xf>
    <xf borderId="7" fillId="3" fontId="13" numFmtId="0" xfId="0" applyAlignment="1" applyBorder="1" applyFont="1">
      <alignment readingOrder="0" shrinkToFit="0" vertical="bottom" wrapText="1"/>
    </xf>
    <xf borderId="7" fillId="0" fontId="13" numFmtId="0" xfId="0" applyAlignment="1" applyBorder="1" applyFont="1">
      <alignment readingOrder="0" shrinkToFit="0" vertical="bottom" wrapText="1"/>
    </xf>
    <xf borderId="7" fillId="3" fontId="13" numFmtId="9" xfId="0" applyAlignment="1" applyBorder="1" applyFont="1" applyNumberFormat="1">
      <alignment horizontal="center" readingOrder="0" shrinkToFit="0" vertical="bottom" wrapText="1"/>
    </xf>
    <xf borderId="7" fillId="3" fontId="13" numFmtId="0" xfId="0" applyAlignment="1" applyBorder="1" applyFont="1">
      <alignment horizontal="center" readingOrder="0" shrinkToFit="0" vertical="bottom" wrapText="1"/>
    </xf>
    <xf borderId="7" fillId="0" fontId="13" numFmtId="0" xfId="0" applyAlignment="1" applyBorder="1" applyFont="1">
      <alignment readingOrder="0" shrinkToFit="0" vertical="center" wrapText="1"/>
    </xf>
    <xf borderId="7" fillId="3" fontId="13" numFmtId="9" xfId="0" applyAlignment="1" applyBorder="1" applyFont="1" applyNumberFormat="1">
      <alignment horizontal="center" readingOrder="0" shrinkToFit="0" vertical="center" wrapText="1"/>
    </xf>
    <xf borderId="7" fillId="3" fontId="13" numFmtId="0" xfId="0" applyAlignment="1" applyBorder="1" applyFont="1">
      <alignment horizontal="center" readingOrder="0" shrinkToFit="0" vertical="center" wrapText="1"/>
    </xf>
    <xf borderId="7" fillId="0" fontId="11" numFmtId="0" xfId="0" applyAlignment="1" applyBorder="1" applyFont="1">
      <alignment vertical="center"/>
    </xf>
    <xf borderId="7" fillId="0" fontId="11" numFmtId="0" xfId="0" applyAlignment="1" applyBorder="1" applyFont="1">
      <alignment readingOrder="0" vertical="center"/>
    </xf>
    <xf borderId="7" fillId="4" fontId="15" numFmtId="0" xfId="0" applyAlignment="1" applyBorder="1" applyFont="1">
      <alignment horizontal="center" shrinkToFit="0" wrapText="1"/>
    </xf>
    <xf borderId="7" fillId="5" fontId="16" numFmtId="0" xfId="0" applyAlignment="1" applyBorder="1" applyFill="1" applyFont="1">
      <alignment shrinkToFit="0" wrapText="1"/>
    </xf>
    <xf borderId="7" fillId="5" fontId="17" numFmtId="0" xfId="0" applyAlignment="1" applyBorder="1" applyFont="1">
      <alignment horizontal="center" shrinkToFit="0" wrapText="1"/>
    </xf>
    <xf borderId="7" fillId="5" fontId="17" numFmtId="0" xfId="0" applyAlignment="1" applyBorder="1" applyFont="1">
      <alignment shrinkToFit="0" wrapText="1"/>
    </xf>
    <xf borderId="0" fillId="0" fontId="11" numFmtId="0" xfId="0" applyAlignment="1" applyFont="1">
      <alignment shrinkToFit="0" wrapText="1"/>
    </xf>
    <xf borderId="7" fillId="0" fontId="18" numFmtId="0" xfId="0" applyAlignment="1" applyBorder="1" applyFont="1">
      <alignment readingOrder="0" shrinkToFit="0" wrapText="1"/>
    </xf>
    <xf borderId="7" fillId="0" fontId="19" numFmtId="0" xfId="0" applyAlignment="1" applyBorder="1" applyFont="1">
      <alignment readingOrder="0" shrinkToFit="0" wrapText="1"/>
    </xf>
    <xf borderId="7" fillId="0" fontId="20" numFmtId="0" xfId="0" applyAlignment="1" applyBorder="1" applyFont="1">
      <alignment shrinkToFit="0" wrapText="1"/>
    </xf>
    <xf borderId="7" fillId="0" fontId="19" numFmtId="0" xfId="0" applyAlignment="1" applyBorder="1" applyFont="1">
      <alignment readingOrder="0" shrinkToFit="0" wrapText="1"/>
    </xf>
    <xf borderId="0" fillId="0" fontId="20" numFmtId="0" xfId="0" applyAlignment="1" applyFont="1">
      <alignment shrinkToFit="0" wrapText="1"/>
    </xf>
    <xf borderId="7" fillId="0" fontId="20" numFmtId="0" xfId="0" applyAlignment="1" applyBorder="1" applyFont="1">
      <alignment readingOrder="0" shrinkToFit="0" wrapText="1"/>
    </xf>
    <xf borderId="7" fillId="0" fontId="19" numFmtId="0" xfId="0" applyAlignment="1" applyBorder="1" applyFont="1">
      <alignment shrinkToFit="0" wrapText="1"/>
    </xf>
    <xf borderId="6" fillId="5" fontId="16" numFmtId="0" xfId="0" applyAlignment="1" applyBorder="1" applyFont="1">
      <alignment shrinkToFit="0" wrapText="1"/>
    </xf>
    <xf borderId="6" fillId="5" fontId="17" numFmtId="0" xfId="0" applyAlignment="1" applyBorder="1" applyFont="1">
      <alignment horizontal="center" shrinkToFit="0" wrapText="1"/>
    </xf>
    <xf borderId="6" fillId="5" fontId="17" numFmtId="0" xfId="0" applyAlignment="1" applyBorder="1" applyFont="1">
      <alignment shrinkToFit="0" wrapText="1"/>
    </xf>
    <xf borderId="0" fillId="0" fontId="11" numFmtId="0" xfId="0" applyFont="1"/>
    <xf borderId="0" fillId="4" fontId="21" numFmtId="0" xfId="0" applyAlignment="1" applyFont="1">
      <alignment horizontal="center" readingOrder="0" shrinkToFit="0" vertical="center" wrapText="1"/>
    </xf>
    <xf borderId="26" fillId="6" fontId="21" numFmtId="0" xfId="0" applyAlignment="1" applyBorder="1" applyFill="1" applyFont="1">
      <alignment horizontal="left" readingOrder="0" shrinkToFit="0" vertical="center" wrapText="1"/>
    </xf>
    <xf borderId="7" fillId="4" fontId="21" numFmtId="0" xfId="0" applyAlignment="1" applyBorder="1" applyFont="1">
      <alignment horizontal="left" readingOrder="0" shrinkToFit="0" vertical="center" wrapText="1"/>
    </xf>
    <xf borderId="7" fillId="4" fontId="21" numFmtId="0" xfId="0" applyAlignment="1" applyBorder="1" applyFont="1">
      <alignment horizontal="center" readingOrder="0" shrinkToFit="0" vertical="center" wrapText="1"/>
    </xf>
    <xf borderId="7" fillId="4" fontId="5" numFmtId="0" xfId="0" applyAlignment="1" applyBorder="1" applyFont="1">
      <alignment horizontal="center" readingOrder="0" shrinkToFit="0" vertical="bottom" wrapText="1"/>
    </xf>
    <xf borderId="0" fillId="0" fontId="22" numFmtId="0" xfId="0" applyAlignment="1" applyFont="1">
      <alignment shrinkToFit="0" vertical="center" wrapText="1"/>
    </xf>
    <xf borderId="27" fillId="0" fontId="6" numFmtId="0" xfId="0" applyBorder="1" applyFont="1"/>
    <xf borderId="7" fillId="4" fontId="21" numFmtId="0" xfId="0" applyAlignment="1" applyBorder="1" applyFont="1">
      <alignment horizontal="center" readingOrder="0" shrinkToFit="0" vertical="bottom" wrapText="1"/>
    </xf>
    <xf borderId="7" fillId="4" fontId="23" numFmtId="0" xfId="0" applyAlignment="1" applyBorder="1" applyFont="1">
      <alignment horizontal="left" readingOrder="0" shrinkToFit="0" vertical="center" wrapText="1"/>
    </xf>
    <xf borderId="28" fillId="0" fontId="6" numFmtId="0" xfId="0" applyBorder="1" applyFont="1"/>
    <xf borderId="26" fillId="4" fontId="21" numFmtId="0" xfId="0" applyAlignment="1" applyBorder="1" applyFont="1">
      <alignment horizontal="center" readingOrder="0" shrinkToFit="0" vertical="center" wrapText="1"/>
    </xf>
    <xf borderId="27" fillId="0" fontId="23" numFmtId="0" xfId="0" applyAlignment="1" applyBorder="1" applyFont="1">
      <alignment horizontal="left" readingOrder="0" shrinkToFit="0" vertical="center" wrapText="1"/>
    </xf>
    <xf borderId="29" fillId="4" fontId="23" numFmtId="0" xfId="0" applyAlignment="1" applyBorder="1" applyFont="1">
      <alignment horizontal="left" readingOrder="0" shrinkToFit="0" vertical="center" wrapText="1"/>
    </xf>
    <xf borderId="29" fillId="4" fontId="23" numFmtId="0" xfId="0" applyAlignment="1" applyBorder="1" applyFont="1">
      <alignment horizontal="center" shrinkToFit="0" vertical="center" wrapText="1"/>
    </xf>
    <xf borderId="29" fillId="4" fontId="23" numFmtId="0" xfId="0" applyAlignment="1" applyBorder="1" applyFont="1">
      <alignment horizontal="left" shrinkToFit="0" vertical="center" wrapText="1"/>
    </xf>
    <xf borderId="29" fillId="4" fontId="21" numFmtId="165" xfId="0" applyAlignment="1" applyBorder="1" applyFont="1" applyNumberFormat="1">
      <alignment horizontal="right" readingOrder="0" shrinkToFit="0" vertical="center" wrapText="1"/>
    </xf>
    <xf borderId="30" fillId="4" fontId="21" numFmtId="0" xfId="0" applyAlignment="1" applyBorder="1" applyFont="1">
      <alignment horizontal="left" readingOrder="0" shrinkToFit="0" vertical="center" wrapText="1"/>
    </xf>
    <xf borderId="7" fillId="3" fontId="20" numFmtId="0" xfId="0" applyAlignment="1" applyBorder="1" applyFont="1">
      <alignment horizontal="center" readingOrder="0"/>
    </xf>
    <xf borderId="7" fillId="0" fontId="20" numFmtId="0" xfId="0" applyAlignment="1" applyBorder="1" applyFont="1">
      <alignment horizontal="center" readingOrder="0"/>
    </xf>
    <xf borderId="0" fillId="0" fontId="20" numFmtId="0" xfId="0" applyAlignment="1" applyFont="1">
      <alignment shrinkToFit="0" vertical="center" wrapText="1"/>
    </xf>
    <xf borderId="30" fillId="0" fontId="6" numFmtId="0" xfId="0" applyBorder="1" applyFont="1"/>
    <xf borderId="29" fillId="4" fontId="21" numFmtId="0" xfId="0" applyAlignment="1" applyBorder="1" applyFont="1">
      <alignment horizontal="right" readingOrder="0" shrinkToFit="0" vertical="center" wrapText="1"/>
    </xf>
    <xf borderId="29" fillId="0" fontId="23" numFmtId="0" xfId="0" applyAlignment="1" applyBorder="1" applyFont="1">
      <alignment horizontal="left" readingOrder="0" shrinkToFit="0" vertical="center" wrapText="1"/>
    </xf>
    <xf borderId="29" fillId="0" fontId="23" numFmtId="0" xfId="0" applyAlignment="1" applyBorder="1" applyFont="1">
      <alignment horizontal="center" shrinkToFit="0" vertical="center" wrapText="1"/>
    </xf>
    <xf borderId="29" fillId="0" fontId="23" numFmtId="0" xfId="0" applyAlignment="1" applyBorder="1" applyFont="1">
      <alignment horizontal="left" shrinkToFit="0" vertical="center" wrapText="1"/>
    </xf>
    <xf borderId="29" fillId="0" fontId="21" numFmtId="0" xfId="0" applyAlignment="1" applyBorder="1" applyFont="1">
      <alignment horizontal="right" readingOrder="0" shrinkToFit="0" vertical="center" wrapText="1"/>
    </xf>
    <xf borderId="29" fillId="0" fontId="21" numFmtId="165" xfId="0" applyAlignment="1" applyBorder="1" applyFont="1" applyNumberFormat="1">
      <alignment horizontal="right" readingOrder="0" shrinkToFit="0" vertical="center" wrapText="1"/>
    </xf>
    <xf borderId="29" fillId="0" fontId="6" numFmtId="0" xfId="0" applyBorder="1" applyFont="1"/>
    <xf borderId="27" fillId="7" fontId="21" numFmtId="0" xfId="0" applyAlignment="1" applyBorder="1" applyFill="1" applyFont="1">
      <alignment horizontal="left" readingOrder="0" shrinkToFit="0" vertical="center" wrapText="1"/>
    </xf>
    <xf borderId="29" fillId="7" fontId="23" numFmtId="0" xfId="0" applyAlignment="1" applyBorder="1" applyFont="1">
      <alignment horizontal="left" readingOrder="0" shrinkToFit="0" vertical="center" wrapText="1"/>
    </xf>
    <xf borderId="29" fillId="7" fontId="23" numFmtId="0" xfId="0" applyAlignment="1" applyBorder="1" applyFont="1">
      <alignment horizontal="center" shrinkToFit="0" vertical="center" wrapText="1"/>
    </xf>
    <xf borderId="29" fillId="7" fontId="21" numFmtId="0" xfId="0" applyAlignment="1" applyBorder="1" applyFont="1">
      <alignment horizontal="left" readingOrder="0" shrinkToFit="0" vertical="center" wrapText="1"/>
    </xf>
    <xf borderId="29" fillId="7" fontId="21" numFmtId="0" xfId="0" applyAlignment="1" applyBorder="1" applyFont="1">
      <alignment horizontal="right" readingOrder="0" shrinkToFit="0" vertical="center" wrapText="1"/>
    </xf>
    <xf borderId="30" fillId="7" fontId="21" numFmtId="0" xfId="0" applyAlignment="1" applyBorder="1" applyFont="1">
      <alignment horizontal="left" readingOrder="0" shrinkToFit="0" vertical="center" wrapText="1"/>
    </xf>
    <xf borderId="7" fillId="7" fontId="20" numFmtId="0" xfId="0" applyAlignment="1" applyBorder="1" applyFont="1">
      <alignment horizontal="center" readingOrder="0"/>
    </xf>
    <xf borderId="29" fillId="7" fontId="21" numFmtId="168" xfId="0" applyAlignment="1" applyBorder="1" applyFont="1" applyNumberFormat="1">
      <alignment horizontal="center" readingOrder="0" shrinkToFit="0" vertical="center" wrapText="1"/>
    </xf>
    <xf borderId="0" fillId="7" fontId="20" numFmtId="0" xfId="0" applyAlignment="1" applyFont="1">
      <alignment shrinkToFit="0" vertical="center" wrapText="1"/>
    </xf>
    <xf borderId="29" fillId="7" fontId="23" numFmtId="0" xfId="0" applyAlignment="1" applyBorder="1" applyFont="1">
      <alignment horizontal="left" shrinkToFit="0" vertical="center" wrapText="1"/>
    </xf>
    <xf borderId="29" fillId="7" fontId="21" numFmtId="165" xfId="0" applyAlignment="1" applyBorder="1" applyFont="1" applyNumberFormat="1">
      <alignment horizontal="right" readingOrder="0" shrinkToFit="0" vertical="center" wrapText="1"/>
    </xf>
    <xf borderId="7" fillId="3" fontId="20" numFmtId="169" xfId="0" applyAlignment="1" applyBorder="1" applyFont="1" applyNumberFormat="1">
      <alignment horizontal="center" readingOrder="0"/>
    </xf>
    <xf borderId="7" fillId="7" fontId="20" numFmtId="169" xfId="0" applyAlignment="1" applyBorder="1" applyFont="1" applyNumberFormat="1">
      <alignment horizontal="center" readingOrder="0"/>
    </xf>
    <xf borderId="29" fillId="0" fontId="21" numFmtId="0" xfId="0" applyAlignment="1" applyBorder="1" applyFont="1">
      <alignment horizontal="left" readingOrder="0" shrinkToFit="0" vertical="center" wrapText="1"/>
    </xf>
    <xf borderId="30" fillId="0" fontId="21" numFmtId="0" xfId="0" applyAlignment="1" applyBorder="1" applyFont="1">
      <alignment horizontal="left" readingOrder="0" shrinkToFit="0" vertical="center" wrapText="1"/>
    </xf>
    <xf borderId="7" fillId="0" fontId="20" numFmtId="169" xfId="0" applyAlignment="1" applyBorder="1" applyFont="1" applyNumberFormat="1">
      <alignment horizontal="center" readingOrder="0"/>
    </xf>
    <xf borderId="29" fillId="4" fontId="21" numFmtId="168" xfId="0" applyAlignment="1" applyBorder="1" applyFont="1" applyNumberFormat="1">
      <alignment horizontal="center" readingOrder="0" shrinkToFit="0" vertical="center" wrapText="1"/>
    </xf>
    <xf borderId="27" fillId="7" fontId="23" numFmtId="0" xfId="0" applyAlignment="1" applyBorder="1" applyFont="1">
      <alignment horizontal="left" readingOrder="0" shrinkToFit="0" vertical="center" wrapText="1"/>
    </xf>
    <xf borderId="29" fillId="0" fontId="21" numFmtId="0" xfId="0" applyAlignment="1" applyBorder="1" applyFont="1">
      <alignment horizontal="center" readingOrder="0" shrinkToFit="0" vertical="center" wrapText="1"/>
    </xf>
    <xf borderId="29" fillId="0" fontId="23" numFmtId="0" xfId="0" applyAlignment="1" applyBorder="1" applyFont="1">
      <alignment horizontal="right" shrinkToFit="0" vertical="center" wrapText="1"/>
    </xf>
    <xf borderId="29" fillId="3" fontId="5" numFmtId="0" xfId="0" applyAlignment="1" applyBorder="1" applyFont="1">
      <alignment horizontal="left" readingOrder="0" shrinkToFit="0" wrapText="1"/>
    </xf>
    <xf borderId="27" fillId="5" fontId="23" numFmtId="0" xfId="0" applyAlignment="1" applyBorder="1" applyFont="1">
      <alignment horizontal="center" readingOrder="0" shrinkToFit="0" vertical="center" wrapText="1"/>
    </xf>
    <xf borderId="29" fillId="7" fontId="23" numFmtId="0" xfId="0" applyAlignment="1" applyBorder="1" applyFont="1">
      <alignment horizontal="right" shrinkToFit="0" vertical="center" wrapText="1"/>
    </xf>
    <xf borderId="30" fillId="7" fontId="23" numFmtId="0" xfId="0" applyAlignment="1" applyBorder="1" applyFont="1">
      <alignment horizontal="left" shrinkToFit="0" vertical="center" wrapText="1"/>
    </xf>
    <xf borderId="30" fillId="0" fontId="23" numFmtId="0" xfId="0" applyAlignment="1" applyBorder="1" applyFont="1">
      <alignment horizontal="left" shrinkToFit="0" vertical="center" wrapText="1"/>
    </xf>
    <xf borderId="27" fillId="4" fontId="21" numFmtId="0" xfId="0" applyAlignment="1" applyBorder="1" applyFont="1">
      <alignment horizontal="center" readingOrder="0" shrinkToFit="0" vertical="center" wrapText="1"/>
    </xf>
    <xf borderId="7" fillId="0" fontId="20" numFmtId="0" xfId="0" applyBorder="1" applyFont="1"/>
    <xf borderId="7" fillId="7" fontId="23" numFmtId="0" xfId="0" applyAlignment="1" applyBorder="1" applyFont="1">
      <alignment horizontal="center" shrinkToFit="0" vertical="center" wrapText="1"/>
    </xf>
    <xf borderId="29" fillId="7" fontId="21" numFmtId="0" xfId="0" applyAlignment="1" applyBorder="1" applyFont="1">
      <alignment horizontal="center" readingOrder="0" shrinkToFit="0" vertical="center" wrapText="1"/>
    </xf>
    <xf borderId="0" fillId="0" fontId="20" numFmtId="0" xfId="0" applyAlignment="1" applyFont="1">
      <alignment horizontal="left" shrinkToFit="0" vertical="center" wrapText="1"/>
    </xf>
    <xf borderId="0" fillId="0" fontId="20" numFmtId="0" xfId="0" applyAlignment="1" applyFont="1">
      <alignment horizontal="right" shrinkToFit="0" vertical="center" wrapText="1"/>
    </xf>
    <xf borderId="5" fillId="2" fontId="4" numFmtId="164" xfId="0" applyAlignment="1" applyBorder="1" applyFont="1" applyNumberFormat="1">
      <alignment horizontal="left" readingOrder="0" shrinkToFit="0" wrapText="1"/>
    </xf>
    <xf borderId="6" fillId="2" fontId="4" numFmtId="164" xfId="0" applyAlignment="1" applyBorder="1" applyFont="1" applyNumberFormat="1">
      <alignment horizontal="left" readingOrder="0" shrinkToFit="0" wrapText="1"/>
    </xf>
    <xf borderId="7" fillId="3" fontId="5" numFmtId="0" xfId="0" applyAlignment="1" applyBorder="1" applyFont="1">
      <alignment horizontal="left" readingOrder="0" shrinkToFit="0" wrapText="1"/>
    </xf>
    <xf borderId="7" fillId="0" fontId="13"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sd.v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lsd.vn/"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7" max="7" width="16.5"/>
    <col customWidth="1" min="8" max="8" width="25.25"/>
  </cols>
  <sheetData>
    <row r="1">
      <c r="A1" s="1" t="s">
        <v>0</v>
      </c>
    </row>
    <row r="2">
      <c r="A2" s="2"/>
      <c r="B2" s="3"/>
      <c r="C2" s="4"/>
      <c r="D2" s="3"/>
      <c r="E2" s="3"/>
      <c r="F2" s="3"/>
      <c r="G2" s="5"/>
      <c r="H2" s="5"/>
    </row>
    <row r="3">
      <c r="A3" s="6" t="s">
        <v>1</v>
      </c>
      <c r="B3" s="3"/>
      <c r="C3" s="7"/>
      <c r="D3" s="8" t="s">
        <v>2</v>
      </c>
      <c r="E3" s="8"/>
      <c r="F3" s="8"/>
      <c r="G3" s="9"/>
      <c r="H3" s="9"/>
    </row>
    <row r="4">
      <c r="A4" s="10"/>
      <c r="B4" s="3"/>
      <c r="C4" s="7"/>
      <c r="D4" s="8" t="s">
        <v>3</v>
      </c>
      <c r="E4" s="8"/>
      <c r="F4" s="8"/>
      <c r="G4" s="5"/>
      <c r="H4" s="5"/>
    </row>
    <row r="5">
      <c r="A5" s="11"/>
      <c r="B5" s="12"/>
      <c r="C5" s="11"/>
      <c r="D5" s="11"/>
      <c r="E5" s="11"/>
      <c r="F5" s="11"/>
      <c r="G5" s="12"/>
      <c r="H5" s="12"/>
    </row>
    <row r="6" ht="40.5" customHeight="1">
      <c r="A6" s="13" t="s">
        <v>4</v>
      </c>
      <c r="B6" s="14" t="s">
        <v>5</v>
      </c>
      <c r="C6" s="14" t="s">
        <v>6</v>
      </c>
      <c r="D6" s="14" t="s">
        <v>7</v>
      </c>
      <c r="E6" s="14" t="s">
        <v>8</v>
      </c>
      <c r="F6" s="14" t="s">
        <v>9</v>
      </c>
      <c r="G6" s="13" t="s">
        <v>10</v>
      </c>
      <c r="H6" s="13" t="s">
        <v>11</v>
      </c>
    </row>
    <row r="7">
      <c r="A7" s="15">
        <v>38507.0</v>
      </c>
      <c r="B7" s="16"/>
      <c r="C7" s="16"/>
      <c r="D7" s="16"/>
      <c r="E7" s="16"/>
      <c r="F7" s="16"/>
      <c r="G7" s="16"/>
      <c r="H7" s="17"/>
    </row>
    <row r="8">
      <c r="A8" s="18" t="s">
        <v>12</v>
      </c>
      <c r="B8" s="19"/>
      <c r="C8" s="20">
        <v>1.0</v>
      </c>
      <c r="D8" s="21"/>
      <c r="E8" s="22"/>
      <c r="F8" s="22"/>
      <c r="G8" s="23"/>
      <c r="H8" s="23"/>
    </row>
    <row r="9">
      <c r="A9" s="19" t="s">
        <v>13</v>
      </c>
      <c r="B9" s="19" t="s">
        <v>14</v>
      </c>
      <c r="C9" s="20">
        <v>1.0</v>
      </c>
      <c r="D9" s="22">
        <v>2.0</v>
      </c>
      <c r="E9" s="22" t="s">
        <v>15</v>
      </c>
      <c r="F9" s="22" t="s">
        <v>14</v>
      </c>
      <c r="G9" s="19" t="s">
        <v>16</v>
      </c>
      <c r="H9" s="23"/>
    </row>
    <row r="10">
      <c r="A10" s="19" t="s">
        <v>17</v>
      </c>
      <c r="B10" s="19" t="s">
        <v>18</v>
      </c>
      <c r="C10" s="20">
        <v>1.0</v>
      </c>
      <c r="D10" s="22">
        <v>3.0</v>
      </c>
      <c r="E10" s="22" t="s">
        <v>15</v>
      </c>
      <c r="F10" s="22" t="s">
        <v>14</v>
      </c>
      <c r="G10" s="23"/>
      <c r="H10" s="23"/>
    </row>
    <row r="11">
      <c r="A11" s="19"/>
      <c r="B11" s="19"/>
      <c r="C11" s="20">
        <v>1.0</v>
      </c>
      <c r="D11" s="21"/>
      <c r="E11" s="22" t="s">
        <v>15</v>
      </c>
      <c r="F11" s="22" t="s">
        <v>14</v>
      </c>
      <c r="G11" s="23"/>
      <c r="H11" s="23"/>
    </row>
    <row r="12">
      <c r="A12" s="23"/>
      <c r="B12" s="23"/>
      <c r="C12" s="20">
        <v>0.0</v>
      </c>
      <c r="D12" s="21"/>
      <c r="E12" s="22" t="s">
        <v>15</v>
      </c>
      <c r="F12" s="21"/>
      <c r="G12" s="23"/>
      <c r="H12" s="23"/>
    </row>
    <row r="13">
      <c r="A13" s="15">
        <v>38508.0</v>
      </c>
      <c r="B13" s="16"/>
      <c r="C13" s="16"/>
      <c r="D13" s="16"/>
      <c r="E13" s="16"/>
      <c r="F13" s="16"/>
      <c r="G13" s="16"/>
      <c r="H13" s="17"/>
    </row>
    <row r="14">
      <c r="A14" s="18" t="s">
        <v>19</v>
      </c>
      <c r="B14" s="19" t="s">
        <v>14</v>
      </c>
      <c r="C14" s="20">
        <v>1.0</v>
      </c>
      <c r="D14" s="22">
        <f>SUM(D15:D18)</f>
        <v>7</v>
      </c>
      <c r="E14" s="22" t="s">
        <v>15</v>
      </c>
      <c r="F14" s="21"/>
      <c r="G14" s="23"/>
      <c r="H14" s="23"/>
    </row>
    <row r="15">
      <c r="A15" s="19" t="s">
        <v>20</v>
      </c>
      <c r="B15" s="19" t="s">
        <v>14</v>
      </c>
      <c r="C15" s="20">
        <v>1.0</v>
      </c>
      <c r="D15" s="22">
        <v>3.0</v>
      </c>
      <c r="E15" s="22" t="s">
        <v>15</v>
      </c>
      <c r="F15" s="22" t="s">
        <v>14</v>
      </c>
      <c r="G15" s="23"/>
      <c r="H15" s="23"/>
    </row>
    <row r="16">
      <c r="A16" s="19" t="s">
        <v>21</v>
      </c>
      <c r="B16" s="19" t="s">
        <v>14</v>
      </c>
      <c r="C16" s="20">
        <v>1.0</v>
      </c>
      <c r="D16" s="22">
        <v>1.0</v>
      </c>
      <c r="E16" s="22" t="s">
        <v>15</v>
      </c>
      <c r="F16" s="21"/>
      <c r="G16" s="23"/>
      <c r="H16" s="23"/>
    </row>
    <row r="17">
      <c r="A17" s="19" t="s">
        <v>22</v>
      </c>
      <c r="B17" s="19" t="s">
        <v>14</v>
      </c>
      <c r="C17" s="20">
        <v>1.0</v>
      </c>
      <c r="D17" s="22">
        <v>1.0</v>
      </c>
      <c r="E17" s="22" t="s">
        <v>15</v>
      </c>
      <c r="F17" s="21"/>
      <c r="G17" s="23"/>
      <c r="H17" s="23"/>
    </row>
    <row r="18">
      <c r="A18" s="19" t="s">
        <v>23</v>
      </c>
      <c r="B18" s="19" t="s">
        <v>14</v>
      </c>
      <c r="C18" s="20">
        <v>1.0</v>
      </c>
      <c r="D18" s="22">
        <v>2.0</v>
      </c>
      <c r="E18" s="22" t="s">
        <v>15</v>
      </c>
      <c r="F18" s="21"/>
      <c r="G18" s="23"/>
      <c r="H18" s="23"/>
    </row>
    <row r="19">
      <c r="A19" s="15">
        <v>38509.0</v>
      </c>
      <c r="B19" s="16"/>
      <c r="C19" s="16"/>
      <c r="D19" s="16"/>
      <c r="E19" s="16"/>
      <c r="F19" s="16"/>
      <c r="G19" s="16"/>
      <c r="H19" s="17"/>
    </row>
    <row r="20">
      <c r="A20" s="18" t="s">
        <v>19</v>
      </c>
      <c r="B20" s="19" t="s">
        <v>18</v>
      </c>
      <c r="C20" s="20"/>
      <c r="D20" s="22">
        <f>SUM(D21:D24)</f>
        <v>7</v>
      </c>
      <c r="E20" s="22" t="s">
        <v>15</v>
      </c>
      <c r="F20" s="21"/>
      <c r="G20" s="23"/>
      <c r="H20" s="23"/>
    </row>
    <row r="21">
      <c r="A21" s="24" t="s">
        <v>24</v>
      </c>
      <c r="B21" s="19" t="s">
        <v>14</v>
      </c>
      <c r="C21" s="20">
        <v>1.0</v>
      </c>
      <c r="D21" s="22">
        <v>2.0</v>
      </c>
      <c r="E21" s="22" t="s">
        <v>15</v>
      </c>
      <c r="F21" s="21"/>
      <c r="G21" s="23"/>
      <c r="H21" s="23"/>
    </row>
    <row r="22">
      <c r="A22" s="19" t="s">
        <v>25</v>
      </c>
      <c r="B22" s="19" t="s">
        <v>14</v>
      </c>
      <c r="C22" s="20">
        <v>1.0</v>
      </c>
      <c r="D22" s="22">
        <v>2.0</v>
      </c>
      <c r="E22" s="22" t="s">
        <v>15</v>
      </c>
      <c r="F22" s="21"/>
      <c r="G22" s="23"/>
      <c r="H22" s="23"/>
    </row>
    <row r="23">
      <c r="A23" s="19" t="s">
        <v>26</v>
      </c>
      <c r="B23" s="19" t="s">
        <v>14</v>
      </c>
      <c r="C23" s="20">
        <v>1.0</v>
      </c>
      <c r="D23" s="22">
        <v>2.0</v>
      </c>
      <c r="E23" s="22" t="s">
        <v>15</v>
      </c>
      <c r="F23" s="21"/>
      <c r="G23" s="23"/>
      <c r="H23" s="23"/>
    </row>
    <row r="24">
      <c r="A24" s="19" t="s">
        <v>27</v>
      </c>
      <c r="B24" s="19" t="s">
        <v>14</v>
      </c>
      <c r="C24" s="20">
        <v>1.0</v>
      </c>
      <c r="D24" s="22">
        <v>1.0</v>
      </c>
      <c r="E24" s="22" t="s">
        <v>15</v>
      </c>
      <c r="F24" s="21"/>
      <c r="G24" s="23"/>
      <c r="H24" s="23"/>
    </row>
    <row r="25">
      <c r="A25" s="15">
        <v>38512.0</v>
      </c>
      <c r="B25" s="16"/>
      <c r="C25" s="16"/>
      <c r="D25" s="16"/>
      <c r="E25" s="16"/>
      <c r="F25" s="16"/>
      <c r="G25" s="16"/>
      <c r="H25" s="17"/>
    </row>
    <row r="26">
      <c r="A26" s="18" t="s">
        <v>28</v>
      </c>
      <c r="B26" s="19" t="s">
        <v>14</v>
      </c>
      <c r="C26" s="20">
        <v>1.0</v>
      </c>
      <c r="D26" s="22"/>
      <c r="E26" s="21"/>
      <c r="F26" s="21"/>
      <c r="G26" s="23"/>
      <c r="H26" s="23"/>
    </row>
    <row r="27">
      <c r="A27" s="19" t="s">
        <v>29</v>
      </c>
      <c r="B27" s="19" t="s">
        <v>14</v>
      </c>
      <c r="C27" s="20">
        <v>1.0</v>
      </c>
      <c r="D27" s="22">
        <v>1.0</v>
      </c>
      <c r="E27" s="22" t="s">
        <v>15</v>
      </c>
      <c r="F27" s="21"/>
      <c r="G27" s="23"/>
      <c r="H27" s="23"/>
    </row>
    <row r="28">
      <c r="A28" s="19" t="s">
        <v>30</v>
      </c>
      <c r="B28" s="19" t="s">
        <v>14</v>
      </c>
      <c r="C28" s="20">
        <v>1.0</v>
      </c>
      <c r="D28" s="22">
        <v>1.0</v>
      </c>
      <c r="E28" s="22" t="s">
        <v>15</v>
      </c>
      <c r="F28" s="21"/>
      <c r="G28" s="23"/>
      <c r="H28" s="23"/>
    </row>
    <row r="29">
      <c r="A29" s="19" t="s">
        <v>31</v>
      </c>
      <c r="B29" s="19" t="s">
        <v>14</v>
      </c>
      <c r="C29" s="20">
        <v>1.0</v>
      </c>
      <c r="D29" s="22">
        <v>1.0</v>
      </c>
      <c r="E29" s="22" t="s">
        <v>15</v>
      </c>
      <c r="F29" s="21"/>
      <c r="G29" s="23"/>
      <c r="H29" s="23"/>
    </row>
    <row r="30">
      <c r="A30" s="18" t="s">
        <v>32</v>
      </c>
      <c r="B30" s="19"/>
      <c r="C30" s="20"/>
      <c r="D30" s="22"/>
      <c r="E30" s="22" t="s">
        <v>15</v>
      </c>
      <c r="F30" s="21"/>
      <c r="G30" s="23"/>
      <c r="H30" s="23"/>
    </row>
    <row r="31">
      <c r="A31" s="19" t="s">
        <v>33</v>
      </c>
      <c r="B31" s="19" t="s">
        <v>14</v>
      </c>
      <c r="C31" s="20">
        <v>1.0</v>
      </c>
      <c r="D31" s="22">
        <v>4.0</v>
      </c>
      <c r="E31" s="22" t="s">
        <v>15</v>
      </c>
      <c r="F31" s="21"/>
      <c r="G31" s="23"/>
      <c r="H31" s="23"/>
    </row>
    <row r="32">
      <c r="A32" s="15">
        <v>38513.0</v>
      </c>
      <c r="B32" s="16"/>
      <c r="C32" s="16"/>
      <c r="D32" s="16"/>
      <c r="E32" s="16"/>
      <c r="F32" s="16"/>
      <c r="G32" s="16"/>
      <c r="H32" s="17"/>
    </row>
    <row r="33">
      <c r="A33" s="19" t="s">
        <v>34</v>
      </c>
      <c r="B33" s="19" t="s">
        <v>14</v>
      </c>
      <c r="C33" s="20">
        <v>1.0</v>
      </c>
      <c r="D33" s="22">
        <v>4.0</v>
      </c>
      <c r="E33" s="22" t="s">
        <v>15</v>
      </c>
      <c r="F33" s="22" t="s">
        <v>14</v>
      </c>
      <c r="G33" s="23"/>
      <c r="H33" s="19" t="s">
        <v>35</v>
      </c>
    </row>
    <row r="34">
      <c r="A34" s="19" t="s">
        <v>36</v>
      </c>
      <c r="B34" s="19" t="s">
        <v>14</v>
      </c>
      <c r="C34" s="20">
        <v>1.0</v>
      </c>
      <c r="D34" s="22">
        <v>3.0</v>
      </c>
      <c r="E34" s="22" t="s">
        <v>15</v>
      </c>
      <c r="F34" s="21"/>
      <c r="G34" s="23"/>
      <c r="H34" s="23"/>
    </row>
    <row r="35">
      <c r="A35" s="15">
        <v>38514.0</v>
      </c>
      <c r="B35" s="16"/>
      <c r="C35" s="16"/>
      <c r="D35" s="16"/>
      <c r="E35" s="16"/>
      <c r="F35" s="16"/>
      <c r="G35" s="16"/>
      <c r="H35" s="17"/>
    </row>
    <row r="36">
      <c r="A36" s="25" t="s">
        <v>37</v>
      </c>
      <c r="B36" s="26"/>
      <c r="C36" s="26"/>
      <c r="D36" s="26"/>
      <c r="E36" s="26"/>
      <c r="F36" s="26"/>
      <c r="G36" s="26"/>
      <c r="H36" s="26"/>
    </row>
    <row r="37">
      <c r="A37" s="19" t="s">
        <v>38</v>
      </c>
      <c r="B37" s="19" t="s">
        <v>14</v>
      </c>
      <c r="C37" s="20">
        <v>1.0</v>
      </c>
      <c r="D37" s="22">
        <v>2.0</v>
      </c>
      <c r="E37" s="21"/>
      <c r="F37" s="21"/>
      <c r="G37" s="23"/>
      <c r="H37" s="23"/>
    </row>
    <row r="38">
      <c r="A38" s="19" t="s">
        <v>39</v>
      </c>
      <c r="B38" s="19" t="s">
        <v>14</v>
      </c>
      <c r="C38" s="20">
        <v>1.0</v>
      </c>
      <c r="D38" s="22">
        <v>2.0</v>
      </c>
      <c r="E38" s="21"/>
      <c r="F38" s="21"/>
      <c r="G38" s="23"/>
      <c r="H38" s="23"/>
    </row>
    <row r="39">
      <c r="A39" s="19" t="s">
        <v>40</v>
      </c>
      <c r="B39" s="19" t="s">
        <v>14</v>
      </c>
      <c r="C39" s="20">
        <v>1.0</v>
      </c>
      <c r="D39" s="22">
        <v>3.0</v>
      </c>
      <c r="E39" s="21"/>
      <c r="F39" s="21"/>
      <c r="G39" s="23"/>
      <c r="H39" s="23"/>
    </row>
    <row r="40">
      <c r="A40" s="15">
        <v>38515.0</v>
      </c>
      <c r="B40" s="16"/>
      <c r="C40" s="16"/>
      <c r="D40" s="16"/>
      <c r="E40" s="16"/>
      <c r="F40" s="16"/>
      <c r="G40" s="16"/>
      <c r="H40" s="17"/>
    </row>
    <row r="41">
      <c r="A41" s="19" t="s">
        <v>41</v>
      </c>
      <c r="B41" s="19" t="s">
        <v>14</v>
      </c>
      <c r="C41" s="20">
        <v>1.0</v>
      </c>
      <c r="D41" s="22">
        <v>2.0</v>
      </c>
      <c r="E41" s="21"/>
      <c r="F41" s="21"/>
      <c r="G41" s="23"/>
      <c r="H41" s="23"/>
    </row>
    <row r="42">
      <c r="A42" s="19" t="s">
        <v>42</v>
      </c>
      <c r="B42" s="19" t="s">
        <v>14</v>
      </c>
      <c r="C42" s="20">
        <v>1.0</v>
      </c>
      <c r="D42" s="22">
        <v>1.0</v>
      </c>
      <c r="E42" s="21"/>
      <c r="F42" s="21"/>
      <c r="G42" s="23"/>
      <c r="H42" s="23"/>
    </row>
    <row r="43">
      <c r="A43" s="19" t="s">
        <v>43</v>
      </c>
      <c r="B43" s="19" t="s">
        <v>14</v>
      </c>
      <c r="C43" s="20">
        <v>1.0</v>
      </c>
      <c r="D43" s="22">
        <v>2.0</v>
      </c>
      <c r="E43" s="21"/>
      <c r="F43" s="21"/>
      <c r="G43" s="23"/>
      <c r="H43" s="23"/>
    </row>
    <row r="44">
      <c r="A44" s="19" t="s">
        <v>44</v>
      </c>
      <c r="B44" s="19" t="s">
        <v>14</v>
      </c>
      <c r="C44" s="20">
        <v>1.0</v>
      </c>
      <c r="D44" s="22">
        <v>1.0</v>
      </c>
      <c r="E44" s="21"/>
      <c r="F44" s="21"/>
      <c r="G44" s="23"/>
      <c r="H44" s="23"/>
    </row>
    <row r="45">
      <c r="A45" s="15">
        <v>38516.0</v>
      </c>
      <c r="B45" s="16"/>
      <c r="C45" s="16"/>
      <c r="D45" s="16"/>
      <c r="E45" s="16"/>
      <c r="F45" s="16"/>
      <c r="G45" s="16"/>
      <c r="H45" s="17"/>
    </row>
    <row r="46">
      <c r="A46" s="19" t="s">
        <v>45</v>
      </c>
      <c r="B46" s="19" t="s">
        <v>14</v>
      </c>
      <c r="C46" s="20">
        <v>1.0</v>
      </c>
      <c r="D46" s="22">
        <v>3.0</v>
      </c>
      <c r="E46" s="21"/>
      <c r="F46" s="21"/>
      <c r="G46" s="23"/>
      <c r="H46" s="23"/>
    </row>
    <row r="47">
      <c r="A47" s="19" t="s">
        <v>46</v>
      </c>
      <c r="B47" s="19" t="s">
        <v>14</v>
      </c>
      <c r="C47" s="20">
        <v>1.0</v>
      </c>
      <c r="D47" s="22">
        <v>4.0</v>
      </c>
      <c r="E47" s="21"/>
      <c r="F47" s="21"/>
      <c r="G47" s="23"/>
      <c r="H47" s="23"/>
    </row>
    <row r="48">
      <c r="A48" s="15">
        <v>38519.0</v>
      </c>
      <c r="B48" s="16"/>
      <c r="C48" s="16"/>
      <c r="D48" s="16"/>
      <c r="E48" s="16"/>
      <c r="F48" s="16"/>
      <c r="G48" s="16"/>
      <c r="H48" s="17"/>
    </row>
    <row r="49">
      <c r="A49" s="19" t="s">
        <v>47</v>
      </c>
      <c r="B49" s="19" t="s">
        <v>14</v>
      </c>
      <c r="C49" s="20">
        <v>1.0</v>
      </c>
      <c r="D49" s="22">
        <v>3.0</v>
      </c>
      <c r="E49" s="21"/>
      <c r="F49" s="21"/>
      <c r="G49" s="23"/>
      <c r="H49" s="23"/>
    </row>
    <row r="50">
      <c r="A50" s="19" t="s">
        <v>46</v>
      </c>
      <c r="B50" s="19" t="s">
        <v>14</v>
      </c>
      <c r="C50" s="20">
        <v>1.0</v>
      </c>
      <c r="D50" s="22">
        <v>4.0</v>
      </c>
      <c r="E50" s="21"/>
      <c r="F50" s="21"/>
      <c r="G50" s="23"/>
      <c r="H50" s="23"/>
    </row>
    <row r="51">
      <c r="A51" s="15">
        <v>38520.0</v>
      </c>
      <c r="B51" s="16"/>
      <c r="C51" s="16"/>
      <c r="D51" s="16"/>
      <c r="E51" s="16"/>
      <c r="F51" s="16"/>
      <c r="G51" s="16"/>
      <c r="H51" s="17"/>
    </row>
    <row r="52">
      <c r="A52" s="18" t="s">
        <v>48</v>
      </c>
      <c r="B52" s="23"/>
      <c r="C52" s="23"/>
      <c r="D52" s="22"/>
      <c r="E52" s="21"/>
      <c r="F52" s="21"/>
      <c r="G52" s="23"/>
      <c r="H52" s="23"/>
    </row>
    <row r="53">
      <c r="A53" s="19" t="s">
        <v>49</v>
      </c>
      <c r="B53" s="19" t="s">
        <v>14</v>
      </c>
      <c r="C53" s="20">
        <v>1.0</v>
      </c>
      <c r="D53" s="22">
        <v>4.0</v>
      </c>
      <c r="E53" s="21"/>
      <c r="F53" s="21"/>
      <c r="G53" s="23"/>
      <c r="H53" s="23"/>
    </row>
    <row r="54">
      <c r="A54" s="19" t="s">
        <v>50</v>
      </c>
      <c r="B54" s="19" t="s">
        <v>14</v>
      </c>
      <c r="C54" s="20">
        <v>1.0</v>
      </c>
      <c r="D54" s="22">
        <v>3.0</v>
      </c>
      <c r="E54" s="21"/>
      <c r="F54" s="21"/>
      <c r="G54" s="27"/>
      <c r="H54" s="27"/>
    </row>
    <row r="55">
      <c r="A55" s="15">
        <v>38521.0</v>
      </c>
      <c r="B55" s="16"/>
      <c r="C55" s="16"/>
      <c r="D55" s="16"/>
      <c r="E55" s="16"/>
      <c r="F55" s="16"/>
      <c r="G55" s="16"/>
      <c r="H55" s="17"/>
    </row>
    <row r="56">
      <c r="A56" s="19" t="s">
        <v>51</v>
      </c>
      <c r="B56" s="19" t="s">
        <v>14</v>
      </c>
      <c r="C56" s="20">
        <v>1.0</v>
      </c>
      <c r="D56" s="22">
        <v>4.0</v>
      </c>
      <c r="E56" s="21"/>
      <c r="F56" s="21"/>
      <c r="G56" s="27"/>
      <c r="H56" s="27"/>
    </row>
    <row r="57">
      <c r="A57" s="19" t="s">
        <v>52</v>
      </c>
      <c r="B57" s="19" t="s">
        <v>14</v>
      </c>
      <c r="C57" s="20">
        <v>1.0</v>
      </c>
      <c r="D57" s="22">
        <v>3.0</v>
      </c>
      <c r="E57" s="21"/>
      <c r="F57" s="21"/>
      <c r="G57" s="27"/>
      <c r="H57" s="27"/>
    </row>
    <row r="58">
      <c r="A58" s="15">
        <v>38522.0</v>
      </c>
      <c r="B58" s="16"/>
      <c r="C58" s="16"/>
      <c r="D58" s="16"/>
      <c r="E58" s="16"/>
      <c r="F58" s="16"/>
      <c r="G58" s="16"/>
      <c r="H58" s="17"/>
    </row>
    <row r="59">
      <c r="A59" s="19" t="s">
        <v>53</v>
      </c>
      <c r="B59" s="19" t="s">
        <v>14</v>
      </c>
      <c r="C59" s="20">
        <v>1.0</v>
      </c>
      <c r="D59" s="22">
        <v>2.0</v>
      </c>
      <c r="E59" s="21"/>
      <c r="F59" s="21"/>
      <c r="G59" s="27"/>
      <c r="H59" s="27"/>
    </row>
    <row r="60">
      <c r="A60" s="19" t="s">
        <v>54</v>
      </c>
      <c r="B60" s="19" t="s">
        <v>14</v>
      </c>
      <c r="C60" s="20">
        <v>1.0</v>
      </c>
      <c r="D60" s="22">
        <v>5.0</v>
      </c>
      <c r="E60" s="21"/>
      <c r="F60" s="21"/>
      <c r="G60" s="27"/>
      <c r="H60" s="27"/>
    </row>
    <row r="61">
      <c r="A61" s="15">
        <v>38523.0</v>
      </c>
      <c r="B61" s="16"/>
      <c r="C61" s="16"/>
      <c r="D61" s="16"/>
      <c r="E61" s="16"/>
      <c r="F61" s="16"/>
      <c r="G61" s="16"/>
      <c r="H61" s="17"/>
    </row>
    <row r="62">
      <c r="A62" s="19" t="s">
        <v>55</v>
      </c>
      <c r="B62" s="19" t="s">
        <v>14</v>
      </c>
      <c r="C62" s="20">
        <v>1.0</v>
      </c>
      <c r="D62" s="22">
        <v>4.0</v>
      </c>
      <c r="E62" s="21"/>
      <c r="F62" s="21"/>
      <c r="G62" s="27"/>
      <c r="H62" s="27"/>
    </row>
    <row r="63">
      <c r="A63" s="19" t="s">
        <v>54</v>
      </c>
      <c r="B63" s="19" t="s">
        <v>14</v>
      </c>
      <c r="C63" s="20">
        <v>1.0</v>
      </c>
      <c r="D63" s="22">
        <v>3.0</v>
      </c>
      <c r="E63" s="21"/>
      <c r="F63" s="21"/>
      <c r="G63" s="27"/>
      <c r="H63" s="27"/>
    </row>
    <row r="64">
      <c r="A64" s="15">
        <v>38526.0</v>
      </c>
      <c r="B64" s="16"/>
      <c r="C64" s="16"/>
      <c r="D64" s="16"/>
      <c r="E64" s="16"/>
      <c r="F64" s="16"/>
      <c r="G64" s="16"/>
      <c r="H64" s="17"/>
    </row>
    <row r="65">
      <c r="A65" s="19" t="s">
        <v>56</v>
      </c>
      <c r="B65" s="19" t="s">
        <v>14</v>
      </c>
      <c r="C65" s="20">
        <v>1.0</v>
      </c>
      <c r="D65" s="22">
        <v>4.0</v>
      </c>
      <c r="E65" s="21"/>
      <c r="F65" s="21"/>
      <c r="G65" s="27"/>
      <c r="H65" s="27"/>
    </row>
    <row r="66">
      <c r="A66" s="19" t="s">
        <v>57</v>
      </c>
      <c r="B66" s="19" t="s">
        <v>14</v>
      </c>
      <c r="C66" s="20">
        <v>1.0</v>
      </c>
      <c r="D66" s="22">
        <v>3.0</v>
      </c>
      <c r="E66" s="21"/>
      <c r="F66" s="21"/>
      <c r="G66" s="27"/>
      <c r="H66" s="27"/>
    </row>
    <row r="67">
      <c r="A67" s="15">
        <v>38527.0</v>
      </c>
      <c r="B67" s="16"/>
      <c r="C67" s="16"/>
      <c r="D67" s="16"/>
      <c r="E67" s="16"/>
      <c r="F67" s="16"/>
      <c r="G67" s="16"/>
      <c r="H67" s="17"/>
    </row>
    <row r="68">
      <c r="A68" s="19" t="s">
        <v>54</v>
      </c>
      <c r="B68" s="19" t="s">
        <v>14</v>
      </c>
      <c r="C68" s="20">
        <v>1.0</v>
      </c>
      <c r="D68" s="22">
        <v>4.0</v>
      </c>
      <c r="E68" s="21"/>
      <c r="F68" s="21"/>
      <c r="G68" s="27"/>
      <c r="H68" s="27"/>
    </row>
    <row r="69">
      <c r="A69" s="19" t="s">
        <v>58</v>
      </c>
      <c r="B69" s="19" t="s">
        <v>14</v>
      </c>
      <c r="C69" s="20">
        <v>1.0</v>
      </c>
      <c r="D69" s="22">
        <v>3.0</v>
      </c>
      <c r="E69" s="21"/>
      <c r="F69" s="21"/>
      <c r="G69" s="27"/>
      <c r="H69" s="27"/>
    </row>
    <row r="70">
      <c r="A70" s="15">
        <v>38528.0</v>
      </c>
      <c r="B70" s="16"/>
      <c r="C70" s="16"/>
      <c r="D70" s="16"/>
      <c r="E70" s="16"/>
      <c r="F70" s="16"/>
      <c r="G70" s="16"/>
      <c r="H70" s="17"/>
    </row>
    <row r="71">
      <c r="A71" s="19" t="s">
        <v>59</v>
      </c>
      <c r="B71" s="19" t="s">
        <v>14</v>
      </c>
      <c r="C71" s="20">
        <v>1.0</v>
      </c>
      <c r="D71" s="28">
        <v>45778.0</v>
      </c>
      <c r="E71" s="21"/>
      <c r="F71" s="21"/>
      <c r="G71" s="27"/>
      <c r="H71" s="27"/>
    </row>
    <row r="72">
      <c r="A72" s="18" t="s">
        <v>60</v>
      </c>
      <c r="B72" s="19"/>
      <c r="C72" s="20"/>
      <c r="D72" s="22"/>
      <c r="E72" s="21"/>
      <c r="F72" s="21"/>
      <c r="G72" s="27"/>
      <c r="H72" s="27"/>
    </row>
    <row r="73">
      <c r="A73" s="19" t="s">
        <v>61</v>
      </c>
      <c r="B73" s="19"/>
      <c r="C73" s="20">
        <v>0.5</v>
      </c>
      <c r="D73" s="28">
        <v>45782.0</v>
      </c>
      <c r="E73" s="21"/>
      <c r="F73" s="21"/>
      <c r="G73" s="27"/>
      <c r="H73" s="27"/>
    </row>
    <row r="74">
      <c r="A74" s="15">
        <v>38529.0</v>
      </c>
      <c r="B74" s="16"/>
      <c r="C74" s="16"/>
      <c r="D74" s="16"/>
      <c r="E74" s="16"/>
      <c r="F74" s="16"/>
      <c r="G74" s="16"/>
      <c r="H74" s="17"/>
    </row>
    <row r="75">
      <c r="A75" s="18" t="s">
        <v>60</v>
      </c>
      <c r="B75" s="19"/>
      <c r="C75" s="20"/>
      <c r="D75" s="22"/>
      <c r="E75" s="21"/>
      <c r="F75" s="21"/>
      <c r="G75" s="27"/>
      <c r="H75" s="27"/>
    </row>
    <row r="76">
      <c r="A76" s="19" t="s">
        <v>61</v>
      </c>
      <c r="B76" s="19" t="s">
        <v>14</v>
      </c>
      <c r="C76" s="20">
        <v>1.0</v>
      </c>
      <c r="D76" s="22">
        <v>4.0</v>
      </c>
      <c r="E76" s="21"/>
      <c r="F76" s="21"/>
      <c r="G76" s="27"/>
      <c r="H76" s="27"/>
    </row>
    <row r="77">
      <c r="A77" s="29" t="s">
        <v>62</v>
      </c>
      <c r="B77" s="19" t="s">
        <v>14</v>
      </c>
      <c r="C77" s="20">
        <v>1.0</v>
      </c>
      <c r="D77" s="22">
        <v>3.0</v>
      </c>
      <c r="E77" s="21"/>
      <c r="F77" s="21"/>
      <c r="G77" s="27"/>
      <c r="H77" s="27"/>
    </row>
    <row r="78">
      <c r="A78" s="15">
        <v>38530.0</v>
      </c>
      <c r="B78" s="16"/>
      <c r="C78" s="16"/>
      <c r="D78" s="16"/>
      <c r="E78" s="16"/>
      <c r="F78" s="16"/>
      <c r="G78" s="16"/>
      <c r="H78" s="17"/>
    </row>
    <row r="79">
      <c r="A79" s="18" t="s">
        <v>63</v>
      </c>
      <c r="B79" s="19"/>
      <c r="C79" s="20"/>
      <c r="D79" s="22"/>
      <c r="E79" s="21"/>
      <c r="F79" s="21"/>
      <c r="G79" s="27"/>
      <c r="H79" s="27"/>
    </row>
    <row r="80">
      <c r="A80" s="19" t="s">
        <v>64</v>
      </c>
      <c r="B80" s="19" t="s">
        <v>14</v>
      </c>
      <c r="C80" s="20">
        <v>1.0</v>
      </c>
      <c r="D80" s="22">
        <v>5.0</v>
      </c>
      <c r="E80" s="21"/>
      <c r="F80" s="21"/>
      <c r="G80" s="27"/>
      <c r="H80" s="27"/>
    </row>
    <row r="81">
      <c r="A81" s="19" t="s">
        <v>65</v>
      </c>
      <c r="B81" s="19" t="s">
        <v>14</v>
      </c>
      <c r="C81" s="20">
        <v>1.0</v>
      </c>
      <c r="D81" s="22">
        <v>2.0</v>
      </c>
      <c r="E81" s="21"/>
      <c r="F81" s="21"/>
      <c r="G81" s="27"/>
      <c r="H81" s="27"/>
    </row>
    <row r="82">
      <c r="A82" s="15">
        <v>38533.0</v>
      </c>
      <c r="B82" s="16"/>
      <c r="C82" s="16"/>
      <c r="D82" s="16"/>
      <c r="E82" s="16"/>
      <c r="F82" s="16"/>
      <c r="G82" s="16"/>
      <c r="H82" s="17"/>
    </row>
    <row r="83">
      <c r="A83" s="18" t="s">
        <v>66</v>
      </c>
      <c r="B83" s="19"/>
      <c r="C83" s="20"/>
      <c r="D83" s="22"/>
      <c r="E83" s="21"/>
      <c r="F83" s="21"/>
      <c r="G83" s="27"/>
      <c r="H83" s="27"/>
    </row>
    <row r="84">
      <c r="A84" s="19" t="s">
        <v>67</v>
      </c>
      <c r="B84" s="19" t="s">
        <v>14</v>
      </c>
      <c r="C84" s="20">
        <v>1.0</v>
      </c>
      <c r="D84" s="22">
        <v>1.0</v>
      </c>
      <c r="E84" s="21"/>
      <c r="F84" s="21"/>
      <c r="G84" s="27"/>
      <c r="H84" s="27"/>
    </row>
    <row r="85">
      <c r="A85" s="19" t="s">
        <v>68</v>
      </c>
      <c r="B85" s="19"/>
      <c r="C85" s="20"/>
      <c r="D85" s="22">
        <v>2.0</v>
      </c>
      <c r="E85" s="21"/>
      <c r="F85" s="21"/>
      <c r="G85" s="27"/>
      <c r="H85" s="27"/>
    </row>
    <row r="86">
      <c r="A86" s="19" t="s">
        <v>69</v>
      </c>
      <c r="B86" s="19" t="s">
        <v>14</v>
      </c>
      <c r="C86" s="20">
        <v>1.0</v>
      </c>
      <c r="D86" s="22">
        <v>4.0</v>
      </c>
      <c r="E86" s="21"/>
      <c r="F86" s="21"/>
      <c r="G86" s="27"/>
      <c r="H86" s="27"/>
    </row>
    <row r="87">
      <c r="A87" s="15">
        <v>38534.0</v>
      </c>
      <c r="B87" s="16"/>
      <c r="C87" s="16"/>
      <c r="D87" s="16"/>
      <c r="E87" s="16"/>
      <c r="F87" s="16"/>
      <c r="G87" s="16"/>
      <c r="H87" s="17"/>
    </row>
    <row r="88">
      <c r="A88" s="18" t="s">
        <v>66</v>
      </c>
      <c r="B88" s="19"/>
      <c r="C88" s="20"/>
      <c r="D88" s="22"/>
      <c r="E88" s="21"/>
      <c r="F88" s="21"/>
      <c r="G88" s="27"/>
      <c r="H88" s="27"/>
    </row>
    <row r="89">
      <c r="A89" s="19" t="s">
        <v>70</v>
      </c>
      <c r="B89" s="19" t="s">
        <v>14</v>
      </c>
      <c r="C89" s="20">
        <v>1.0</v>
      </c>
      <c r="D89" s="22">
        <v>3.0</v>
      </c>
      <c r="E89" s="21"/>
      <c r="F89" s="21"/>
      <c r="G89" s="27"/>
      <c r="H89" s="27"/>
    </row>
    <row r="90">
      <c r="A90" s="19" t="s">
        <v>71</v>
      </c>
      <c r="B90" s="19" t="s">
        <v>14</v>
      </c>
      <c r="C90" s="20">
        <v>1.0</v>
      </c>
      <c r="D90" s="22">
        <v>2.0</v>
      </c>
      <c r="E90" s="21"/>
      <c r="F90" s="21"/>
      <c r="G90" s="27"/>
      <c r="H90" s="27"/>
    </row>
    <row r="91">
      <c r="A91" s="19" t="s">
        <v>72</v>
      </c>
      <c r="B91" s="19" t="s">
        <v>14</v>
      </c>
      <c r="C91" s="20">
        <v>1.0</v>
      </c>
      <c r="D91" s="22">
        <v>2.0</v>
      </c>
      <c r="E91" s="21"/>
      <c r="F91" s="21"/>
      <c r="G91" s="27"/>
      <c r="H91" s="27"/>
    </row>
    <row r="92">
      <c r="A92" s="15">
        <v>38535.0</v>
      </c>
      <c r="B92" s="16"/>
      <c r="C92" s="16"/>
      <c r="D92" s="16"/>
      <c r="E92" s="16"/>
      <c r="F92" s="16"/>
      <c r="G92" s="16"/>
      <c r="H92" s="17"/>
    </row>
    <row r="93">
      <c r="A93" s="19" t="s">
        <v>73</v>
      </c>
      <c r="B93" s="19" t="s">
        <v>14</v>
      </c>
      <c r="C93" s="20">
        <v>1.0</v>
      </c>
      <c r="D93" s="22">
        <v>2.0</v>
      </c>
      <c r="E93" s="21"/>
      <c r="F93" s="21"/>
      <c r="G93" s="27"/>
      <c r="H93" s="27"/>
    </row>
    <row r="94">
      <c r="A94" s="19" t="s">
        <v>74</v>
      </c>
      <c r="B94" s="19" t="s">
        <v>14</v>
      </c>
      <c r="C94" s="20">
        <v>1.0</v>
      </c>
      <c r="D94" s="22">
        <v>5.0</v>
      </c>
      <c r="E94" s="21"/>
      <c r="F94" s="21"/>
      <c r="G94" s="27"/>
      <c r="H94" s="27"/>
    </row>
    <row r="95">
      <c r="A95" s="15">
        <v>38536.0</v>
      </c>
      <c r="B95" s="16"/>
      <c r="C95" s="16"/>
      <c r="D95" s="16"/>
      <c r="E95" s="16"/>
      <c r="F95" s="16"/>
      <c r="G95" s="16"/>
      <c r="H95" s="17"/>
    </row>
    <row r="96">
      <c r="A96" s="19" t="s">
        <v>75</v>
      </c>
      <c r="B96" s="19" t="s">
        <v>14</v>
      </c>
      <c r="C96" s="20">
        <v>1.0</v>
      </c>
      <c r="D96" s="22">
        <v>3.0</v>
      </c>
      <c r="E96" s="21"/>
      <c r="F96" s="21"/>
      <c r="G96" s="27"/>
      <c r="H96" s="27"/>
    </row>
    <row r="97" ht="27.0" customHeight="1">
      <c r="A97" s="19" t="s">
        <v>76</v>
      </c>
      <c r="B97" s="19" t="s">
        <v>77</v>
      </c>
      <c r="C97" s="20">
        <v>0.1</v>
      </c>
      <c r="D97" s="22" t="s">
        <v>78</v>
      </c>
      <c r="E97" s="21"/>
      <c r="F97" s="21"/>
      <c r="G97" s="27"/>
      <c r="H97" s="27"/>
    </row>
    <row r="98">
      <c r="A98" s="19" t="s">
        <v>79</v>
      </c>
      <c r="B98" s="19" t="s">
        <v>77</v>
      </c>
      <c r="C98" s="20">
        <v>1.0</v>
      </c>
      <c r="D98" s="28">
        <v>45780.0</v>
      </c>
      <c r="E98" s="21"/>
      <c r="F98" s="21"/>
      <c r="G98" s="27"/>
      <c r="H98" s="27"/>
    </row>
    <row r="99">
      <c r="A99" s="15">
        <v>38537.0</v>
      </c>
      <c r="B99" s="16"/>
      <c r="C99" s="16"/>
      <c r="D99" s="16"/>
      <c r="E99" s="16"/>
      <c r="F99" s="16"/>
      <c r="G99" s="16"/>
      <c r="H99" s="17"/>
    </row>
    <row r="100">
      <c r="A100" s="19" t="s">
        <v>80</v>
      </c>
      <c r="B100" s="19" t="s">
        <v>77</v>
      </c>
      <c r="C100" s="20">
        <v>1.0</v>
      </c>
      <c r="D100" s="22">
        <v>7.0</v>
      </c>
      <c r="E100" s="21"/>
      <c r="F100" s="21"/>
      <c r="G100" s="27"/>
      <c r="H100" s="27"/>
    </row>
    <row r="101">
      <c r="A101" s="15">
        <v>38540.0</v>
      </c>
      <c r="B101" s="16"/>
      <c r="C101" s="16"/>
      <c r="D101" s="16"/>
      <c r="E101" s="16"/>
      <c r="F101" s="16"/>
      <c r="G101" s="16"/>
      <c r="H101" s="17"/>
    </row>
    <row r="102">
      <c r="A102" s="19" t="s">
        <v>80</v>
      </c>
      <c r="B102" s="19" t="s">
        <v>77</v>
      </c>
      <c r="C102" s="20">
        <v>1.0</v>
      </c>
      <c r="D102" s="22">
        <v>7.0</v>
      </c>
      <c r="E102" s="21"/>
      <c r="F102" s="21"/>
      <c r="G102" s="27"/>
      <c r="H102" s="27"/>
    </row>
    <row r="103">
      <c r="A103" s="15">
        <v>38541.0</v>
      </c>
      <c r="B103" s="16"/>
      <c r="C103" s="16"/>
      <c r="D103" s="16"/>
      <c r="E103" s="16"/>
      <c r="F103" s="16"/>
      <c r="G103" s="16"/>
      <c r="H103" s="17"/>
    </row>
    <row r="104">
      <c r="A104" s="19" t="s">
        <v>80</v>
      </c>
      <c r="B104" s="19" t="s">
        <v>77</v>
      </c>
      <c r="C104" s="20">
        <v>1.0</v>
      </c>
      <c r="D104" s="22">
        <v>7.0</v>
      </c>
      <c r="E104" s="21"/>
      <c r="F104" s="21"/>
      <c r="G104" s="27"/>
      <c r="H104" s="27"/>
    </row>
    <row r="105">
      <c r="A105" s="15">
        <v>38542.0</v>
      </c>
      <c r="B105" s="16"/>
      <c r="C105" s="16"/>
      <c r="D105" s="16"/>
      <c r="E105" s="16"/>
      <c r="F105" s="16"/>
      <c r="G105" s="16"/>
      <c r="H105" s="17"/>
    </row>
    <row r="106">
      <c r="A106" s="19" t="s">
        <v>80</v>
      </c>
      <c r="B106" s="19" t="s">
        <v>77</v>
      </c>
      <c r="C106" s="20">
        <v>1.0</v>
      </c>
      <c r="D106" s="22">
        <v>7.0</v>
      </c>
      <c r="E106" s="21"/>
      <c r="F106" s="21"/>
      <c r="G106" s="27"/>
      <c r="H106" s="27"/>
    </row>
    <row r="107">
      <c r="A107" s="15">
        <v>38543.0</v>
      </c>
      <c r="B107" s="16"/>
      <c r="C107" s="16"/>
      <c r="D107" s="16"/>
      <c r="E107" s="16"/>
      <c r="F107" s="16"/>
      <c r="G107" s="16"/>
      <c r="H107" s="17"/>
    </row>
    <row r="108">
      <c r="A108" s="19" t="s">
        <v>81</v>
      </c>
      <c r="B108" s="19" t="s">
        <v>77</v>
      </c>
      <c r="C108" s="20"/>
      <c r="D108" s="22"/>
      <c r="E108" s="21"/>
      <c r="F108" s="21"/>
      <c r="G108" s="27"/>
      <c r="H108" s="27"/>
    </row>
    <row r="109">
      <c r="A109" s="19" t="s">
        <v>82</v>
      </c>
      <c r="B109" s="19" t="s">
        <v>77</v>
      </c>
      <c r="C109" s="20">
        <v>1.0</v>
      </c>
      <c r="D109" s="22">
        <v>7.0</v>
      </c>
      <c r="E109" s="21"/>
      <c r="F109" s="21"/>
      <c r="G109" s="27"/>
      <c r="H109" s="27"/>
    </row>
    <row r="110">
      <c r="A110" s="15">
        <v>38544.0</v>
      </c>
      <c r="B110" s="16"/>
      <c r="C110" s="16"/>
      <c r="D110" s="16"/>
      <c r="E110" s="16"/>
      <c r="F110" s="16"/>
      <c r="G110" s="16"/>
      <c r="H110" s="17"/>
    </row>
    <row r="111">
      <c r="A111" s="19" t="s">
        <v>83</v>
      </c>
      <c r="B111" s="19" t="s">
        <v>77</v>
      </c>
      <c r="C111" s="20">
        <v>1.0</v>
      </c>
      <c r="D111" s="22">
        <v>7.0</v>
      </c>
      <c r="E111" s="21"/>
      <c r="F111" s="21"/>
      <c r="G111" s="27"/>
      <c r="H111" s="27"/>
    </row>
    <row r="112">
      <c r="A112" s="30" t="s">
        <v>84</v>
      </c>
      <c r="B112" s="16"/>
      <c r="C112" s="16"/>
      <c r="D112" s="16"/>
      <c r="E112" s="16"/>
      <c r="F112" s="16"/>
      <c r="G112" s="16"/>
      <c r="H112" s="17"/>
    </row>
    <row r="113">
      <c r="A113" s="19" t="s">
        <v>85</v>
      </c>
      <c r="B113" s="19" t="s">
        <v>14</v>
      </c>
      <c r="C113" s="20">
        <v>1.0</v>
      </c>
      <c r="D113" s="22">
        <v>28.0</v>
      </c>
      <c r="E113" s="21"/>
      <c r="F113" s="21"/>
      <c r="G113" s="27"/>
      <c r="H113" s="27"/>
    </row>
    <row r="114">
      <c r="A114" s="19" t="s">
        <v>86</v>
      </c>
      <c r="B114" s="19" t="s">
        <v>14</v>
      </c>
      <c r="C114" s="20">
        <v>1.0</v>
      </c>
      <c r="D114" s="22">
        <v>14.0</v>
      </c>
      <c r="E114" s="21"/>
      <c r="F114" s="21"/>
      <c r="G114" s="27"/>
      <c r="H114" s="27"/>
    </row>
    <row r="115">
      <c r="A115" s="15">
        <v>38554.0</v>
      </c>
      <c r="B115" s="16"/>
      <c r="C115" s="16"/>
      <c r="D115" s="16"/>
      <c r="E115" s="16"/>
      <c r="F115" s="16"/>
      <c r="G115" s="16"/>
      <c r="H115" s="17"/>
    </row>
    <row r="116">
      <c r="A116" s="19" t="s">
        <v>87</v>
      </c>
      <c r="B116" s="19" t="s">
        <v>14</v>
      </c>
      <c r="C116" s="20">
        <v>1.0</v>
      </c>
      <c r="D116" s="22">
        <v>7.0</v>
      </c>
      <c r="E116" s="21"/>
      <c r="F116" s="21"/>
      <c r="G116" s="27"/>
      <c r="H116" s="27"/>
    </row>
    <row r="117">
      <c r="A117" s="15">
        <v>38555.0</v>
      </c>
      <c r="B117" s="16"/>
      <c r="C117" s="16"/>
      <c r="D117" s="16"/>
      <c r="E117" s="16"/>
      <c r="F117" s="16"/>
      <c r="G117" s="16"/>
      <c r="H117" s="17"/>
    </row>
    <row r="118">
      <c r="A118" s="19" t="s">
        <v>88</v>
      </c>
      <c r="B118" s="19" t="s">
        <v>14</v>
      </c>
      <c r="C118" s="20">
        <v>1.0</v>
      </c>
      <c r="D118" s="22">
        <v>3.0</v>
      </c>
      <c r="E118" s="21"/>
      <c r="F118" s="21"/>
      <c r="G118" s="27"/>
      <c r="H118" s="27"/>
    </row>
    <row r="119">
      <c r="A119" s="19" t="s">
        <v>89</v>
      </c>
      <c r="B119" s="19" t="s">
        <v>14</v>
      </c>
      <c r="C119" s="20">
        <v>1.0</v>
      </c>
      <c r="D119" s="28">
        <v>45778.0</v>
      </c>
      <c r="E119" s="21"/>
      <c r="F119" s="21"/>
      <c r="G119" s="27"/>
      <c r="H119" s="27"/>
    </row>
    <row r="120">
      <c r="A120" s="19" t="s">
        <v>90</v>
      </c>
      <c r="B120" s="19" t="s">
        <v>77</v>
      </c>
      <c r="C120" s="20">
        <v>1.0</v>
      </c>
      <c r="D120" s="28">
        <v>45779.0</v>
      </c>
      <c r="E120" s="21"/>
      <c r="F120" s="21"/>
      <c r="G120" s="27"/>
      <c r="H120" s="27"/>
    </row>
    <row r="121">
      <c r="A121" s="15">
        <v>38556.0</v>
      </c>
      <c r="B121" s="16"/>
      <c r="C121" s="16"/>
      <c r="D121" s="16"/>
      <c r="E121" s="16"/>
      <c r="F121" s="16"/>
      <c r="G121" s="16"/>
      <c r="H121" s="17"/>
    </row>
    <row r="122">
      <c r="A122" s="19" t="s">
        <v>91</v>
      </c>
      <c r="B122" s="19" t="s">
        <v>14</v>
      </c>
      <c r="C122" s="20">
        <v>1.0</v>
      </c>
      <c r="D122" s="22">
        <v>4.0</v>
      </c>
      <c r="E122" s="21"/>
      <c r="F122" s="21"/>
      <c r="G122" s="27"/>
      <c r="H122" s="27"/>
    </row>
    <row r="123">
      <c r="A123" s="19" t="s">
        <v>92</v>
      </c>
      <c r="B123" s="19" t="s">
        <v>14</v>
      </c>
      <c r="C123" s="20">
        <v>1.0</v>
      </c>
      <c r="D123" s="22">
        <v>3.0</v>
      </c>
      <c r="E123" s="21"/>
      <c r="F123" s="21"/>
      <c r="G123" s="27"/>
      <c r="H123" s="27"/>
    </row>
    <row r="124">
      <c r="A124" s="15">
        <v>38557.0</v>
      </c>
      <c r="B124" s="16"/>
      <c r="C124" s="16"/>
      <c r="D124" s="16"/>
      <c r="E124" s="16"/>
      <c r="F124" s="16"/>
      <c r="G124" s="16"/>
      <c r="H124" s="17"/>
    </row>
    <row r="125">
      <c r="A125" s="19" t="s">
        <v>91</v>
      </c>
      <c r="B125" s="19" t="s">
        <v>14</v>
      </c>
      <c r="C125" s="20">
        <v>1.0</v>
      </c>
      <c r="D125" s="22">
        <v>7.0</v>
      </c>
      <c r="E125" s="21"/>
      <c r="F125" s="21"/>
      <c r="G125" s="27"/>
      <c r="H125" s="27"/>
    </row>
    <row r="126">
      <c r="A126" s="15">
        <v>38558.0</v>
      </c>
      <c r="B126" s="16"/>
      <c r="C126" s="16"/>
      <c r="D126" s="16"/>
      <c r="E126" s="16"/>
      <c r="F126" s="16"/>
      <c r="G126" s="16"/>
      <c r="H126" s="17"/>
    </row>
    <row r="127">
      <c r="A127" s="19" t="s">
        <v>93</v>
      </c>
      <c r="B127" s="19" t="s">
        <v>14</v>
      </c>
      <c r="C127" s="20">
        <v>1.0</v>
      </c>
      <c r="D127" s="22">
        <v>7.0</v>
      </c>
      <c r="E127" s="21"/>
      <c r="F127" s="21"/>
      <c r="G127" s="27"/>
      <c r="H127" s="27"/>
    </row>
    <row r="128">
      <c r="A128" s="15">
        <v>38561.0</v>
      </c>
      <c r="B128" s="16"/>
      <c r="C128" s="16"/>
      <c r="D128" s="16"/>
      <c r="E128" s="16"/>
      <c r="F128" s="16"/>
      <c r="G128" s="16"/>
      <c r="H128" s="17"/>
    </row>
    <row r="129">
      <c r="A129" s="19" t="s">
        <v>94</v>
      </c>
      <c r="B129" s="19" t="s">
        <v>14</v>
      </c>
      <c r="C129" s="20">
        <v>1.0</v>
      </c>
      <c r="D129" s="22">
        <v>7.0</v>
      </c>
      <c r="E129" s="21"/>
      <c r="F129" s="21"/>
      <c r="G129" s="27"/>
      <c r="H129" s="27"/>
    </row>
    <row r="130">
      <c r="A130" s="15">
        <v>38562.0</v>
      </c>
      <c r="B130" s="16"/>
      <c r="C130" s="16"/>
      <c r="D130" s="16"/>
      <c r="E130" s="16"/>
      <c r="F130" s="16"/>
      <c r="G130" s="16"/>
      <c r="H130" s="17"/>
    </row>
    <row r="131">
      <c r="A131" s="19" t="s">
        <v>95</v>
      </c>
      <c r="B131" s="19" t="s">
        <v>14</v>
      </c>
      <c r="C131" s="20">
        <v>1.0</v>
      </c>
      <c r="D131" s="22">
        <v>4.0</v>
      </c>
      <c r="E131" s="21"/>
      <c r="F131" s="21"/>
      <c r="G131" s="27"/>
      <c r="H131" s="27"/>
    </row>
    <row r="132">
      <c r="A132" s="30" t="s">
        <v>96</v>
      </c>
      <c r="B132" s="16"/>
      <c r="C132" s="16"/>
      <c r="D132" s="16"/>
      <c r="E132" s="16"/>
      <c r="F132" s="16"/>
      <c r="G132" s="16"/>
      <c r="H132" s="17"/>
    </row>
    <row r="133">
      <c r="A133" s="19" t="s">
        <v>97</v>
      </c>
      <c r="B133" s="19" t="s">
        <v>14</v>
      </c>
      <c r="C133" s="20">
        <v>1.0</v>
      </c>
      <c r="D133" s="22">
        <v>21.0</v>
      </c>
      <c r="E133" s="21"/>
      <c r="F133" s="21"/>
      <c r="G133" s="27"/>
      <c r="H133" s="27"/>
    </row>
    <row r="134">
      <c r="A134" s="15">
        <v>38566.0</v>
      </c>
      <c r="B134" s="16"/>
      <c r="C134" s="16"/>
      <c r="D134" s="16"/>
      <c r="E134" s="16"/>
      <c r="F134" s="16"/>
      <c r="G134" s="16"/>
      <c r="H134" s="17"/>
    </row>
    <row r="135">
      <c r="A135" s="19" t="s">
        <v>98</v>
      </c>
      <c r="B135" s="19" t="s">
        <v>14</v>
      </c>
      <c r="C135" s="20">
        <v>1.0</v>
      </c>
      <c r="D135" s="22">
        <v>8.0</v>
      </c>
      <c r="E135" s="21"/>
      <c r="F135" s="21"/>
      <c r="G135" s="27"/>
      <c r="H135" s="27"/>
    </row>
    <row r="136">
      <c r="A136" s="15">
        <v>38567.0</v>
      </c>
      <c r="B136" s="16"/>
      <c r="C136" s="16"/>
      <c r="D136" s="16"/>
      <c r="E136" s="16"/>
      <c r="F136" s="16"/>
      <c r="G136" s="16"/>
      <c r="H136" s="17"/>
    </row>
    <row r="137">
      <c r="A137" s="19" t="s">
        <v>98</v>
      </c>
      <c r="B137" s="19" t="s">
        <v>14</v>
      </c>
      <c r="C137" s="20">
        <v>1.0</v>
      </c>
      <c r="D137" s="22">
        <v>4.0</v>
      </c>
      <c r="E137" s="21"/>
      <c r="F137" s="21"/>
      <c r="G137" s="27"/>
      <c r="H137" s="27"/>
    </row>
    <row r="138" ht="15.0" customHeight="1">
      <c r="A138" s="30" t="s">
        <v>99</v>
      </c>
      <c r="B138" s="16"/>
      <c r="C138" s="16"/>
      <c r="D138" s="16"/>
      <c r="E138" s="16"/>
      <c r="F138" s="16"/>
      <c r="G138" s="16"/>
      <c r="H138" s="17"/>
    </row>
    <row r="139">
      <c r="A139" s="19" t="s">
        <v>100</v>
      </c>
      <c r="B139" s="19" t="s">
        <v>14</v>
      </c>
      <c r="C139" s="20">
        <v>1.0</v>
      </c>
      <c r="D139" s="22">
        <v>12.0</v>
      </c>
      <c r="E139" s="21"/>
      <c r="F139" s="21"/>
      <c r="G139" s="27"/>
      <c r="H139" s="27"/>
    </row>
    <row r="140">
      <c r="A140" s="19" t="s">
        <v>101</v>
      </c>
      <c r="B140" s="19" t="s">
        <v>14</v>
      </c>
      <c r="C140" s="20">
        <v>1.0</v>
      </c>
      <c r="D140" s="22">
        <v>2.0</v>
      </c>
      <c r="E140" s="21"/>
      <c r="F140" s="21"/>
      <c r="G140" s="27"/>
      <c r="H140" s="27"/>
    </row>
    <row r="141">
      <c r="A141" s="15">
        <v>38570.0</v>
      </c>
      <c r="B141" s="16"/>
      <c r="C141" s="16"/>
      <c r="D141" s="16"/>
      <c r="E141" s="16"/>
      <c r="F141" s="16"/>
      <c r="G141" s="16"/>
      <c r="H141" s="17"/>
    </row>
    <row r="142">
      <c r="A142" s="19" t="s">
        <v>102</v>
      </c>
      <c r="B142" s="19" t="s">
        <v>77</v>
      </c>
      <c r="C142" s="20">
        <v>1.0</v>
      </c>
      <c r="D142" s="22">
        <v>7.0</v>
      </c>
      <c r="E142" s="21"/>
      <c r="F142" s="21"/>
      <c r="G142" s="27"/>
      <c r="H142" s="27"/>
    </row>
    <row r="143">
      <c r="A143" s="19"/>
      <c r="B143" s="19"/>
      <c r="C143" s="20"/>
      <c r="D143" s="22"/>
      <c r="E143" s="21"/>
      <c r="F143" s="21"/>
      <c r="G143" s="27"/>
      <c r="H143" s="27"/>
    </row>
    <row r="144">
      <c r="A144" s="15">
        <v>38571.0</v>
      </c>
      <c r="B144" s="16"/>
      <c r="C144" s="16"/>
      <c r="D144" s="16"/>
      <c r="E144" s="16"/>
      <c r="F144" s="16"/>
      <c r="G144" s="16"/>
      <c r="H144" s="17"/>
    </row>
    <row r="145">
      <c r="A145" s="19" t="s">
        <v>102</v>
      </c>
      <c r="B145" s="19" t="s">
        <v>14</v>
      </c>
      <c r="C145" s="20">
        <v>1.0</v>
      </c>
      <c r="D145" s="22">
        <v>3.0</v>
      </c>
      <c r="E145" s="21"/>
      <c r="F145" s="21"/>
      <c r="G145" s="27"/>
      <c r="H145" s="27"/>
    </row>
    <row r="146">
      <c r="A146" s="19" t="s">
        <v>103</v>
      </c>
      <c r="B146" s="19" t="s">
        <v>14</v>
      </c>
      <c r="C146" s="20">
        <v>1.0</v>
      </c>
      <c r="D146" s="22">
        <v>4.0</v>
      </c>
      <c r="E146" s="21"/>
      <c r="F146" s="21"/>
      <c r="G146" s="27"/>
      <c r="H146" s="27"/>
    </row>
    <row r="147">
      <c r="A147" s="15">
        <v>38572.0</v>
      </c>
      <c r="B147" s="16"/>
      <c r="C147" s="16"/>
      <c r="D147" s="16"/>
      <c r="E147" s="16"/>
      <c r="F147" s="16"/>
      <c r="G147" s="16"/>
      <c r="H147" s="17"/>
    </row>
    <row r="148">
      <c r="A148" s="19" t="s">
        <v>104</v>
      </c>
      <c r="B148" s="19" t="s">
        <v>77</v>
      </c>
      <c r="C148" s="20">
        <v>1.0</v>
      </c>
      <c r="D148" s="22">
        <v>2.0</v>
      </c>
      <c r="E148" s="21"/>
      <c r="F148" s="21"/>
      <c r="G148" s="27"/>
      <c r="H148" s="27"/>
    </row>
    <row r="149">
      <c r="A149" s="19" t="s">
        <v>105</v>
      </c>
      <c r="B149" s="19" t="s">
        <v>14</v>
      </c>
      <c r="C149" s="20">
        <v>1.0</v>
      </c>
      <c r="D149" s="22">
        <v>5.0</v>
      </c>
      <c r="E149" s="21"/>
      <c r="F149" s="21"/>
      <c r="G149" s="27"/>
      <c r="H149" s="27"/>
    </row>
    <row r="150">
      <c r="A150" s="15">
        <v>38575.0</v>
      </c>
      <c r="B150" s="16"/>
      <c r="C150" s="16"/>
      <c r="D150" s="16"/>
      <c r="E150" s="16"/>
      <c r="F150" s="16"/>
      <c r="G150" s="16"/>
      <c r="H150" s="17"/>
    </row>
    <row r="151">
      <c r="A151" s="19" t="s">
        <v>104</v>
      </c>
      <c r="B151" s="19" t="s">
        <v>14</v>
      </c>
      <c r="C151" s="20">
        <v>1.0</v>
      </c>
      <c r="D151" s="22">
        <v>7.0</v>
      </c>
      <c r="E151" s="21"/>
      <c r="F151" s="21"/>
      <c r="G151" s="27"/>
      <c r="H151" s="27"/>
    </row>
    <row r="152">
      <c r="A152" s="15">
        <v>38576.0</v>
      </c>
      <c r="B152" s="16"/>
      <c r="C152" s="16"/>
      <c r="D152" s="16"/>
      <c r="E152" s="16"/>
      <c r="F152" s="16"/>
      <c r="G152" s="16"/>
      <c r="H152" s="17"/>
    </row>
    <row r="153">
      <c r="A153" s="19" t="s">
        <v>106</v>
      </c>
      <c r="B153" s="19" t="s">
        <v>14</v>
      </c>
      <c r="C153" s="20">
        <v>1.0</v>
      </c>
      <c r="D153" s="22">
        <v>2.0</v>
      </c>
      <c r="E153" s="21"/>
      <c r="F153" s="21"/>
      <c r="G153" s="27"/>
      <c r="H153" s="27"/>
    </row>
    <row r="154">
      <c r="A154" s="19" t="s">
        <v>107</v>
      </c>
      <c r="B154" s="19" t="s">
        <v>14</v>
      </c>
      <c r="C154" s="20">
        <v>1.0</v>
      </c>
      <c r="D154" s="22">
        <v>5.0</v>
      </c>
      <c r="E154" s="21"/>
      <c r="F154" s="21"/>
      <c r="G154" s="27"/>
      <c r="H154" s="27"/>
    </row>
    <row r="155">
      <c r="A155" s="15">
        <v>38577.0</v>
      </c>
      <c r="B155" s="16"/>
      <c r="C155" s="16"/>
      <c r="D155" s="16"/>
      <c r="E155" s="16"/>
      <c r="F155" s="16"/>
      <c r="G155" s="16"/>
      <c r="H155" s="17"/>
    </row>
    <row r="156">
      <c r="A156" s="19" t="s">
        <v>108</v>
      </c>
      <c r="B156" s="19" t="s">
        <v>14</v>
      </c>
      <c r="C156" s="20">
        <v>1.0</v>
      </c>
      <c r="D156" s="22">
        <v>2.0</v>
      </c>
      <c r="E156" s="21"/>
      <c r="F156" s="21"/>
      <c r="G156" s="27"/>
      <c r="H156" s="27"/>
    </row>
    <row r="157">
      <c r="A157" s="19" t="s">
        <v>109</v>
      </c>
      <c r="B157" s="19" t="s">
        <v>14</v>
      </c>
      <c r="C157" s="20">
        <v>1.0</v>
      </c>
      <c r="D157" s="22">
        <v>5.0</v>
      </c>
      <c r="E157" s="21"/>
      <c r="F157" s="21"/>
      <c r="G157" s="27"/>
      <c r="H157" s="27"/>
    </row>
    <row r="158">
      <c r="A158" s="15">
        <v>38578.0</v>
      </c>
      <c r="B158" s="16"/>
      <c r="C158" s="16"/>
      <c r="D158" s="16"/>
      <c r="E158" s="16"/>
      <c r="F158" s="16"/>
      <c r="G158" s="16"/>
      <c r="H158" s="17"/>
    </row>
    <row r="159">
      <c r="A159" s="19" t="s">
        <v>110</v>
      </c>
      <c r="B159" s="19" t="s">
        <v>14</v>
      </c>
      <c r="C159" s="20">
        <v>1.0</v>
      </c>
      <c r="D159" s="22">
        <v>12.0</v>
      </c>
      <c r="E159" s="21"/>
      <c r="F159" s="21"/>
      <c r="G159" s="27"/>
      <c r="H159" s="27"/>
    </row>
    <row r="160">
      <c r="A160" s="15">
        <v>38579.0</v>
      </c>
      <c r="B160" s="16"/>
      <c r="C160" s="16"/>
      <c r="D160" s="16"/>
      <c r="E160" s="16"/>
      <c r="F160" s="16"/>
      <c r="G160" s="16"/>
      <c r="H160" s="17"/>
    </row>
    <row r="161">
      <c r="A161" s="19" t="s">
        <v>111</v>
      </c>
      <c r="B161" s="19" t="s">
        <v>14</v>
      </c>
      <c r="C161" s="20">
        <v>1.0</v>
      </c>
      <c r="D161" s="22">
        <v>7.0</v>
      </c>
      <c r="E161" s="21"/>
      <c r="F161" s="21"/>
      <c r="G161" s="27"/>
      <c r="H161" s="27"/>
    </row>
    <row r="162">
      <c r="A162" s="15">
        <v>38582.0</v>
      </c>
      <c r="B162" s="16"/>
      <c r="C162" s="16"/>
      <c r="D162" s="16"/>
      <c r="E162" s="16"/>
      <c r="F162" s="16"/>
      <c r="G162" s="16"/>
      <c r="H162" s="17"/>
    </row>
    <row r="163">
      <c r="A163" s="19" t="s">
        <v>111</v>
      </c>
      <c r="B163" s="19" t="s">
        <v>14</v>
      </c>
      <c r="C163" s="20">
        <v>1.0</v>
      </c>
      <c r="D163" s="22">
        <v>7.0</v>
      </c>
      <c r="E163" s="21"/>
      <c r="F163" s="21"/>
      <c r="G163" s="27"/>
      <c r="H163" s="27"/>
    </row>
    <row r="164">
      <c r="A164" s="15">
        <v>38583.0</v>
      </c>
      <c r="B164" s="16"/>
      <c r="C164" s="16"/>
      <c r="D164" s="16"/>
      <c r="E164" s="16"/>
      <c r="F164" s="16"/>
      <c r="G164" s="16"/>
      <c r="H164" s="17"/>
    </row>
    <row r="165">
      <c r="A165" s="19" t="s">
        <v>111</v>
      </c>
      <c r="B165" s="19" t="s">
        <v>14</v>
      </c>
      <c r="C165" s="20">
        <v>1.0</v>
      </c>
      <c r="D165" s="22">
        <v>7.0</v>
      </c>
      <c r="E165" s="21"/>
      <c r="F165" s="21"/>
      <c r="G165" s="27"/>
      <c r="H165" s="27"/>
    </row>
    <row r="166">
      <c r="A166" s="15">
        <v>38584.0</v>
      </c>
      <c r="B166" s="16"/>
      <c r="C166" s="16"/>
      <c r="D166" s="16"/>
      <c r="E166" s="16"/>
      <c r="F166" s="16"/>
      <c r="G166" s="16"/>
      <c r="H166" s="17"/>
    </row>
    <row r="167">
      <c r="A167" s="19" t="s">
        <v>111</v>
      </c>
      <c r="B167" s="19" t="s">
        <v>14</v>
      </c>
      <c r="C167" s="20">
        <v>1.0</v>
      </c>
      <c r="D167" s="22">
        <v>7.0</v>
      </c>
      <c r="E167" s="21"/>
      <c r="F167" s="21"/>
      <c r="G167" s="27"/>
      <c r="H167" s="27"/>
    </row>
    <row r="168">
      <c r="A168" s="15">
        <v>38585.0</v>
      </c>
      <c r="B168" s="16"/>
      <c r="C168" s="16"/>
      <c r="D168" s="16"/>
      <c r="E168" s="16"/>
      <c r="F168" s="16"/>
      <c r="G168" s="16"/>
      <c r="H168" s="17"/>
    </row>
    <row r="169">
      <c r="A169" s="19" t="s">
        <v>112</v>
      </c>
      <c r="B169" s="19" t="s">
        <v>14</v>
      </c>
      <c r="C169" s="20">
        <v>1.0</v>
      </c>
      <c r="D169" s="22">
        <v>1.0</v>
      </c>
      <c r="E169" s="21"/>
      <c r="F169" s="21"/>
      <c r="G169" s="27"/>
      <c r="H169" s="27"/>
    </row>
    <row r="170">
      <c r="A170" s="19" t="s">
        <v>113</v>
      </c>
      <c r="B170" s="19" t="s">
        <v>14</v>
      </c>
      <c r="C170" s="20">
        <v>1.0</v>
      </c>
      <c r="D170" s="22">
        <v>6.0</v>
      </c>
      <c r="E170" s="21"/>
      <c r="F170" s="21"/>
      <c r="G170" s="27"/>
      <c r="H170" s="27"/>
    </row>
    <row r="171">
      <c r="A171" s="15">
        <v>38586.0</v>
      </c>
      <c r="B171" s="16"/>
      <c r="C171" s="16"/>
      <c r="D171" s="16"/>
      <c r="E171" s="16"/>
      <c r="F171" s="16"/>
      <c r="G171" s="16"/>
      <c r="H171" s="17"/>
    </row>
    <row r="172">
      <c r="A172" s="19" t="s">
        <v>111</v>
      </c>
      <c r="B172" s="19" t="s">
        <v>14</v>
      </c>
      <c r="C172" s="20">
        <v>1.0</v>
      </c>
      <c r="D172" s="22">
        <v>7.0</v>
      </c>
      <c r="E172" s="21"/>
      <c r="F172" s="21"/>
      <c r="G172" s="27"/>
      <c r="H172" s="27"/>
    </row>
    <row r="173">
      <c r="A173" s="19"/>
      <c r="B173" s="19"/>
      <c r="C173" s="20"/>
      <c r="D173" s="22"/>
      <c r="E173" s="21"/>
      <c r="F173" s="21"/>
      <c r="G173" s="27"/>
      <c r="H173" s="27"/>
    </row>
    <row r="174">
      <c r="A174" s="19"/>
      <c r="B174" s="19"/>
      <c r="C174" s="20"/>
      <c r="D174" s="22"/>
      <c r="E174" s="21"/>
      <c r="F174" s="21"/>
      <c r="G174" s="27"/>
      <c r="H174" s="27"/>
    </row>
    <row r="175">
      <c r="A175" s="19"/>
      <c r="B175" s="19"/>
      <c r="C175" s="20"/>
      <c r="D175" s="22"/>
      <c r="E175" s="21"/>
      <c r="F175" s="21"/>
      <c r="G175" s="27"/>
      <c r="H175" s="27"/>
    </row>
    <row r="176">
      <c r="A176" s="19"/>
      <c r="B176" s="19"/>
      <c r="C176" s="20"/>
      <c r="D176" s="22"/>
      <c r="E176" s="21"/>
      <c r="F176" s="21"/>
      <c r="G176" s="27"/>
      <c r="H176" s="27"/>
    </row>
    <row r="177">
      <c r="A177" s="19"/>
      <c r="B177" s="19"/>
      <c r="C177" s="20"/>
      <c r="D177" s="22"/>
      <c r="E177" s="21"/>
      <c r="F177" s="21"/>
      <c r="G177" s="27"/>
      <c r="H177" s="27"/>
    </row>
    <row r="178">
      <c r="A178" s="19"/>
      <c r="B178" s="19"/>
      <c r="C178" s="20"/>
      <c r="D178" s="22"/>
      <c r="E178" s="21"/>
      <c r="F178" s="21"/>
      <c r="G178" s="27"/>
      <c r="H178" s="27"/>
    </row>
    <row r="179">
      <c r="A179" s="19"/>
      <c r="B179" s="19"/>
      <c r="C179" s="20"/>
      <c r="D179" s="22"/>
      <c r="E179" s="21"/>
      <c r="F179" s="21"/>
      <c r="G179" s="27"/>
      <c r="H179" s="27"/>
    </row>
    <row r="180">
      <c r="A180" s="19"/>
      <c r="B180" s="19"/>
      <c r="C180" s="20"/>
      <c r="D180" s="22"/>
      <c r="E180" s="21"/>
      <c r="F180" s="21"/>
      <c r="G180" s="27"/>
      <c r="H180" s="27"/>
    </row>
    <row r="181">
      <c r="A181" s="19"/>
      <c r="B181" s="19"/>
      <c r="C181" s="20"/>
      <c r="D181" s="22"/>
      <c r="E181" s="21"/>
      <c r="F181" s="21"/>
      <c r="G181" s="27"/>
      <c r="H181" s="27"/>
    </row>
    <row r="182">
      <c r="A182" s="19"/>
      <c r="B182" s="19"/>
      <c r="C182" s="20"/>
      <c r="D182" s="22"/>
      <c r="E182" s="21"/>
      <c r="F182" s="21"/>
      <c r="G182" s="23"/>
      <c r="H182" s="23"/>
    </row>
    <row r="183">
      <c r="A183" s="19"/>
      <c r="B183" s="19"/>
      <c r="C183" s="20"/>
      <c r="D183" s="22"/>
      <c r="E183" s="21"/>
      <c r="F183" s="21"/>
      <c r="G183" s="23"/>
      <c r="H183" s="23"/>
    </row>
    <row r="184">
      <c r="A184" s="19"/>
      <c r="B184" s="19"/>
      <c r="C184" s="20"/>
      <c r="D184" s="22"/>
      <c r="E184" s="21"/>
      <c r="F184" s="21"/>
      <c r="G184" s="27"/>
      <c r="H184" s="27"/>
    </row>
  </sheetData>
  <mergeCells count="54">
    <mergeCell ref="A1:H1"/>
    <mergeCell ref="A7:H7"/>
    <mergeCell ref="A13:H13"/>
    <mergeCell ref="A19:H19"/>
    <mergeCell ref="A25:H25"/>
    <mergeCell ref="A32:H32"/>
    <mergeCell ref="A35:H35"/>
    <mergeCell ref="A40:H40"/>
    <mergeCell ref="A45:H45"/>
    <mergeCell ref="A48:H48"/>
    <mergeCell ref="A51:H51"/>
    <mergeCell ref="A55:H55"/>
    <mergeCell ref="A58:H58"/>
    <mergeCell ref="A61:H61"/>
    <mergeCell ref="A64:H64"/>
    <mergeCell ref="A67:H67"/>
    <mergeCell ref="A70:H70"/>
    <mergeCell ref="A74:H74"/>
    <mergeCell ref="A78:H78"/>
    <mergeCell ref="A82:H82"/>
    <mergeCell ref="A87:H87"/>
    <mergeCell ref="A92:H92"/>
    <mergeCell ref="A95:H95"/>
    <mergeCell ref="A99:H99"/>
    <mergeCell ref="A101:H101"/>
    <mergeCell ref="A103:H103"/>
    <mergeCell ref="A105:H105"/>
    <mergeCell ref="A107:H107"/>
    <mergeCell ref="A110:H110"/>
    <mergeCell ref="A112:H112"/>
    <mergeCell ref="A115:H115"/>
    <mergeCell ref="A117:H117"/>
    <mergeCell ref="A121:H121"/>
    <mergeCell ref="A124:H124"/>
    <mergeCell ref="A126:H126"/>
    <mergeCell ref="A128:H128"/>
    <mergeCell ref="A130:H130"/>
    <mergeCell ref="A132:H132"/>
    <mergeCell ref="A134:H134"/>
    <mergeCell ref="A136:H136"/>
    <mergeCell ref="A138:H138"/>
    <mergeCell ref="A141:H141"/>
    <mergeCell ref="A162:H162"/>
    <mergeCell ref="A164:H164"/>
    <mergeCell ref="A166:H166"/>
    <mergeCell ref="A168:H168"/>
    <mergeCell ref="A171:H171"/>
    <mergeCell ref="A144:H144"/>
    <mergeCell ref="A147:H147"/>
    <mergeCell ref="A150:H150"/>
    <mergeCell ref="A152:H152"/>
    <mergeCell ref="A155:H155"/>
    <mergeCell ref="A158:H158"/>
    <mergeCell ref="A160:H160"/>
  </mergeCells>
  <dataValidations>
    <dataValidation type="list" allowBlank="1" showErrorMessage="1" sqref="F9:F11 F15 F33">
      <formula1>"Done,Rework,Pending"</formula1>
    </dataValidation>
    <dataValidation type="list" allowBlank="1" showErrorMessage="1" sqref="B9:B10 B14:B18 B20:B24 B26:B29 B31 B33:B34 B37:B39 B41:B44 B46:B47 B49:B50 B53:B54 B56:B57 B59:B60 B62:B63 B65:B66 B68:B69 B71:B73 B75:B77 B79:B81 B83:B86 B88:B91 B93:B94 B96:B98 B100 B102 B104 B106 B108:B109 B111 B113:B114 B116 B118:B120 B122:B123 B125 B127 B129 B131 B133 B135 B137 B139:B140 B142 B145:B146 B148:B149 B151 B153:B154 B156:B157 B159 B161 B163 B165 B167 B169:B170 B172:B184">
      <formula1>"Todo,Done,Inprogress"</formula1>
    </dataValidation>
    <dataValidation type="list" allowBlank="1" showErrorMessage="1" sqref="E9:E12 E14:E18 E20:E24 E27:E31 E33:E34">
      <formula1>"TungNS,QuanHV"</formula1>
    </dataValidation>
  </dataValidations>
  <hyperlinks>
    <hyperlink r:id="rId1" ref="A7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13.75"/>
  </cols>
  <sheetData>
    <row r="1">
      <c r="A1" s="1" t="s">
        <v>0</v>
      </c>
    </row>
    <row r="2">
      <c r="A2" s="2"/>
      <c r="B2" s="3"/>
      <c r="C2" s="4"/>
      <c r="D2" s="3"/>
      <c r="E2" s="3"/>
      <c r="F2" s="3"/>
      <c r="G2" s="5"/>
      <c r="H2" s="5"/>
    </row>
    <row r="3">
      <c r="A3" s="6" t="s">
        <v>1</v>
      </c>
      <c r="B3" s="3"/>
      <c r="C3" s="7"/>
      <c r="D3" s="8" t="s">
        <v>2</v>
      </c>
      <c r="E3" s="8"/>
      <c r="F3" s="8"/>
      <c r="G3" s="9"/>
      <c r="H3" s="9"/>
    </row>
    <row r="4">
      <c r="A4" s="10"/>
      <c r="B4" s="3"/>
      <c r="C4" s="7"/>
      <c r="D4" s="8" t="s">
        <v>3</v>
      </c>
      <c r="E4" s="8"/>
      <c r="F4" s="8"/>
      <c r="G4" s="5"/>
      <c r="H4" s="5"/>
    </row>
    <row r="5">
      <c r="A5" s="11"/>
      <c r="B5" s="12"/>
      <c r="C5" s="11"/>
      <c r="D5" s="11"/>
      <c r="E5" s="11"/>
      <c r="F5" s="11"/>
      <c r="G5" s="12"/>
      <c r="H5" s="12"/>
    </row>
    <row r="6">
      <c r="A6" s="13" t="s">
        <v>4</v>
      </c>
      <c r="B6" s="14" t="s">
        <v>5</v>
      </c>
      <c r="C6" s="14" t="s">
        <v>6</v>
      </c>
      <c r="D6" s="14" t="s">
        <v>7</v>
      </c>
      <c r="E6" s="14" t="s">
        <v>8</v>
      </c>
      <c r="F6" s="14" t="s">
        <v>9</v>
      </c>
      <c r="G6" s="13" t="s">
        <v>10</v>
      </c>
      <c r="H6" s="13" t="s">
        <v>11</v>
      </c>
    </row>
    <row r="7">
      <c r="A7" s="15">
        <v>45873.0</v>
      </c>
      <c r="B7" s="16"/>
      <c r="C7" s="16"/>
      <c r="D7" s="16"/>
      <c r="E7" s="16"/>
      <c r="F7" s="16"/>
      <c r="G7" s="16"/>
      <c r="H7" s="17"/>
    </row>
    <row r="8">
      <c r="A8" s="19" t="s">
        <v>114</v>
      </c>
      <c r="B8" s="19" t="s">
        <v>14</v>
      </c>
      <c r="C8" s="20"/>
      <c r="D8" s="21"/>
      <c r="E8" s="22"/>
      <c r="F8" s="22"/>
      <c r="G8" s="23"/>
      <c r="H8" s="23"/>
    </row>
    <row r="9">
      <c r="A9" s="30" t="s">
        <v>115</v>
      </c>
      <c r="B9" s="16"/>
      <c r="C9" s="16"/>
      <c r="D9" s="16"/>
      <c r="E9" s="16"/>
      <c r="F9" s="16"/>
      <c r="G9" s="16"/>
      <c r="H9" s="17"/>
    </row>
    <row r="10">
      <c r="A10" s="19" t="s">
        <v>116</v>
      </c>
      <c r="B10" s="19" t="s">
        <v>14</v>
      </c>
      <c r="C10" s="20"/>
      <c r="D10" s="22"/>
      <c r="E10" s="22"/>
      <c r="F10" s="21"/>
      <c r="G10" s="23"/>
      <c r="H10" s="23"/>
    </row>
    <row r="11">
      <c r="A11" s="19" t="s">
        <v>117</v>
      </c>
      <c r="B11" s="19" t="s">
        <v>14</v>
      </c>
      <c r="C11" s="20"/>
      <c r="D11" s="22"/>
      <c r="E11" s="22"/>
      <c r="F11" s="22"/>
      <c r="G11" s="23"/>
      <c r="H11" s="23"/>
    </row>
    <row r="12">
      <c r="A12" s="30" t="s">
        <v>118</v>
      </c>
      <c r="B12" s="16"/>
      <c r="C12" s="16"/>
      <c r="D12" s="16"/>
      <c r="E12" s="16"/>
      <c r="F12" s="16"/>
      <c r="G12" s="16"/>
      <c r="H12" s="17"/>
    </row>
    <row r="13">
      <c r="A13" s="24" t="s">
        <v>119</v>
      </c>
      <c r="B13" s="19" t="s">
        <v>14</v>
      </c>
      <c r="C13" s="20"/>
      <c r="D13" s="22"/>
      <c r="E13" s="22"/>
      <c r="F13" s="21"/>
      <c r="G13" s="23"/>
      <c r="H13" s="23"/>
    </row>
    <row r="14">
      <c r="A14" s="24" t="s">
        <v>120</v>
      </c>
      <c r="B14" s="19" t="s">
        <v>77</v>
      </c>
      <c r="C14" s="20"/>
      <c r="D14" s="22"/>
      <c r="E14" s="22"/>
      <c r="F14" s="21"/>
      <c r="G14" s="23"/>
      <c r="H14" s="23"/>
    </row>
    <row r="15">
      <c r="A15" s="19" t="s">
        <v>121</v>
      </c>
      <c r="B15" s="19" t="s">
        <v>77</v>
      </c>
      <c r="C15" s="20"/>
      <c r="D15" s="22"/>
      <c r="E15" s="22"/>
      <c r="F15" s="21"/>
      <c r="G15" s="23"/>
      <c r="H15" s="23"/>
    </row>
    <row r="16">
      <c r="A16" s="19" t="s">
        <v>122</v>
      </c>
      <c r="B16" s="19" t="s">
        <v>77</v>
      </c>
      <c r="C16" s="20"/>
      <c r="D16" s="22"/>
      <c r="E16" s="22"/>
      <c r="F16" s="21"/>
      <c r="G16" s="23"/>
      <c r="H16" s="23"/>
    </row>
    <row r="17">
      <c r="A17" s="15">
        <v>45880.0</v>
      </c>
      <c r="B17" s="16"/>
      <c r="C17" s="16"/>
      <c r="D17" s="16"/>
      <c r="E17" s="16"/>
      <c r="F17" s="16"/>
      <c r="G17" s="16"/>
      <c r="H17" s="17"/>
    </row>
    <row r="18">
      <c r="A18" s="19" t="s">
        <v>123</v>
      </c>
      <c r="B18" s="19" t="s">
        <v>77</v>
      </c>
      <c r="C18" s="20"/>
      <c r="D18" s="22"/>
      <c r="E18" s="22"/>
      <c r="F18" s="21"/>
      <c r="G18" s="23"/>
      <c r="H18" s="23"/>
    </row>
    <row r="19">
      <c r="A19" s="15"/>
      <c r="B19" s="16"/>
      <c r="C19" s="16"/>
      <c r="D19" s="16"/>
      <c r="E19" s="16"/>
      <c r="F19" s="16"/>
      <c r="G19" s="16"/>
      <c r="H19" s="17"/>
    </row>
    <row r="20">
      <c r="A20" s="19"/>
      <c r="B20" s="19"/>
      <c r="C20" s="20"/>
      <c r="D20" s="22"/>
      <c r="E20" s="22"/>
      <c r="F20" s="22"/>
      <c r="G20" s="23"/>
      <c r="H20" s="19"/>
    </row>
    <row r="21">
      <c r="A21" s="19"/>
      <c r="B21" s="19"/>
      <c r="C21" s="20"/>
      <c r="D21" s="22"/>
      <c r="E21" s="22"/>
      <c r="F21" s="21"/>
      <c r="G21" s="23"/>
      <c r="H21" s="23"/>
    </row>
    <row r="22">
      <c r="A22" s="15"/>
      <c r="B22" s="16"/>
      <c r="C22" s="16"/>
      <c r="D22" s="16"/>
      <c r="E22" s="16"/>
      <c r="F22" s="16"/>
      <c r="G22" s="16"/>
      <c r="H22" s="17"/>
    </row>
    <row r="23">
      <c r="A23" s="25"/>
      <c r="B23" s="26"/>
      <c r="C23" s="26"/>
      <c r="D23" s="26"/>
      <c r="E23" s="26"/>
      <c r="F23" s="26"/>
      <c r="G23" s="26"/>
      <c r="H23" s="26"/>
    </row>
    <row r="24">
      <c r="A24" s="19"/>
      <c r="B24" s="19"/>
      <c r="C24" s="20"/>
      <c r="D24" s="22"/>
      <c r="E24" s="21"/>
      <c r="F24" s="21"/>
      <c r="G24" s="23"/>
      <c r="H24" s="23"/>
    </row>
    <row r="25">
      <c r="A25" s="19"/>
      <c r="B25" s="19"/>
      <c r="C25" s="20"/>
      <c r="D25" s="22"/>
      <c r="E25" s="21"/>
      <c r="F25" s="21"/>
      <c r="G25" s="23"/>
      <c r="H25" s="23"/>
    </row>
    <row r="26">
      <c r="A26" s="19"/>
      <c r="B26" s="19"/>
      <c r="C26" s="20"/>
      <c r="D26" s="22"/>
      <c r="E26" s="21"/>
      <c r="F26" s="21"/>
      <c r="G26" s="23"/>
      <c r="H26" s="23"/>
    </row>
    <row r="27">
      <c r="A27" s="15"/>
      <c r="B27" s="16"/>
      <c r="C27" s="16"/>
      <c r="D27" s="16"/>
      <c r="E27" s="16"/>
      <c r="F27" s="16"/>
      <c r="G27" s="16"/>
      <c r="H27" s="17"/>
    </row>
    <row r="28">
      <c r="A28" s="19"/>
      <c r="B28" s="19"/>
      <c r="C28" s="20"/>
      <c r="D28" s="22"/>
      <c r="E28" s="21"/>
      <c r="F28" s="21"/>
      <c r="G28" s="23"/>
      <c r="H28" s="23"/>
    </row>
    <row r="29">
      <c r="A29" s="19"/>
      <c r="B29" s="19"/>
      <c r="C29" s="20"/>
      <c r="D29" s="22"/>
      <c r="E29" s="21"/>
      <c r="F29" s="21"/>
      <c r="G29" s="23"/>
      <c r="H29" s="23"/>
    </row>
    <row r="30">
      <c r="A30" s="19"/>
      <c r="B30" s="19"/>
      <c r="C30" s="20"/>
      <c r="D30" s="22"/>
      <c r="E30" s="21"/>
      <c r="F30" s="21"/>
      <c r="G30" s="23"/>
      <c r="H30" s="23"/>
    </row>
    <row r="31">
      <c r="A31" s="19"/>
      <c r="B31" s="19"/>
      <c r="C31" s="20"/>
      <c r="D31" s="22"/>
      <c r="E31" s="21"/>
      <c r="F31" s="21"/>
      <c r="G31" s="23"/>
      <c r="H31" s="23"/>
    </row>
    <row r="32">
      <c r="A32" s="15"/>
      <c r="B32" s="16"/>
      <c r="C32" s="16"/>
      <c r="D32" s="16"/>
      <c r="E32" s="16"/>
      <c r="F32" s="16"/>
      <c r="G32" s="16"/>
      <c r="H32" s="17"/>
    </row>
    <row r="33">
      <c r="A33" s="19"/>
      <c r="B33" s="19"/>
      <c r="C33" s="20"/>
      <c r="D33" s="22"/>
      <c r="E33" s="21"/>
      <c r="F33" s="21"/>
      <c r="G33" s="23"/>
      <c r="H33" s="23"/>
    </row>
    <row r="34">
      <c r="A34" s="19"/>
      <c r="B34" s="19"/>
      <c r="C34" s="20"/>
      <c r="D34" s="22"/>
      <c r="E34" s="21"/>
      <c r="F34" s="21"/>
      <c r="G34" s="23"/>
      <c r="H34" s="23"/>
    </row>
    <row r="35">
      <c r="A35" s="15"/>
      <c r="B35" s="16"/>
      <c r="C35" s="16"/>
      <c r="D35" s="16"/>
      <c r="E35" s="16"/>
      <c r="F35" s="16"/>
      <c r="G35" s="16"/>
      <c r="H35" s="17"/>
    </row>
    <row r="36">
      <c r="A36" s="19"/>
      <c r="B36" s="19"/>
      <c r="C36" s="20"/>
      <c r="D36" s="22"/>
      <c r="E36" s="21"/>
      <c r="F36" s="21"/>
      <c r="G36" s="23"/>
      <c r="H36" s="23"/>
    </row>
    <row r="37">
      <c r="A37" s="19"/>
      <c r="B37" s="19"/>
      <c r="C37" s="20"/>
      <c r="D37" s="22"/>
      <c r="E37" s="21"/>
      <c r="F37" s="21"/>
      <c r="G37" s="23"/>
      <c r="H37" s="23"/>
    </row>
    <row r="38">
      <c r="A38" s="15"/>
      <c r="B38" s="16"/>
      <c r="C38" s="16"/>
      <c r="D38" s="16"/>
      <c r="E38" s="16"/>
      <c r="F38" s="16"/>
      <c r="G38" s="16"/>
      <c r="H38" s="17"/>
    </row>
    <row r="39">
      <c r="A39" s="18"/>
      <c r="B39" s="23"/>
      <c r="C39" s="23"/>
      <c r="D39" s="22"/>
      <c r="E39" s="21"/>
      <c r="F39" s="21"/>
      <c r="G39" s="23"/>
      <c r="H39" s="23"/>
    </row>
    <row r="40">
      <c r="A40" s="19"/>
      <c r="B40" s="19"/>
      <c r="C40" s="20"/>
      <c r="D40" s="22"/>
      <c r="E40" s="21"/>
      <c r="F40" s="21"/>
      <c r="G40" s="23"/>
      <c r="H40" s="23"/>
    </row>
    <row r="41">
      <c r="A41" s="19"/>
      <c r="B41" s="19"/>
      <c r="C41" s="20"/>
      <c r="D41" s="22"/>
      <c r="E41" s="21"/>
      <c r="F41" s="21"/>
      <c r="G41" s="27"/>
      <c r="H41" s="27"/>
    </row>
    <row r="42">
      <c r="A42" s="15"/>
      <c r="B42" s="16"/>
      <c r="C42" s="16"/>
      <c r="D42" s="16"/>
      <c r="E42" s="16"/>
      <c r="F42" s="16"/>
      <c r="G42" s="16"/>
      <c r="H42" s="17"/>
    </row>
    <row r="43">
      <c r="A43" s="19"/>
      <c r="B43" s="19"/>
      <c r="C43" s="20"/>
      <c r="D43" s="22"/>
      <c r="E43" s="21"/>
      <c r="F43" s="21"/>
      <c r="G43" s="27"/>
      <c r="H43" s="27"/>
    </row>
    <row r="44">
      <c r="A44" s="19"/>
      <c r="B44" s="19"/>
      <c r="C44" s="20"/>
      <c r="D44" s="22"/>
      <c r="E44" s="21"/>
      <c r="F44" s="21"/>
      <c r="G44" s="27"/>
      <c r="H44" s="27"/>
    </row>
    <row r="45">
      <c r="A45" s="15"/>
      <c r="B45" s="16"/>
      <c r="C45" s="16"/>
      <c r="D45" s="16"/>
      <c r="E45" s="16"/>
      <c r="F45" s="16"/>
      <c r="G45" s="16"/>
      <c r="H45" s="17"/>
    </row>
    <row r="46">
      <c r="A46" s="19"/>
      <c r="B46" s="19"/>
      <c r="C46" s="20"/>
      <c r="D46" s="22"/>
      <c r="E46" s="21"/>
      <c r="F46" s="21"/>
      <c r="G46" s="27"/>
      <c r="H46" s="27"/>
    </row>
    <row r="47">
      <c r="A47" s="19"/>
      <c r="B47" s="19"/>
      <c r="C47" s="20"/>
      <c r="D47" s="22"/>
      <c r="E47" s="21"/>
      <c r="F47" s="21"/>
      <c r="G47" s="27"/>
      <c r="H47" s="27"/>
    </row>
    <row r="48">
      <c r="A48" s="15"/>
      <c r="B48" s="16"/>
      <c r="C48" s="16"/>
      <c r="D48" s="16"/>
      <c r="E48" s="16"/>
      <c r="F48" s="16"/>
      <c r="G48" s="16"/>
      <c r="H48" s="17"/>
    </row>
    <row r="49">
      <c r="A49" s="19"/>
      <c r="B49" s="19"/>
      <c r="C49" s="20"/>
      <c r="D49" s="22"/>
      <c r="E49" s="21"/>
      <c r="F49" s="21"/>
      <c r="G49" s="27"/>
      <c r="H49" s="27"/>
    </row>
    <row r="50">
      <c r="A50" s="19"/>
      <c r="B50" s="19"/>
      <c r="C50" s="20"/>
      <c r="D50" s="22"/>
      <c r="E50" s="21"/>
      <c r="F50" s="21"/>
      <c r="G50" s="27"/>
      <c r="H50" s="27"/>
    </row>
    <row r="51">
      <c r="A51" s="15"/>
      <c r="B51" s="16"/>
      <c r="C51" s="16"/>
      <c r="D51" s="16"/>
      <c r="E51" s="16"/>
      <c r="F51" s="16"/>
      <c r="G51" s="16"/>
      <c r="H51" s="17"/>
    </row>
    <row r="52">
      <c r="A52" s="19"/>
      <c r="B52" s="19"/>
      <c r="C52" s="20"/>
      <c r="D52" s="22"/>
      <c r="E52" s="21"/>
      <c r="F52" s="21"/>
      <c r="G52" s="27"/>
      <c r="H52" s="27"/>
    </row>
    <row r="53">
      <c r="A53" s="19"/>
      <c r="B53" s="19"/>
      <c r="C53" s="20"/>
      <c r="D53" s="22"/>
      <c r="E53" s="21"/>
      <c r="F53" s="21"/>
      <c r="G53" s="27"/>
      <c r="H53" s="27"/>
    </row>
    <row r="54">
      <c r="A54" s="15"/>
      <c r="B54" s="16"/>
      <c r="C54" s="16"/>
      <c r="D54" s="16"/>
      <c r="E54" s="16"/>
      <c r="F54" s="16"/>
      <c r="G54" s="16"/>
      <c r="H54" s="17"/>
    </row>
    <row r="55">
      <c r="A55" s="19"/>
      <c r="B55" s="19"/>
      <c r="C55" s="20"/>
      <c r="D55" s="22"/>
      <c r="E55" s="21"/>
      <c r="F55" s="21"/>
      <c r="G55" s="27"/>
      <c r="H55" s="27"/>
    </row>
    <row r="56">
      <c r="A56" s="19"/>
      <c r="B56" s="19"/>
      <c r="C56" s="20"/>
      <c r="D56" s="22"/>
      <c r="E56" s="21"/>
      <c r="F56" s="21"/>
      <c r="G56" s="27"/>
      <c r="H56" s="27"/>
    </row>
    <row r="57">
      <c r="A57" s="15"/>
      <c r="B57" s="16"/>
      <c r="C57" s="16"/>
      <c r="D57" s="16"/>
      <c r="E57" s="16"/>
      <c r="F57" s="16"/>
      <c r="G57" s="16"/>
      <c r="H57" s="17"/>
    </row>
    <row r="58">
      <c r="A58" s="19"/>
      <c r="B58" s="19"/>
      <c r="C58" s="20"/>
      <c r="D58" s="28"/>
      <c r="E58" s="21"/>
      <c r="F58" s="21"/>
      <c r="G58" s="27"/>
      <c r="H58" s="27"/>
    </row>
    <row r="59">
      <c r="A59" s="18"/>
      <c r="B59" s="19"/>
      <c r="C59" s="20"/>
      <c r="D59" s="22"/>
      <c r="E59" s="21"/>
      <c r="F59" s="21"/>
      <c r="G59" s="27"/>
      <c r="H59" s="27"/>
    </row>
    <row r="60">
      <c r="A60" s="19"/>
      <c r="B60" s="19"/>
      <c r="C60" s="20"/>
      <c r="D60" s="28"/>
      <c r="E60" s="21"/>
      <c r="F60" s="21"/>
      <c r="G60" s="27"/>
      <c r="H60" s="27"/>
    </row>
    <row r="61">
      <c r="A61" s="15"/>
      <c r="B61" s="16"/>
      <c r="C61" s="16"/>
      <c r="D61" s="16"/>
      <c r="E61" s="16"/>
      <c r="F61" s="16"/>
      <c r="G61" s="16"/>
      <c r="H61" s="17"/>
    </row>
    <row r="62">
      <c r="A62" s="18"/>
      <c r="B62" s="19"/>
      <c r="C62" s="20"/>
      <c r="D62" s="22"/>
      <c r="E62" s="21"/>
      <c r="F62" s="21"/>
      <c r="G62" s="27"/>
      <c r="H62" s="27"/>
    </row>
    <row r="63">
      <c r="A63" s="19"/>
      <c r="B63" s="19"/>
      <c r="C63" s="20"/>
      <c r="D63" s="22"/>
      <c r="E63" s="21"/>
      <c r="F63" s="21"/>
      <c r="G63" s="27"/>
      <c r="H63" s="27"/>
    </row>
    <row r="64">
      <c r="A64" s="31"/>
      <c r="B64" s="19"/>
      <c r="C64" s="20"/>
      <c r="D64" s="22"/>
      <c r="E64" s="21"/>
      <c r="F64" s="21"/>
      <c r="G64" s="27"/>
      <c r="H64" s="27"/>
    </row>
    <row r="65">
      <c r="A65" s="15"/>
      <c r="B65" s="16"/>
      <c r="C65" s="16"/>
      <c r="D65" s="16"/>
      <c r="E65" s="16"/>
      <c r="F65" s="16"/>
      <c r="G65" s="16"/>
      <c r="H65" s="17"/>
    </row>
    <row r="66">
      <c r="A66" s="18"/>
      <c r="B66" s="19"/>
      <c r="C66" s="20"/>
      <c r="D66" s="22"/>
      <c r="E66" s="21"/>
      <c r="F66" s="21"/>
      <c r="G66" s="27"/>
      <c r="H66" s="27"/>
    </row>
    <row r="67">
      <c r="A67" s="19"/>
      <c r="B67" s="19"/>
      <c r="C67" s="20"/>
      <c r="D67" s="22"/>
      <c r="E67" s="21"/>
      <c r="F67" s="21"/>
      <c r="G67" s="27"/>
      <c r="H67" s="27"/>
    </row>
    <row r="68">
      <c r="A68" s="19"/>
      <c r="B68" s="19"/>
      <c r="C68" s="20"/>
      <c r="D68" s="22"/>
      <c r="E68" s="21"/>
      <c r="F68" s="21"/>
      <c r="G68" s="27"/>
      <c r="H68" s="27"/>
    </row>
    <row r="69">
      <c r="A69" s="15"/>
      <c r="B69" s="16"/>
      <c r="C69" s="16"/>
      <c r="D69" s="16"/>
      <c r="E69" s="16"/>
      <c r="F69" s="16"/>
      <c r="G69" s="16"/>
      <c r="H69" s="17"/>
    </row>
    <row r="70">
      <c r="A70" s="18"/>
      <c r="B70" s="19"/>
      <c r="C70" s="20"/>
      <c r="D70" s="22"/>
      <c r="E70" s="21"/>
      <c r="F70" s="21"/>
      <c r="G70" s="27"/>
      <c r="H70" s="27"/>
    </row>
    <row r="71">
      <c r="A71" s="19"/>
      <c r="B71" s="19"/>
      <c r="C71" s="20"/>
      <c r="D71" s="22"/>
      <c r="E71" s="21"/>
      <c r="F71" s="21"/>
      <c r="G71" s="27"/>
      <c r="H71" s="27"/>
    </row>
    <row r="72">
      <c r="A72" s="19"/>
      <c r="B72" s="19"/>
      <c r="C72" s="20"/>
      <c r="D72" s="22"/>
      <c r="E72" s="21"/>
      <c r="F72" s="21"/>
      <c r="G72" s="27"/>
      <c r="H72" s="27"/>
    </row>
    <row r="73">
      <c r="A73" s="19"/>
      <c r="B73" s="19"/>
      <c r="C73" s="20"/>
      <c r="D73" s="22"/>
      <c r="E73" s="21"/>
      <c r="F73" s="21"/>
      <c r="G73" s="27"/>
      <c r="H73" s="27"/>
    </row>
    <row r="74">
      <c r="A74" s="15"/>
      <c r="B74" s="16"/>
      <c r="C74" s="16"/>
      <c r="D74" s="16"/>
      <c r="E74" s="16"/>
      <c r="F74" s="16"/>
      <c r="G74" s="16"/>
      <c r="H74" s="17"/>
    </row>
    <row r="75">
      <c r="A75" s="18"/>
      <c r="B75" s="19"/>
      <c r="C75" s="20"/>
      <c r="D75" s="22"/>
      <c r="E75" s="21"/>
      <c r="F75" s="21"/>
      <c r="G75" s="27"/>
      <c r="H75" s="27"/>
    </row>
    <row r="76">
      <c r="A76" s="19"/>
      <c r="B76" s="19"/>
      <c r="C76" s="20"/>
      <c r="D76" s="22"/>
      <c r="E76" s="21"/>
      <c r="F76" s="21"/>
      <c r="G76" s="27"/>
      <c r="H76" s="27"/>
    </row>
    <row r="77">
      <c r="A77" s="19"/>
      <c r="B77" s="19"/>
      <c r="C77" s="20"/>
      <c r="D77" s="22"/>
      <c r="E77" s="21"/>
      <c r="F77" s="21"/>
      <c r="G77" s="27"/>
      <c r="H77" s="27"/>
    </row>
    <row r="78">
      <c r="A78" s="19"/>
      <c r="B78" s="19"/>
      <c r="C78" s="20"/>
      <c r="D78" s="22"/>
      <c r="E78" s="21"/>
      <c r="F78" s="21"/>
      <c r="G78" s="27"/>
      <c r="H78" s="27"/>
    </row>
    <row r="79">
      <c r="A79" s="15"/>
      <c r="B79" s="16"/>
      <c r="C79" s="16"/>
      <c r="D79" s="16"/>
      <c r="E79" s="16"/>
      <c r="F79" s="16"/>
      <c r="G79" s="16"/>
      <c r="H79" s="17"/>
    </row>
    <row r="80">
      <c r="A80" s="19"/>
      <c r="B80" s="19"/>
      <c r="C80" s="20"/>
      <c r="D80" s="22"/>
      <c r="E80" s="21"/>
      <c r="F80" s="21"/>
      <c r="G80" s="27"/>
      <c r="H80" s="27"/>
    </row>
    <row r="81">
      <c r="A81" s="19"/>
      <c r="B81" s="19"/>
      <c r="C81" s="20"/>
      <c r="D81" s="22"/>
      <c r="E81" s="21"/>
      <c r="F81" s="21"/>
      <c r="G81" s="27"/>
      <c r="H81" s="27"/>
    </row>
    <row r="82">
      <c r="A82" s="15"/>
      <c r="B82" s="16"/>
      <c r="C82" s="16"/>
      <c r="D82" s="16"/>
      <c r="E82" s="16"/>
      <c r="F82" s="16"/>
      <c r="G82" s="16"/>
      <c r="H82" s="17"/>
    </row>
    <row r="83">
      <c r="A83" s="19"/>
      <c r="B83" s="19"/>
      <c r="C83" s="20"/>
      <c r="D83" s="22"/>
      <c r="E83" s="21"/>
      <c r="F83" s="21"/>
      <c r="G83" s="27"/>
      <c r="H83" s="27"/>
    </row>
    <row r="84">
      <c r="A84" s="19"/>
      <c r="B84" s="19"/>
      <c r="C84" s="20"/>
      <c r="D84" s="22"/>
      <c r="E84" s="21"/>
      <c r="F84" s="21"/>
      <c r="G84" s="27"/>
      <c r="H84" s="27"/>
    </row>
    <row r="85">
      <c r="A85" s="19"/>
      <c r="B85" s="19"/>
      <c r="C85" s="20"/>
      <c r="D85" s="28"/>
      <c r="E85" s="21"/>
      <c r="F85" s="21"/>
      <c r="G85" s="27"/>
      <c r="H85" s="27"/>
    </row>
    <row r="86">
      <c r="A86" s="15"/>
      <c r="B86" s="16"/>
      <c r="C86" s="16"/>
      <c r="D86" s="16"/>
      <c r="E86" s="16"/>
      <c r="F86" s="16"/>
      <c r="G86" s="16"/>
      <c r="H86" s="17"/>
    </row>
    <row r="87">
      <c r="A87" s="19"/>
      <c r="B87" s="19"/>
      <c r="C87" s="20"/>
      <c r="D87" s="22"/>
      <c r="E87" s="21"/>
      <c r="F87" s="21"/>
      <c r="G87" s="27"/>
      <c r="H87" s="27"/>
    </row>
    <row r="88">
      <c r="A88" s="15"/>
      <c r="B88" s="16"/>
      <c r="C88" s="16"/>
      <c r="D88" s="16"/>
      <c r="E88" s="16"/>
      <c r="F88" s="16"/>
      <c r="G88" s="16"/>
      <c r="H88" s="17"/>
    </row>
    <row r="89">
      <c r="A89" s="19"/>
      <c r="B89" s="19"/>
      <c r="C89" s="20"/>
      <c r="D89" s="22"/>
      <c r="E89" s="21"/>
      <c r="F89" s="21"/>
      <c r="G89" s="27"/>
      <c r="H89" s="27"/>
    </row>
    <row r="90">
      <c r="A90" s="15"/>
      <c r="B90" s="16"/>
      <c r="C90" s="16"/>
      <c r="D90" s="16"/>
      <c r="E90" s="16"/>
      <c r="F90" s="16"/>
      <c r="G90" s="16"/>
      <c r="H90" s="17"/>
    </row>
    <row r="91">
      <c r="A91" s="19"/>
      <c r="B91" s="19"/>
      <c r="C91" s="20"/>
      <c r="D91" s="22"/>
      <c r="E91" s="21"/>
      <c r="F91" s="21"/>
      <c r="G91" s="27"/>
      <c r="H91" s="27"/>
    </row>
    <row r="92">
      <c r="A92" s="15"/>
      <c r="B92" s="16"/>
      <c r="C92" s="16"/>
      <c r="D92" s="16"/>
      <c r="E92" s="16"/>
      <c r="F92" s="16"/>
      <c r="G92" s="16"/>
      <c r="H92" s="17"/>
    </row>
    <row r="93">
      <c r="A93" s="19"/>
      <c r="B93" s="19"/>
      <c r="C93" s="20"/>
      <c r="D93" s="22"/>
      <c r="E93" s="21"/>
      <c r="F93" s="21"/>
      <c r="G93" s="27"/>
      <c r="H93" s="27"/>
    </row>
    <row r="94">
      <c r="A94" s="15"/>
      <c r="B94" s="16"/>
      <c r="C94" s="16"/>
      <c r="D94" s="16"/>
      <c r="E94" s="16"/>
      <c r="F94" s="16"/>
      <c r="G94" s="16"/>
      <c r="H94" s="17"/>
    </row>
    <row r="95">
      <c r="A95" s="19"/>
      <c r="B95" s="19"/>
      <c r="C95" s="20"/>
      <c r="D95" s="22"/>
      <c r="E95" s="21"/>
      <c r="F95" s="21"/>
      <c r="G95" s="27"/>
      <c r="H95" s="27"/>
    </row>
    <row r="96">
      <c r="A96" s="19"/>
      <c r="B96" s="19"/>
      <c r="C96" s="20"/>
      <c r="D96" s="22"/>
      <c r="E96" s="21"/>
      <c r="F96" s="21"/>
      <c r="G96" s="27"/>
      <c r="H96" s="27"/>
    </row>
    <row r="97">
      <c r="A97" s="15"/>
      <c r="B97" s="16"/>
      <c r="C97" s="16"/>
      <c r="D97" s="16"/>
      <c r="E97" s="16"/>
      <c r="F97" s="16"/>
      <c r="G97" s="16"/>
      <c r="H97" s="17"/>
    </row>
    <row r="98">
      <c r="A98" s="19"/>
      <c r="B98" s="19"/>
      <c r="C98" s="20"/>
      <c r="D98" s="22"/>
      <c r="E98" s="21"/>
      <c r="F98" s="21"/>
      <c r="G98" s="27"/>
      <c r="H98" s="27"/>
    </row>
    <row r="99">
      <c r="A99" s="30"/>
      <c r="B99" s="16"/>
      <c r="C99" s="16"/>
      <c r="D99" s="16"/>
      <c r="E99" s="16"/>
      <c r="F99" s="16"/>
      <c r="G99" s="16"/>
      <c r="H99" s="17"/>
    </row>
    <row r="100">
      <c r="A100" s="19"/>
      <c r="B100" s="19"/>
      <c r="C100" s="20"/>
      <c r="D100" s="22"/>
      <c r="E100" s="21"/>
      <c r="F100" s="21"/>
      <c r="G100" s="27"/>
      <c r="H100" s="27"/>
    </row>
    <row r="101">
      <c r="A101" s="19"/>
      <c r="B101" s="19"/>
      <c r="C101" s="20"/>
      <c r="D101" s="22"/>
      <c r="E101" s="21"/>
      <c r="F101" s="21"/>
      <c r="G101" s="27"/>
      <c r="H101" s="27"/>
    </row>
    <row r="102">
      <c r="A102" s="15"/>
      <c r="B102" s="16"/>
      <c r="C102" s="16"/>
      <c r="D102" s="16"/>
      <c r="E102" s="16"/>
      <c r="F102" s="16"/>
      <c r="G102" s="16"/>
      <c r="H102" s="17"/>
    </row>
    <row r="103">
      <c r="A103" s="19"/>
      <c r="B103" s="19"/>
      <c r="C103" s="20"/>
      <c r="D103" s="22"/>
      <c r="E103" s="21"/>
      <c r="F103" s="21"/>
      <c r="G103" s="27"/>
      <c r="H103" s="27"/>
    </row>
    <row r="104">
      <c r="A104" s="15"/>
      <c r="B104" s="16"/>
      <c r="C104" s="16"/>
      <c r="D104" s="16"/>
      <c r="E104" s="16"/>
      <c r="F104" s="16"/>
      <c r="G104" s="16"/>
      <c r="H104" s="17"/>
    </row>
    <row r="105">
      <c r="A105" s="19"/>
      <c r="B105" s="19"/>
      <c r="C105" s="20"/>
      <c r="D105" s="22"/>
      <c r="E105" s="21"/>
      <c r="F105" s="21"/>
      <c r="G105" s="27"/>
      <c r="H105" s="27"/>
    </row>
    <row r="106">
      <c r="A106" s="19"/>
      <c r="B106" s="19"/>
      <c r="C106" s="20"/>
      <c r="D106" s="28"/>
      <c r="E106" s="21"/>
      <c r="F106" s="21"/>
      <c r="G106" s="27"/>
      <c r="H106" s="27"/>
    </row>
    <row r="107">
      <c r="A107" s="19"/>
      <c r="B107" s="19"/>
      <c r="C107" s="20"/>
      <c r="D107" s="28"/>
      <c r="E107" s="21"/>
      <c r="F107" s="21"/>
      <c r="G107" s="27"/>
      <c r="H107" s="27"/>
    </row>
  </sheetData>
  <mergeCells count="32">
    <mergeCell ref="A1:H1"/>
    <mergeCell ref="A7:H7"/>
    <mergeCell ref="A9:H9"/>
    <mergeCell ref="A12:H12"/>
    <mergeCell ref="A17:H17"/>
    <mergeCell ref="A19:H19"/>
    <mergeCell ref="A22:H22"/>
    <mergeCell ref="A27:H27"/>
    <mergeCell ref="A32:H32"/>
    <mergeCell ref="A35:H35"/>
    <mergeCell ref="A38:H38"/>
    <mergeCell ref="A42:H42"/>
    <mergeCell ref="A45:H45"/>
    <mergeCell ref="A48:H48"/>
    <mergeCell ref="A51:H51"/>
    <mergeCell ref="A54:H54"/>
    <mergeCell ref="A57:H57"/>
    <mergeCell ref="A61:H61"/>
    <mergeCell ref="A65:H65"/>
    <mergeCell ref="A69:H69"/>
    <mergeCell ref="A74:H74"/>
    <mergeCell ref="A97:H97"/>
    <mergeCell ref="A99:H99"/>
    <mergeCell ref="A102:H102"/>
    <mergeCell ref="A104:H104"/>
    <mergeCell ref="A79:H79"/>
    <mergeCell ref="A82:H82"/>
    <mergeCell ref="A86:H86"/>
    <mergeCell ref="A88:H88"/>
    <mergeCell ref="A90:H90"/>
    <mergeCell ref="A92:H92"/>
    <mergeCell ref="A94:H94"/>
  </mergeCells>
  <dataValidations>
    <dataValidation type="list" allowBlank="1" showErrorMessage="1" sqref="F11 F20">
      <formula1>"Done,Rework,Pending"</formula1>
    </dataValidation>
    <dataValidation type="list" allowBlank="1" showErrorMessage="1" sqref="B8 B10:B11 B13:B16 B18 B20:B21 B24:B26 B28:B31 B33:B34 B36:B37 B40:B41 B43:B44 B46:B47 B49:B50 B52:B53 B55:B56 B58:B60 B62:B64 B66:B68 B70:B73 B75:B78 B80:B81 B83:B85 B87 B89 B91 B93 B95:B96 B98 B100:B101 B103 B105:B107">
      <formula1>"Todo,Done,Inprogress"</formula1>
    </dataValidation>
    <dataValidation type="list" allowBlank="1" showErrorMessage="1" sqref="E10:E11 E13:E16 E18 E20:E21">
      <formula1>"TungNS,QuanHV"</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c r="B2" s="3"/>
      <c r="C2" s="4"/>
      <c r="D2" s="3"/>
      <c r="E2" s="3"/>
      <c r="F2" s="3"/>
      <c r="G2" s="5"/>
      <c r="H2" s="5"/>
    </row>
    <row r="3">
      <c r="A3" s="6" t="s">
        <v>1</v>
      </c>
      <c r="B3" s="3"/>
      <c r="C3" s="7"/>
      <c r="D3" s="8" t="s">
        <v>2</v>
      </c>
      <c r="E3" s="8"/>
      <c r="F3" s="8"/>
      <c r="G3" s="9"/>
      <c r="H3" s="9"/>
    </row>
    <row r="4">
      <c r="A4" s="10"/>
      <c r="B4" s="3"/>
      <c r="C4" s="7"/>
      <c r="D4" s="8" t="s">
        <v>3</v>
      </c>
      <c r="E4" s="8"/>
      <c r="F4" s="8"/>
      <c r="G4" s="5"/>
      <c r="H4" s="5"/>
    </row>
    <row r="5">
      <c r="A5" s="11"/>
      <c r="B5" s="12"/>
      <c r="C5" s="11"/>
      <c r="D5" s="11"/>
      <c r="E5" s="11"/>
      <c r="F5" s="11"/>
      <c r="G5" s="12"/>
      <c r="H5" s="12"/>
    </row>
    <row r="6">
      <c r="A6" s="13" t="s">
        <v>4</v>
      </c>
      <c r="B6" s="14" t="s">
        <v>5</v>
      </c>
      <c r="C6" s="14" t="s">
        <v>6</v>
      </c>
      <c r="D6" s="14" t="s">
        <v>7</v>
      </c>
      <c r="E6" s="14" t="s">
        <v>8</v>
      </c>
      <c r="F6" s="14" t="s">
        <v>9</v>
      </c>
      <c r="G6" s="13" t="s">
        <v>10</v>
      </c>
      <c r="H6" s="13" t="s">
        <v>11</v>
      </c>
    </row>
    <row r="7">
      <c r="A7" s="15">
        <v>45873.0</v>
      </c>
      <c r="B7" s="16"/>
      <c r="C7" s="16"/>
      <c r="D7" s="16"/>
      <c r="E7" s="16"/>
      <c r="F7" s="16"/>
      <c r="G7" s="16"/>
      <c r="H7" s="17"/>
    </row>
    <row r="8">
      <c r="A8" s="18" t="s">
        <v>124</v>
      </c>
      <c r="B8" s="19" t="s">
        <v>14</v>
      </c>
      <c r="C8" s="20">
        <v>1.0</v>
      </c>
      <c r="D8" s="22">
        <v>4.0</v>
      </c>
      <c r="E8" s="22"/>
      <c r="F8" s="22"/>
      <c r="G8" s="23"/>
      <c r="H8" s="23"/>
    </row>
    <row r="9">
      <c r="A9" s="18" t="s">
        <v>125</v>
      </c>
      <c r="B9" s="19" t="s">
        <v>14</v>
      </c>
      <c r="C9" s="20">
        <v>0.9</v>
      </c>
      <c r="D9" s="22">
        <v>4.0</v>
      </c>
      <c r="E9" s="22"/>
      <c r="F9" s="22"/>
      <c r="G9" s="23"/>
      <c r="H9" s="23"/>
    </row>
    <row r="10">
      <c r="A10" s="15">
        <v>45874.0</v>
      </c>
      <c r="B10" s="16"/>
      <c r="C10" s="16"/>
      <c r="D10" s="16"/>
      <c r="E10" s="16"/>
      <c r="F10" s="16"/>
      <c r="G10" s="16"/>
      <c r="H10" s="17"/>
    </row>
    <row r="11">
      <c r="A11" s="18" t="s">
        <v>126</v>
      </c>
      <c r="B11" s="19" t="s">
        <v>14</v>
      </c>
      <c r="C11" s="20">
        <v>0.95</v>
      </c>
      <c r="D11" s="22">
        <v>4.0</v>
      </c>
      <c r="E11" s="22"/>
      <c r="F11" s="22"/>
      <c r="G11" s="23"/>
      <c r="H11" s="23"/>
    </row>
    <row r="12">
      <c r="A12" s="19" t="s">
        <v>127</v>
      </c>
      <c r="B12" s="19" t="s">
        <v>14</v>
      </c>
      <c r="C12" s="20">
        <v>1.0</v>
      </c>
      <c r="D12" s="22">
        <v>2.0</v>
      </c>
      <c r="E12" s="22"/>
      <c r="F12" s="22"/>
      <c r="G12" s="19"/>
      <c r="H12" s="23"/>
    </row>
    <row r="13">
      <c r="A13" s="19" t="s">
        <v>128</v>
      </c>
      <c r="B13" s="19" t="s">
        <v>14</v>
      </c>
      <c r="C13" s="20">
        <v>0.95</v>
      </c>
      <c r="D13" s="22">
        <v>2.0</v>
      </c>
      <c r="E13" s="22"/>
      <c r="F13" s="22"/>
      <c r="G13" s="23"/>
      <c r="H13" s="23"/>
    </row>
    <row r="14">
      <c r="A14" s="15">
        <v>45875.0</v>
      </c>
      <c r="B14" s="16"/>
      <c r="C14" s="16"/>
      <c r="D14" s="16"/>
      <c r="E14" s="16"/>
      <c r="F14" s="16"/>
      <c r="G14" s="16"/>
      <c r="H14" s="17"/>
    </row>
    <row r="15">
      <c r="A15" s="18" t="s">
        <v>129</v>
      </c>
      <c r="B15" s="19"/>
      <c r="C15" s="20"/>
      <c r="D15" s="22"/>
      <c r="E15" s="22"/>
      <c r="F15" s="21"/>
      <c r="G15" s="23"/>
      <c r="H15" s="23"/>
    </row>
    <row r="16">
      <c r="A16" s="19" t="s">
        <v>130</v>
      </c>
      <c r="B16" s="19" t="s">
        <v>14</v>
      </c>
      <c r="C16" s="20">
        <v>1.0</v>
      </c>
      <c r="D16" s="22">
        <v>3.0</v>
      </c>
      <c r="E16" s="22"/>
      <c r="F16" s="22"/>
      <c r="G16" s="23"/>
      <c r="H16" s="23"/>
    </row>
    <row r="17">
      <c r="A17" s="19" t="s">
        <v>131</v>
      </c>
      <c r="B17" s="19" t="s">
        <v>14</v>
      </c>
      <c r="C17" s="20">
        <v>1.0</v>
      </c>
      <c r="D17" s="22">
        <v>2.0</v>
      </c>
      <c r="E17" s="22"/>
      <c r="F17" s="22"/>
      <c r="G17" s="23"/>
      <c r="H17" s="23"/>
    </row>
    <row r="18">
      <c r="A18" s="19" t="s">
        <v>132</v>
      </c>
      <c r="B18" s="19" t="s">
        <v>14</v>
      </c>
      <c r="C18" s="20">
        <v>1.0</v>
      </c>
      <c r="D18" s="22">
        <v>2.0</v>
      </c>
      <c r="E18" s="22"/>
      <c r="F18" s="21"/>
      <c r="G18" s="23"/>
      <c r="H18" s="23"/>
    </row>
    <row r="19">
      <c r="A19" s="15">
        <v>45876.0</v>
      </c>
      <c r="B19" s="16"/>
      <c r="C19" s="16"/>
      <c r="D19" s="16"/>
      <c r="E19" s="16"/>
      <c r="F19" s="16"/>
      <c r="G19" s="16"/>
      <c r="H19" s="17"/>
    </row>
    <row r="20">
      <c r="A20" s="18" t="s">
        <v>129</v>
      </c>
      <c r="B20" s="19"/>
      <c r="C20" s="20"/>
      <c r="D20" s="22"/>
      <c r="E20" s="22"/>
      <c r="F20" s="21"/>
      <c r="G20" s="23"/>
      <c r="H20" s="23"/>
    </row>
    <row r="21">
      <c r="A21" s="24" t="s">
        <v>133</v>
      </c>
      <c r="B21" s="19" t="s">
        <v>14</v>
      </c>
      <c r="C21" s="20">
        <v>1.0</v>
      </c>
      <c r="D21" s="22">
        <v>4.0</v>
      </c>
      <c r="E21" s="22"/>
      <c r="F21" s="21"/>
      <c r="G21" s="23"/>
      <c r="H21" s="23"/>
    </row>
    <row r="22">
      <c r="A22" s="19" t="s">
        <v>134</v>
      </c>
      <c r="B22" s="19" t="s">
        <v>14</v>
      </c>
      <c r="C22" s="20">
        <v>1.0</v>
      </c>
      <c r="D22" s="22">
        <v>2.0</v>
      </c>
      <c r="E22" s="22"/>
      <c r="F22" s="21"/>
      <c r="G22" s="23"/>
      <c r="H22" s="23"/>
    </row>
    <row r="23">
      <c r="A23" s="19" t="s">
        <v>135</v>
      </c>
      <c r="B23" s="19" t="s">
        <v>14</v>
      </c>
      <c r="C23" s="20">
        <v>1.0</v>
      </c>
      <c r="D23" s="22">
        <v>2.0</v>
      </c>
      <c r="E23" s="22"/>
      <c r="F23" s="21"/>
      <c r="G23" s="23"/>
      <c r="H23" s="23"/>
    </row>
    <row r="24">
      <c r="A24" s="15">
        <v>45877.0</v>
      </c>
      <c r="B24" s="16"/>
      <c r="C24" s="16"/>
      <c r="D24" s="16"/>
      <c r="E24" s="16"/>
      <c r="F24" s="16"/>
      <c r="G24" s="16"/>
      <c r="H24" s="17"/>
    </row>
    <row r="25">
      <c r="A25" s="18" t="s">
        <v>129</v>
      </c>
      <c r="B25" s="19"/>
      <c r="C25" s="20"/>
      <c r="D25" s="22"/>
      <c r="E25" s="21"/>
      <c r="F25" s="21"/>
      <c r="G25" s="23"/>
      <c r="H25" s="23"/>
    </row>
    <row r="26">
      <c r="A26" s="19" t="s">
        <v>136</v>
      </c>
      <c r="B26" s="19" t="s">
        <v>14</v>
      </c>
      <c r="C26" s="20">
        <v>1.0</v>
      </c>
      <c r="D26" s="22">
        <v>4.0</v>
      </c>
      <c r="E26" s="22"/>
      <c r="F26" s="21"/>
      <c r="G26" s="23"/>
      <c r="H26" s="23"/>
    </row>
    <row r="27">
      <c r="A27" s="19" t="s">
        <v>137</v>
      </c>
      <c r="B27" s="19" t="s">
        <v>14</v>
      </c>
      <c r="C27" s="20">
        <v>1.0</v>
      </c>
      <c r="D27" s="22">
        <v>2.0</v>
      </c>
      <c r="E27" s="22"/>
      <c r="F27" s="21"/>
      <c r="G27" s="23"/>
      <c r="H27" s="23"/>
      <c r="L27" s="32"/>
    </row>
    <row r="28">
      <c r="A28" s="19" t="s">
        <v>138</v>
      </c>
      <c r="B28" s="19" t="s">
        <v>14</v>
      </c>
      <c r="C28" s="20">
        <v>1.0</v>
      </c>
      <c r="D28" s="22">
        <v>2.0</v>
      </c>
      <c r="E28" s="22"/>
      <c r="F28" s="21"/>
      <c r="G28" s="23"/>
      <c r="H28" s="23"/>
    </row>
    <row r="29">
      <c r="A29" s="15">
        <v>45880.0</v>
      </c>
      <c r="B29" s="16"/>
      <c r="C29" s="16"/>
      <c r="D29" s="16"/>
      <c r="E29" s="16"/>
      <c r="F29" s="16"/>
      <c r="G29" s="16"/>
      <c r="H29" s="17"/>
    </row>
    <row r="30">
      <c r="A30" s="19" t="s">
        <v>139</v>
      </c>
      <c r="B30" s="19" t="s">
        <v>14</v>
      </c>
      <c r="C30" s="20">
        <v>0.95</v>
      </c>
      <c r="D30" s="22">
        <v>4.0</v>
      </c>
      <c r="E30" s="22"/>
      <c r="F30" s="22"/>
      <c r="G30" s="23"/>
      <c r="H30" s="19"/>
    </row>
    <row r="31">
      <c r="A31" s="19" t="s">
        <v>140</v>
      </c>
      <c r="B31" s="19" t="s">
        <v>14</v>
      </c>
      <c r="C31" s="20">
        <v>0.95</v>
      </c>
      <c r="D31" s="22">
        <v>3.0</v>
      </c>
      <c r="E31" s="22"/>
      <c r="F31" s="21"/>
      <c r="G31" s="23"/>
      <c r="H31" s="23"/>
    </row>
    <row r="32">
      <c r="A32" s="15">
        <v>45881.0</v>
      </c>
      <c r="B32" s="16"/>
      <c r="C32" s="16"/>
      <c r="D32" s="16"/>
      <c r="E32" s="16"/>
      <c r="F32" s="16"/>
      <c r="G32" s="16"/>
      <c r="H32" s="17"/>
    </row>
    <row r="33">
      <c r="A33" s="33" t="s">
        <v>141</v>
      </c>
      <c r="B33" s="34" t="s">
        <v>14</v>
      </c>
      <c r="C33" s="35">
        <v>0.95</v>
      </c>
      <c r="D33" s="36">
        <v>4.0</v>
      </c>
      <c r="E33" s="37"/>
      <c r="F33" s="37"/>
      <c r="G33" s="37"/>
      <c r="H33" s="37"/>
    </row>
    <row r="34">
      <c r="A34" s="15">
        <v>45882.0</v>
      </c>
      <c r="B34" s="16"/>
      <c r="C34" s="16"/>
      <c r="D34" s="16"/>
      <c r="E34" s="16"/>
      <c r="F34" s="16"/>
      <c r="G34" s="16"/>
      <c r="H34" s="17"/>
    </row>
    <row r="35">
      <c r="A35" s="33" t="s">
        <v>142</v>
      </c>
      <c r="B35" s="34" t="s">
        <v>14</v>
      </c>
      <c r="C35" s="35">
        <v>0.95</v>
      </c>
      <c r="D35" s="36">
        <v>4.0</v>
      </c>
      <c r="E35" s="37"/>
      <c r="F35" s="37"/>
      <c r="G35" s="37"/>
      <c r="H35" s="37"/>
    </row>
    <row r="36">
      <c r="A36" s="19" t="s">
        <v>143</v>
      </c>
      <c r="B36" s="19" t="s">
        <v>14</v>
      </c>
      <c r="C36" s="20">
        <v>1.0</v>
      </c>
      <c r="D36" s="22">
        <v>4.0</v>
      </c>
      <c r="E36" s="21"/>
      <c r="F36" s="21"/>
      <c r="G36" s="23"/>
      <c r="H36" s="23"/>
    </row>
    <row r="37">
      <c r="A37" s="15">
        <v>45883.0</v>
      </c>
      <c r="B37" s="16"/>
      <c r="C37" s="16"/>
      <c r="D37" s="16"/>
      <c r="E37" s="16"/>
      <c r="F37" s="16"/>
      <c r="G37" s="16"/>
      <c r="H37" s="17"/>
    </row>
    <row r="38">
      <c r="A38" s="19" t="s">
        <v>144</v>
      </c>
      <c r="B38" s="19" t="s">
        <v>14</v>
      </c>
      <c r="C38" s="20">
        <v>1.0</v>
      </c>
      <c r="D38" s="22">
        <v>2.0</v>
      </c>
      <c r="E38" s="21"/>
      <c r="F38" s="21"/>
      <c r="G38" s="23"/>
      <c r="H38" s="23"/>
    </row>
    <row r="39">
      <c r="A39" s="15">
        <v>45884.0</v>
      </c>
      <c r="B39" s="16"/>
      <c r="C39" s="16"/>
      <c r="D39" s="16"/>
      <c r="E39" s="16"/>
      <c r="F39" s="16"/>
      <c r="G39" s="16"/>
      <c r="H39" s="17"/>
    </row>
    <row r="40">
      <c r="A40" s="19"/>
      <c r="B40" s="19"/>
      <c r="C40" s="20"/>
      <c r="D40" s="22"/>
      <c r="E40" s="21"/>
      <c r="F40" s="21"/>
      <c r="G40" s="23"/>
      <c r="H40" s="23"/>
    </row>
    <row r="41">
      <c r="A41" s="19"/>
      <c r="B41" s="19"/>
      <c r="C41" s="20"/>
      <c r="D41" s="22"/>
      <c r="E41" s="21"/>
      <c r="F41" s="21"/>
      <c r="G41" s="23"/>
      <c r="H41" s="23"/>
    </row>
    <row r="42">
      <c r="A42" s="15"/>
      <c r="B42" s="16"/>
      <c r="C42" s="16"/>
      <c r="D42" s="16"/>
      <c r="E42" s="16"/>
      <c r="F42" s="16"/>
      <c r="G42" s="16"/>
      <c r="H42" s="17"/>
    </row>
    <row r="43">
      <c r="A43" s="18"/>
      <c r="B43" s="23"/>
      <c r="C43" s="23"/>
      <c r="D43" s="22"/>
      <c r="E43" s="21"/>
      <c r="F43" s="21"/>
      <c r="G43" s="23"/>
      <c r="H43" s="23"/>
    </row>
    <row r="44">
      <c r="A44" s="19"/>
      <c r="B44" s="19"/>
      <c r="C44" s="20"/>
      <c r="D44" s="22"/>
      <c r="E44" s="21"/>
      <c r="F44" s="21"/>
      <c r="G44" s="23"/>
      <c r="H44" s="23"/>
    </row>
    <row r="45">
      <c r="A45" s="19"/>
      <c r="B45" s="19"/>
      <c r="C45" s="20"/>
      <c r="D45" s="22"/>
      <c r="E45" s="21"/>
      <c r="F45" s="21"/>
      <c r="G45" s="27"/>
      <c r="H45" s="27"/>
    </row>
    <row r="46">
      <c r="A46" s="15"/>
      <c r="B46" s="16"/>
      <c r="C46" s="16"/>
      <c r="D46" s="16"/>
      <c r="E46" s="16"/>
      <c r="F46" s="16"/>
      <c r="G46" s="16"/>
      <c r="H46" s="17"/>
    </row>
    <row r="47">
      <c r="A47" s="19"/>
      <c r="B47" s="19"/>
      <c r="C47" s="20"/>
      <c r="D47" s="22"/>
      <c r="E47" s="21"/>
      <c r="F47" s="21"/>
      <c r="G47" s="27"/>
      <c r="H47" s="27"/>
    </row>
    <row r="48">
      <c r="A48" s="19"/>
      <c r="B48" s="19"/>
      <c r="C48" s="20"/>
      <c r="D48" s="22"/>
      <c r="E48" s="21"/>
      <c r="F48" s="21"/>
      <c r="G48" s="27"/>
      <c r="H48" s="27"/>
    </row>
    <row r="49">
      <c r="A49" s="15"/>
      <c r="B49" s="16"/>
      <c r="C49" s="16"/>
      <c r="D49" s="16"/>
      <c r="E49" s="16"/>
      <c r="F49" s="16"/>
      <c r="G49" s="16"/>
      <c r="H49" s="17"/>
    </row>
    <row r="50">
      <c r="A50" s="19"/>
      <c r="B50" s="19"/>
      <c r="C50" s="20"/>
      <c r="D50" s="22"/>
      <c r="E50" s="21"/>
      <c r="F50" s="21"/>
      <c r="G50" s="27"/>
      <c r="H50" s="27"/>
    </row>
    <row r="51">
      <c r="A51" s="19"/>
      <c r="B51" s="19"/>
      <c r="C51" s="20"/>
      <c r="D51" s="22"/>
      <c r="E51" s="21"/>
      <c r="F51" s="21"/>
      <c r="G51" s="27"/>
      <c r="H51" s="27"/>
    </row>
    <row r="52">
      <c r="A52" s="15"/>
      <c r="B52" s="16"/>
      <c r="C52" s="16"/>
      <c r="D52" s="16"/>
      <c r="E52" s="16"/>
      <c r="F52" s="16"/>
      <c r="G52" s="16"/>
      <c r="H52" s="17"/>
    </row>
    <row r="53">
      <c r="A53" s="19"/>
      <c r="B53" s="19"/>
      <c r="C53" s="20"/>
      <c r="D53" s="22"/>
      <c r="E53" s="21"/>
      <c r="F53" s="21"/>
      <c r="G53" s="27"/>
      <c r="H53" s="27"/>
    </row>
    <row r="54">
      <c r="A54" s="19"/>
      <c r="B54" s="19"/>
      <c r="C54" s="20"/>
      <c r="D54" s="22"/>
      <c r="E54" s="21"/>
      <c r="F54" s="21"/>
      <c r="G54" s="27"/>
      <c r="H54" s="27"/>
    </row>
    <row r="55">
      <c r="A55" s="15"/>
      <c r="B55" s="16"/>
      <c r="C55" s="16"/>
      <c r="D55" s="16"/>
      <c r="E55" s="16"/>
      <c r="F55" s="16"/>
      <c r="G55" s="16"/>
      <c r="H55" s="17"/>
    </row>
    <row r="56">
      <c r="A56" s="19"/>
      <c r="B56" s="19"/>
      <c r="C56" s="20"/>
      <c r="D56" s="22"/>
      <c r="E56" s="21"/>
      <c r="F56" s="21"/>
      <c r="G56" s="27"/>
      <c r="H56" s="27"/>
    </row>
    <row r="57">
      <c r="A57" s="19"/>
      <c r="B57" s="19"/>
      <c r="C57" s="20"/>
      <c r="D57" s="22"/>
      <c r="E57" s="21"/>
      <c r="F57" s="21"/>
      <c r="G57" s="27"/>
      <c r="H57" s="27"/>
    </row>
    <row r="58">
      <c r="A58" s="15"/>
      <c r="B58" s="16"/>
      <c r="C58" s="16"/>
      <c r="D58" s="16"/>
      <c r="E58" s="16"/>
      <c r="F58" s="16"/>
      <c r="G58" s="16"/>
      <c r="H58" s="17"/>
    </row>
    <row r="59">
      <c r="A59" s="19"/>
      <c r="B59" s="19"/>
      <c r="C59" s="20"/>
      <c r="D59" s="22"/>
      <c r="E59" s="21"/>
      <c r="F59" s="21"/>
      <c r="G59" s="27"/>
      <c r="H59" s="27"/>
    </row>
    <row r="60">
      <c r="A60" s="19"/>
      <c r="B60" s="19"/>
      <c r="C60" s="20"/>
      <c r="D60" s="22"/>
      <c r="E60" s="21"/>
      <c r="F60" s="21"/>
      <c r="G60" s="27"/>
      <c r="H60" s="27"/>
    </row>
    <row r="61">
      <c r="A61" s="15"/>
      <c r="B61" s="16"/>
      <c r="C61" s="16"/>
      <c r="D61" s="16"/>
      <c r="E61" s="16"/>
      <c r="F61" s="16"/>
      <c r="G61" s="16"/>
      <c r="H61" s="17"/>
    </row>
    <row r="62">
      <c r="A62" s="19"/>
      <c r="B62" s="19"/>
      <c r="C62" s="20"/>
      <c r="D62" s="28"/>
      <c r="E62" s="21"/>
      <c r="F62" s="21"/>
      <c r="G62" s="27"/>
      <c r="H62" s="27"/>
    </row>
    <row r="63">
      <c r="A63" s="18"/>
      <c r="B63" s="19"/>
      <c r="C63" s="20"/>
      <c r="D63" s="22"/>
      <c r="E63" s="21"/>
      <c r="F63" s="21"/>
      <c r="G63" s="27"/>
      <c r="H63" s="27"/>
    </row>
    <row r="64">
      <c r="A64" s="19"/>
      <c r="B64" s="19"/>
      <c r="C64" s="20"/>
      <c r="D64" s="28"/>
      <c r="E64" s="21"/>
      <c r="F64" s="21"/>
      <c r="G64" s="27"/>
      <c r="H64" s="27"/>
    </row>
    <row r="65">
      <c r="A65" s="15"/>
      <c r="B65" s="16"/>
      <c r="C65" s="16"/>
      <c r="D65" s="16"/>
      <c r="E65" s="16"/>
      <c r="F65" s="16"/>
      <c r="G65" s="16"/>
      <c r="H65" s="17"/>
    </row>
    <row r="66">
      <c r="A66" s="18"/>
      <c r="B66" s="19"/>
      <c r="C66" s="20"/>
      <c r="D66" s="22"/>
      <c r="E66" s="21"/>
      <c r="F66" s="21"/>
      <c r="G66" s="27"/>
      <c r="H66" s="27"/>
    </row>
    <row r="67">
      <c r="A67" s="19"/>
      <c r="B67" s="19"/>
      <c r="C67" s="20"/>
      <c r="D67" s="22"/>
      <c r="E67" s="21"/>
      <c r="F67" s="21"/>
      <c r="G67" s="27"/>
      <c r="H67" s="27"/>
    </row>
    <row r="68">
      <c r="A68" s="31"/>
      <c r="B68" s="19"/>
      <c r="C68" s="20"/>
      <c r="D68" s="22"/>
      <c r="E68" s="21"/>
      <c r="F68" s="21"/>
      <c r="G68" s="27"/>
      <c r="H68" s="27"/>
    </row>
    <row r="69">
      <c r="A69" s="15"/>
      <c r="B69" s="16"/>
      <c r="C69" s="16"/>
      <c r="D69" s="16"/>
      <c r="E69" s="16"/>
      <c r="F69" s="16"/>
      <c r="G69" s="16"/>
      <c r="H69" s="17"/>
    </row>
    <row r="70">
      <c r="A70" s="18"/>
      <c r="B70" s="19"/>
      <c r="C70" s="20"/>
      <c r="D70" s="22"/>
      <c r="E70" s="21"/>
      <c r="F70" s="21"/>
      <c r="G70" s="27"/>
      <c r="H70" s="27"/>
    </row>
    <row r="71">
      <c r="A71" s="19"/>
      <c r="B71" s="19"/>
      <c r="C71" s="20"/>
      <c r="D71" s="22"/>
      <c r="E71" s="21"/>
      <c r="F71" s="21"/>
      <c r="G71" s="27"/>
      <c r="H71" s="27"/>
    </row>
    <row r="72">
      <c r="A72" s="19"/>
      <c r="B72" s="19"/>
      <c r="C72" s="20"/>
      <c r="D72" s="22"/>
      <c r="E72" s="21"/>
      <c r="F72" s="21"/>
      <c r="G72" s="27"/>
      <c r="H72" s="27"/>
    </row>
    <row r="73">
      <c r="A73" s="15"/>
      <c r="B73" s="16"/>
      <c r="C73" s="16"/>
      <c r="D73" s="16"/>
      <c r="E73" s="16"/>
      <c r="F73" s="16"/>
      <c r="G73" s="16"/>
      <c r="H73" s="17"/>
    </row>
    <row r="74">
      <c r="A74" s="18"/>
      <c r="B74" s="19"/>
      <c r="C74" s="20"/>
      <c r="D74" s="22"/>
      <c r="E74" s="21"/>
      <c r="F74" s="21"/>
      <c r="G74" s="27"/>
      <c r="H74" s="27"/>
    </row>
    <row r="75">
      <c r="A75" s="19"/>
      <c r="B75" s="19"/>
      <c r="C75" s="20"/>
      <c r="D75" s="22"/>
      <c r="E75" s="21"/>
      <c r="F75" s="21"/>
      <c r="G75" s="27"/>
      <c r="H75" s="27"/>
    </row>
    <row r="76">
      <c r="A76" s="19"/>
      <c r="B76" s="19"/>
      <c r="C76" s="20"/>
      <c r="D76" s="22"/>
      <c r="E76" s="21"/>
      <c r="F76" s="21"/>
      <c r="G76" s="27"/>
      <c r="H76" s="27"/>
    </row>
    <row r="77">
      <c r="A77" s="19"/>
      <c r="B77" s="19"/>
      <c r="C77" s="20"/>
      <c r="D77" s="22"/>
      <c r="E77" s="21"/>
      <c r="F77" s="21"/>
      <c r="G77" s="27"/>
      <c r="H77" s="27"/>
    </row>
    <row r="78">
      <c r="A78" s="15"/>
      <c r="B78" s="16"/>
      <c r="C78" s="16"/>
      <c r="D78" s="16"/>
      <c r="E78" s="16"/>
      <c r="F78" s="16"/>
      <c r="G78" s="16"/>
      <c r="H78" s="17"/>
    </row>
    <row r="79">
      <c r="A79" s="18"/>
      <c r="B79" s="19"/>
      <c r="C79" s="20"/>
      <c r="D79" s="22"/>
      <c r="E79" s="21"/>
      <c r="F79" s="21"/>
      <c r="G79" s="27"/>
      <c r="H79" s="27"/>
    </row>
    <row r="80">
      <c r="A80" s="19"/>
      <c r="B80" s="19"/>
      <c r="C80" s="20"/>
      <c r="D80" s="22"/>
      <c r="E80" s="21"/>
      <c r="F80" s="21"/>
      <c r="G80" s="27"/>
      <c r="H80" s="27"/>
    </row>
    <row r="81">
      <c r="A81" s="19"/>
      <c r="B81" s="19"/>
      <c r="C81" s="20"/>
      <c r="D81" s="22"/>
      <c r="E81" s="21"/>
      <c r="F81" s="21"/>
      <c r="G81" s="27"/>
      <c r="H81" s="27"/>
    </row>
    <row r="82">
      <c r="A82" s="19"/>
      <c r="B82" s="19"/>
      <c r="C82" s="20"/>
      <c r="D82" s="22"/>
      <c r="E82" s="21"/>
      <c r="F82" s="21"/>
      <c r="G82" s="27"/>
      <c r="H82" s="27"/>
    </row>
    <row r="83">
      <c r="A83" s="15"/>
      <c r="B83" s="16"/>
      <c r="C83" s="16"/>
      <c r="D83" s="16"/>
      <c r="E83" s="16"/>
      <c r="F83" s="16"/>
      <c r="G83" s="16"/>
      <c r="H83" s="17"/>
    </row>
    <row r="84">
      <c r="A84" s="19"/>
      <c r="B84" s="19"/>
      <c r="C84" s="20"/>
      <c r="D84" s="22"/>
      <c r="E84" s="21"/>
      <c r="F84" s="21"/>
      <c r="G84" s="27"/>
      <c r="H84" s="27"/>
    </row>
    <row r="85">
      <c r="A85" s="19"/>
      <c r="B85" s="19"/>
      <c r="C85" s="20"/>
      <c r="D85" s="22"/>
      <c r="E85" s="21"/>
      <c r="F85" s="21"/>
      <c r="G85" s="27"/>
      <c r="H85" s="27"/>
    </row>
    <row r="86">
      <c r="A86" s="15"/>
      <c r="B86" s="16"/>
      <c r="C86" s="16"/>
      <c r="D86" s="16"/>
      <c r="E86" s="16"/>
      <c r="F86" s="16"/>
      <c r="G86" s="16"/>
      <c r="H86" s="17"/>
    </row>
    <row r="87">
      <c r="A87" s="19"/>
      <c r="B87" s="19"/>
      <c r="C87" s="20"/>
      <c r="D87" s="22"/>
      <c r="E87" s="21"/>
      <c r="F87" s="21"/>
      <c r="G87" s="27"/>
      <c r="H87" s="27"/>
    </row>
    <row r="88">
      <c r="A88" s="19"/>
      <c r="B88" s="19"/>
      <c r="C88" s="20"/>
      <c r="D88" s="22"/>
      <c r="E88" s="21"/>
      <c r="F88" s="21"/>
      <c r="G88" s="27"/>
      <c r="H88" s="27"/>
    </row>
    <row r="89">
      <c r="A89" s="19"/>
      <c r="B89" s="19"/>
      <c r="C89" s="20"/>
      <c r="D89" s="28"/>
      <c r="E89" s="21"/>
      <c r="F89" s="21"/>
      <c r="G89" s="27"/>
      <c r="H89" s="27"/>
    </row>
    <row r="90">
      <c r="A90" s="15"/>
      <c r="B90" s="16"/>
      <c r="C90" s="16"/>
      <c r="D90" s="16"/>
      <c r="E90" s="16"/>
      <c r="F90" s="16"/>
      <c r="G90" s="16"/>
      <c r="H90" s="17"/>
    </row>
    <row r="91">
      <c r="A91" s="19"/>
      <c r="B91" s="19"/>
      <c r="C91" s="20"/>
      <c r="D91" s="22"/>
      <c r="E91" s="21"/>
      <c r="F91" s="21"/>
      <c r="G91" s="27"/>
      <c r="H91" s="27"/>
    </row>
    <row r="92">
      <c r="A92" s="15"/>
      <c r="B92" s="16"/>
      <c r="C92" s="16"/>
      <c r="D92" s="16"/>
      <c r="E92" s="16"/>
      <c r="F92" s="16"/>
      <c r="G92" s="16"/>
      <c r="H92" s="17"/>
    </row>
    <row r="93">
      <c r="A93" s="19"/>
      <c r="B93" s="19"/>
      <c r="C93" s="20"/>
      <c r="D93" s="22"/>
      <c r="E93" s="21"/>
      <c r="F93" s="21"/>
      <c r="G93" s="27"/>
      <c r="H93" s="27"/>
    </row>
    <row r="94">
      <c r="A94" s="15"/>
      <c r="B94" s="16"/>
      <c r="C94" s="16"/>
      <c r="D94" s="16"/>
      <c r="E94" s="16"/>
      <c r="F94" s="16"/>
      <c r="G94" s="16"/>
      <c r="H94" s="17"/>
    </row>
    <row r="95">
      <c r="A95" s="19"/>
      <c r="B95" s="19"/>
      <c r="C95" s="20"/>
      <c r="D95" s="22"/>
      <c r="E95" s="21"/>
      <c r="F95" s="21"/>
      <c r="G95" s="27"/>
      <c r="H95" s="27"/>
    </row>
    <row r="96">
      <c r="A96" s="15"/>
      <c r="B96" s="16"/>
      <c r="C96" s="16"/>
      <c r="D96" s="16"/>
      <c r="E96" s="16"/>
      <c r="F96" s="16"/>
      <c r="G96" s="16"/>
      <c r="H96" s="17"/>
    </row>
    <row r="97">
      <c r="A97" s="19"/>
      <c r="B97" s="19"/>
      <c r="C97" s="20"/>
      <c r="D97" s="22"/>
      <c r="E97" s="21"/>
      <c r="F97" s="21"/>
      <c r="G97" s="27"/>
      <c r="H97" s="27"/>
    </row>
    <row r="98">
      <c r="A98" s="15"/>
      <c r="B98" s="16"/>
      <c r="C98" s="16"/>
      <c r="D98" s="16"/>
      <c r="E98" s="16"/>
      <c r="F98" s="16"/>
      <c r="G98" s="16"/>
      <c r="H98" s="17"/>
    </row>
    <row r="99">
      <c r="A99" s="19"/>
      <c r="B99" s="19"/>
      <c r="C99" s="20"/>
      <c r="D99" s="22"/>
      <c r="E99" s="21"/>
      <c r="F99" s="21"/>
      <c r="G99" s="27"/>
      <c r="H99" s="27"/>
    </row>
    <row r="100">
      <c r="A100" s="19"/>
      <c r="B100" s="19"/>
      <c r="C100" s="20"/>
      <c r="D100" s="22"/>
      <c r="E100" s="21"/>
      <c r="F100" s="21"/>
      <c r="G100" s="27"/>
      <c r="H100" s="27"/>
    </row>
    <row r="101">
      <c r="A101" s="15"/>
      <c r="B101" s="16"/>
      <c r="C101" s="16"/>
      <c r="D101" s="16"/>
      <c r="E101" s="16"/>
      <c r="F101" s="16"/>
      <c r="G101" s="16"/>
      <c r="H101" s="17"/>
    </row>
    <row r="102">
      <c r="A102" s="19"/>
      <c r="B102" s="19"/>
      <c r="C102" s="20"/>
      <c r="D102" s="22"/>
      <c r="E102" s="21"/>
      <c r="F102" s="21"/>
      <c r="G102" s="27"/>
      <c r="H102" s="27"/>
    </row>
    <row r="103">
      <c r="A103" s="30"/>
      <c r="B103" s="16"/>
      <c r="C103" s="16"/>
      <c r="D103" s="16"/>
      <c r="E103" s="16"/>
      <c r="F103" s="16"/>
      <c r="G103" s="16"/>
      <c r="H103" s="17"/>
    </row>
    <row r="104">
      <c r="A104" s="19"/>
      <c r="B104" s="19"/>
      <c r="C104" s="20"/>
      <c r="D104" s="22"/>
      <c r="E104" s="21"/>
      <c r="F104" s="21"/>
      <c r="G104" s="27"/>
      <c r="H104" s="27"/>
    </row>
    <row r="105">
      <c r="A105" s="19"/>
      <c r="B105" s="19"/>
      <c r="C105" s="20"/>
      <c r="D105" s="22"/>
      <c r="E105" s="21"/>
      <c r="F105" s="21"/>
      <c r="G105" s="27"/>
      <c r="H105" s="27"/>
    </row>
    <row r="106">
      <c r="A106" s="15"/>
      <c r="B106" s="16"/>
      <c r="C106" s="16"/>
      <c r="D106" s="16"/>
      <c r="E106" s="16"/>
      <c r="F106" s="16"/>
      <c r="G106" s="16"/>
      <c r="H106" s="17"/>
    </row>
    <row r="107">
      <c r="A107" s="19"/>
      <c r="B107" s="19"/>
      <c r="C107" s="20"/>
      <c r="D107" s="22"/>
      <c r="E107" s="21"/>
      <c r="F107" s="21"/>
      <c r="G107" s="27"/>
      <c r="H107" s="27"/>
    </row>
    <row r="108">
      <c r="A108" s="15"/>
      <c r="B108" s="16"/>
      <c r="C108" s="16"/>
      <c r="D108" s="16"/>
      <c r="E108" s="16"/>
      <c r="F108" s="16"/>
      <c r="G108" s="16"/>
      <c r="H108" s="17"/>
    </row>
    <row r="109">
      <c r="A109" s="19"/>
      <c r="B109" s="19"/>
      <c r="C109" s="20"/>
      <c r="D109" s="22"/>
      <c r="E109" s="21"/>
      <c r="F109" s="21"/>
      <c r="G109" s="27"/>
      <c r="H109" s="27"/>
    </row>
    <row r="110">
      <c r="A110" s="19"/>
      <c r="B110" s="19"/>
      <c r="C110" s="20"/>
      <c r="D110" s="28"/>
      <c r="E110" s="21"/>
      <c r="F110" s="21"/>
      <c r="G110" s="27"/>
      <c r="H110" s="27"/>
    </row>
    <row r="111">
      <c r="A111" s="19"/>
      <c r="B111" s="19"/>
      <c r="C111" s="20"/>
      <c r="D111" s="28"/>
      <c r="E111" s="21"/>
      <c r="F111" s="21"/>
      <c r="G111" s="27"/>
      <c r="H111" s="27"/>
    </row>
  </sheetData>
  <mergeCells count="33">
    <mergeCell ref="A1:H1"/>
    <mergeCell ref="A7:H7"/>
    <mergeCell ref="A10:H10"/>
    <mergeCell ref="A14:H14"/>
    <mergeCell ref="A19:H19"/>
    <mergeCell ref="A24:H24"/>
    <mergeCell ref="A29:H29"/>
    <mergeCell ref="A32:H32"/>
    <mergeCell ref="A34:H34"/>
    <mergeCell ref="A37:H37"/>
    <mergeCell ref="A39:H39"/>
    <mergeCell ref="A42:H42"/>
    <mergeCell ref="A46:H46"/>
    <mergeCell ref="A49:H49"/>
    <mergeCell ref="A52:H52"/>
    <mergeCell ref="A55:H55"/>
    <mergeCell ref="A58:H58"/>
    <mergeCell ref="A61:H61"/>
    <mergeCell ref="A65:H65"/>
    <mergeCell ref="A69:H69"/>
    <mergeCell ref="A73:H73"/>
    <mergeCell ref="A98:H98"/>
    <mergeCell ref="A101:H101"/>
    <mergeCell ref="A103:H103"/>
    <mergeCell ref="A106:H106"/>
    <mergeCell ref="A108:H108"/>
    <mergeCell ref="A78:H78"/>
    <mergeCell ref="A83:H83"/>
    <mergeCell ref="A86:H86"/>
    <mergeCell ref="A90:H90"/>
    <mergeCell ref="A92:H92"/>
    <mergeCell ref="A94:H94"/>
    <mergeCell ref="A96:H96"/>
  </mergeCells>
  <dataValidations>
    <dataValidation type="list" allowBlank="1" showErrorMessage="1" sqref="F12:F13 F16:F17 F30">
      <formula1>"Done,Rework,Pending"</formula1>
    </dataValidation>
    <dataValidation type="list" allowBlank="1" showErrorMessage="1" sqref="B8:B9 B11:B13 B15:B18 B20:B23 B25:B28 B30:B31 B33 B35:B36 B38 B40:B41 B44:B45 B47:B48 B50:B51 B53:B54 B56:B57 B59:B60 B62:B64 B66:B68 B70:B72 B74:B77 B79:B82 B84:B85 B87:B89 B91 B93 B95 B97 B99:B100 B102 B104:B105 B107 B109:B111">
      <formula1>"Todo,Done,Inprogress"</formula1>
    </dataValidation>
    <dataValidation type="list" allowBlank="1" showErrorMessage="1" sqref="E12:E13 E15:E18 E20:E23 E26:E28 E30:E31">
      <formula1>"TungNS,QuanHV"</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s>
  <sheetData>
    <row r="1">
      <c r="A1" s="1" t="s">
        <v>0</v>
      </c>
    </row>
    <row r="2">
      <c r="A2" s="2"/>
      <c r="B2" s="3"/>
      <c r="C2" s="4"/>
      <c r="D2" s="3"/>
      <c r="E2" s="3"/>
      <c r="F2" s="3"/>
      <c r="G2" s="5"/>
      <c r="H2" s="5"/>
    </row>
    <row r="3">
      <c r="A3" s="6" t="s">
        <v>1</v>
      </c>
      <c r="B3" s="3"/>
      <c r="C3" s="7"/>
      <c r="D3" s="8" t="s">
        <v>2</v>
      </c>
      <c r="E3" s="8"/>
      <c r="F3" s="8"/>
      <c r="G3" s="9"/>
      <c r="H3" s="9"/>
    </row>
    <row r="4">
      <c r="A4" s="10"/>
      <c r="B4" s="3"/>
      <c r="C4" s="7"/>
      <c r="D4" s="8" t="s">
        <v>3</v>
      </c>
      <c r="E4" s="8"/>
      <c r="F4" s="8"/>
      <c r="G4" s="5"/>
      <c r="H4" s="5"/>
    </row>
    <row r="5">
      <c r="A5" s="11"/>
      <c r="B5" s="12"/>
      <c r="C5" s="11"/>
      <c r="D5" s="11"/>
      <c r="E5" s="11"/>
      <c r="F5" s="11"/>
      <c r="G5" s="12"/>
      <c r="H5" s="12"/>
    </row>
    <row r="6">
      <c r="A6" s="13" t="s">
        <v>4</v>
      </c>
      <c r="B6" s="14" t="s">
        <v>5</v>
      </c>
      <c r="C6" s="14" t="s">
        <v>6</v>
      </c>
      <c r="D6" s="14" t="s">
        <v>7</v>
      </c>
      <c r="E6" s="14" t="s">
        <v>8</v>
      </c>
      <c r="F6" s="14" t="s">
        <v>9</v>
      </c>
      <c r="G6" s="13" t="s">
        <v>10</v>
      </c>
      <c r="H6" s="13" t="s">
        <v>11</v>
      </c>
    </row>
    <row r="7">
      <c r="A7" s="15">
        <v>38568.0</v>
      </c>
      <c r="B7" s="16"/>
      <c r="C7" s="16"/>
      <c r="D7" s="16"/>
      <c r="E7" s="16"/>
      <c r="F7" s="16"/>
      <c r="G7" s="16"/>
      <c r="H7" s="17"/>
    </row>
    <row r="8">
      <c r="A8" s="19" t="s">
        <v>145</v>
      </c>
      <c r="B8" s="19" t="s">
        <v>14</v>
      </c>
      <c r="C8" s="20">
        <v>1.0</v>
      </c>
      <c r="D8" s="22">
        <v>4.0</v>
      </c>
      <c r="E8" s="22"/>
      <c r="F8" s="22"/>
      <c r="G8" s="19"/>
      <c r="H8" s="23"/>
    </row>
    <row r="9">
      <c r="A9" s="19" t="s">
        <v>146</v>
      </c>
      <c r="B9" s="19" t="s">
        <v>14</v>
      </c>
      <c r="C9" s="20">
        <v>1.0</v>
      </c>
      <c r="D9" s="22">
        <v>4.0</v>
      </c>
      <c r="E9" s="22"/>
      <c r="F9" s="22"/>
      <c r="G9" s="23"/>
      <c r="H9" s="23"/>
    </row>
    <row r="10">
      <c r="A10" s="15">
        <v>38569.0</v>
      </c>
      <c r="B10" s="16"/>
      <c r="C10" s="16"/>
      <c r="D10" s="16"/>
      <c r="E10" s="16"/>
      <c r="F10" s="16"/>
      <c r="G10" s="16"/>
      <c r="H10" s="17"/>
    </row>
    <row r="11">
      <c r="A11" s="24" t="s">
        <v>147</v>
      </c>
      <c r="B11" s="19" t="s">
        <v>14</v>
      </c>
      <c r="C11" s="20">
        <v>1.0</v>
      </c>
      <c r="D11" s="22">
        <v>3.0</v>
      </c>
      <c r="E11" s="22"/>
      <c r="F11" s="21"/>
      <c r="G11" s="23"/>
      <c r="H11" s="23"/>
    </row>
    <row r="12">
      <c r="A12" s="19" t="s">
        <v>148</v>
      </c>
      <c r="B12" s="19" t="s">
        <v>14</v>
      </c>
      <c r="C12" s="20">
        <v>1.0</v>
      </c>
      <c r="D12" s="22">
        <v>2.0</v>
      </c>
      <c r="E12" s="22"/>
      <c r="F12" s="22"/>
      <c r="G12" s="23"/>
      <c r="H12" s="23"/>
    </row>
    <row r="13">
      <c r="A13" s="19" t="s">
        <v>149</v>
      </c>
      <c r="B13" s="19" t="s">
        <v>14</v>
      </c>
      <c r="C13" s="20">
        <v>1.0</v>
      </c>
      <c r="D13" s="22">
        <v>3.0</v>
      </c>
      <c r="E13" s="22"/>
      <c r="F13" s="21"/>
      <c r="G13" s="23"/>
      <c r="H13" s="23"/>
    </row>
    <row r="14">
      <c r="A14" s="15">
        <v>38570.0</v>
      </c>
      <c r="B14" s="16"/>
      <c r="C14" s="16"/>
      <c r="D14" s="16"/>
      <c r="E14" s="16"/>
      <c r="F14" s="16"/>
      <c r="G14" s="16"/>
      <c r="H14" s="17"/>
    </row>
    <row r="15">
      <c r="A15" s="24" t="s">
        <v>150</v>
      </c>
      <c r="B15" s="19" t="s">
        <v>14</v>
      </c>
      <c r="C15" s="20">
        <v>1.0</v>
      </c>
      <c r="D15" s="22">
        <v>3.0</v>
      </c>
      <c r="E15" s="22"/>
      <c r="F15" s="21"/>
      <c r="G15" s="23"/>
      <c r="H15" s="23"/>
    </row>
    <row r="16">
      <c r="A16" s="24" t="s">
        <v>151</v>
      </c>
      <c r="B16" s="19" t="s">
        <v>14</v>
      </c>
      <c r="C16" s="20">
        <v>1.0</v>
      </c>
      <c r="D16" s="22">
        <v>2.0</v>
      </c>
      <c r="E16" s="22"/>
      <c r="F16" s="21"/>
      <c r="G16" s="23"/>
      <c r="H16" s="23"/>
    </row>
    <row r="17">
      <c r="A17" s="19" t="s">
        <v>152</v>
      </c>
      <c r="B17" s="19" t="s">
        <v>14</v>
      </c>
      <c r="C17" s="20">
        <v>1.0</v>
      </c>
      <c r="D17" s="22">
        <v>3.0</v>
      </c>
      <c r="E17" s="22"/>
      <c r="F17" s="21"/>
      <c r="G17" s="23"/>
      <c r="H17" s="23"/>
    </row>
    <row r="18">
      <c r="A18" s="15">
        <v>38571.0</v>
      </c>
      <c r="B18" s="16"/>
      <c r="C18" s="16"/>
      <c r="D18" s="16"/>
      <c r="E18" s="16"/>
      <c r="F18" s="16"/>
      <c r="G18" s="16"/>
      <c r="H18" s="17"/>
    </row>
    <row r="19">
      <c r="A19" s="24" t="s">
        <v>153</v>
      </c>
      <c r="B19" s="19" t="s">
        <v>14</v>
      </c>
      <c r="C19" s="20">
        <v>1.0</v>
      </c>
      <c r="D19" s="22"/>
      <c r="E19" s="21"/>
      <c r="F19" s="21"/>
      <c r="G19" s="23"/>
      <c r="H19" s="23"/>
    </row>
    <row r="20">
      <c r="A20" s="19" t="s">
        <v>154</v>
      </c>
      <c r="B20" s="19" t="s">
        <v>14</v>
      </c>
      <c r="C20" s="20">
        <v>1.0</v>
      </c>
      <c r="D20" s="22"/>
      <c r="E20" s="22"/>
      <c r="F20" s="21"/>
      <c r="G20" s="23"/>
      <c r="H20" s="23"/>
    </row>
    <row r="21">
      <c r="A21" s="15">
        <v>38572.0</v>
      </c>
      <c r="B21" s="16"/>
      <c r="C21" s="16"/>
      <c r="D21" s="16"/>
      <c r="E21" s="16"/>
      <c r="F21" s="16"/>
      <c r="G21" s="16"/>
      <c r="H21" s="17"/>
    </row>
    <row r="22">
      <c r="A22" s="19" t="s">
        <v>154</v>
      </c>
      <c r="B22" s="19" t="s">
        <v>14</v>
      </c>
      <c r="C22" s="20">
        <v>1.0</v>
      </c>
      <c r="D22" s="22"/>
      <c r="E22" s="22"/>
      <c r="F22" s="22"/>
      <c r="G22" s="23"/>
      <c r="H22" s="19"/>
    </row>
    <row r="23">
      <c r="A23" s="15">
        <v>38575.0</v>
      </c>
      <c r="B23" s="16"/>
      <c r="C23" s="16"/>
      <c r="D23" s="16"/>
      <c r="E23" s="16"/>
      <c r="F23" s="16"/>
      <c r="G23" s="16"/>
      <c r="H23" s="17"/>
    </row>
    <row r="24">
      <c r="A24" s="19" t="s">
        <v>155</v>
      </c>
      <c r="B24" s="19" t="s">
        <v>14</v>
      </c>
      <c r="C24" s="20">
        <v>1.0</v>
      </c>
      <c r="D24" s="22"/>
      <c r="E24" s="21"/>
      <c r="F24" s="21"/>
      <c r="G24" s="23"/>
      <c r="H24" s="23"/>
    </row>
    <row r="25">
      <c r="A25" s="15">
        <v>38576.0</v>
      </c>
      <c r="B25" s="16"/>
      <c r="C25" s="16"/>
      <c r="D25" s="16"/>
      <c r="E25" s="16"/>
      <c r="F25" s="16"/>
      <c r="G25" s="16"/>
      <c r="H25" s="17"/>
    </row>
    <row r="26">
      <c r="A26" s="19" t="s">
        <v>156</v>
      </c>
      <c r="B26" s="19" t="s">
        <v>14</v>
      </c>
      <c r="C26" s="20">
        <v>1.0</v>
      </c>
      <c r="D26" s="22"/>
      <c r="E26" s="21"/>
      <c r="F26" s="21"/>
      <c r="G26" s="23"/>
      <c r="H26" s="23"/>
    </row>
    <row r="27">
      <c r="A27" s="15">
        <v>38577.0</v>
      </c>
      <c r="B27" s="16"/>
      <c r="C27" s="16"/>
      <c r="D27" s="16"/>
      <c r="E27" s="16"/>
      <c r="F27" s="16"/>
      <c r="G27" s="16"/>
      <c r="H27" s="17"/>
    </row>
    <row r="28">
      <c r="A28" s="18" t="s">
        <v>60</v>
      </c>
      <c r="B28" s="19" t="s">
        <v>14</v>
      </c>
      <c r="C28" s="20"/>
      <c r="D28" s="22"/>
      <c r="E28" s="21"/>
      <c r="F28" s="21"/>
      <c r="G28" s="23"/>
      <c r="H28" s="23"/>
    </row>
    <row r="29">
      <c r="A29" s="19" t="s">
        <v>157</v>
      </c>
      <c r="B29" s="19"/>
      <c r="C29" s="20">
        <v>1.0</v>
      </c>
      <c r="D29" s="22"/>
      <c r="E29" s="21"/>
      <c r="F29" s="21"/>
      <c r="G29" s="23"/>
      <c r="H29" s="23"/>
    </row>
    <row r="30">
      <c r="A30" s="15">
        <v>38578.0</v>
      </c>
      <c r="B30" s="16"/>
      <c r="C30" s="16"/>
      <c r="D30" s="16"/>
      <c r="E30" s="16"/>
      <c r="F30" s="16"/>
      <c r="G30" s="16"/>
      <c r="H30" s="17"/>
    </row>
    <row r="31">
      <c r="A31" s="18" t="s">
        <v>60</v>
      </c>
      <c r="B31" s="19" t="s">
        <v>14</v>
      </c>
      <c r="C31" s="20"/>
      <c r="D31" s="22"/>
      <c r="E31" s="21"/>
      <c r="F31" s="21"/>
      <c r="G31" s="23"/>
      <c r="H31" s="23"/>
    </row>
    <row r="32">
      <c r="A32" s="19" t="s">
        <v>158</v>
      </c>
      <c r="B32" s="19"/>
      <c r="C32" s="20">
        <v>1.0</v>
      </c>
      <c r="D32" s="22"/>
      <c r="E32" s="21"/>
      <c r="F32" s="21"/>
      <c r="G32" s="23"/>
      <c r="H32" s="23"/>
    </row>
    <row r="33">
      <c r="A33" s="15">
        <v>38586.0</v>
      </c>
      <c r="B33" s="16"/>
      <c r="C33" s="16"/>
      <c r="D33" s="16"/>
      <c r="E33" s="16"/>
      <c r="F33" s="16"/>
      <c r="G33" s="16"/>
      <c r="H33" s="17"/>
    </row>
    <row r="34">
      <c r="A34" s="18" t="s">
        <v>60</v>
      </c>
      <c r="B34" s="23"/>
      <c r="C34" s="23"/>
      <c r="D34" s="22"/>
      <c r="E34" s="21"/>
      <c r="F34" s="21"/>
      <c r="G34" s="23"/>
      <c r="H34" s="23"/>
    </row>
    <row r="35">
      <c r="A35" s="19" t="s">
        <v>159</v>
      </c>
      <c r="B35" s="19" t="s">
        <v>14</v>
      </c>
      <c r="C35" s="20">
        <v>1.0</v>
      </c>
      <c r="D35" s="22"/>
      <c r="E35" s="21"/>
      <c r="F35" s="21"/>
      <c r="G35" s="23"/>
      <c r="H35" s="23"/>
    </row>
    <row r="36">
      <c r="A36" s="19"/>
      <c r="B36" s="19"/>
      <c r="C36" s="20"/>
      <c r="D36" s="22"/>
      <c r="E36" s="21"/>
      <c r="F36" s="21"/>
      <c r="G36" s="27"/>
      <c r="H36" s="27"/>
    </row>
    <row r="37">
      <c r="A37" s="15">
        <v>38589.0</v>
      </c>
      <c r="B37" s="16"/>
      <c r="C37" s="16"/>
      <c r="D37" s="16"/>
      <c r="E37" s="16"/>
      <c r="F37" s="16"/>
      <c r="G37" s="16"/>
      <c r="H37" s="17"/>
    </row>
    <row r="38">
      <c r="A38" s="18" t="s">
        <v>60</v>
      </c>
      <c r="B38" s="19"/>
      <c r="C38" s="20"/>
      <c r="D38" s="22"/>
      <c r="E38" s="21"/>
      <c r="F38" s="21"/>
      <c r="G38" s="27"/>
      <c r="H38" s="27"/>
    </row>
    <row r="39">
      <c r="A39" s="19" t="s">
        <v>160</v>
      </c>
      <c r="B39" s="19" t="s">
        <v>14</v>
      </c>
      <c r="C39" s="20">
        <v>1.0</v>
      </c>
      <c r="D39" s="22"/>
      <c r="E39" s="21"/>
      <c r="F39" s="21"/>
      <c r="G39" s="27"/>
      <c r="H39" s="27"/>
    </row>
    <row r="40">
      <c r="A40" s="19" t="s">
        <v>161</v>
      </c>
      <c r="B40" s="19" t="s">
        <v>14</v>
      </c>
      <c r="C40" s="20">
        <v>1.0</v>
      </c>
      <c r="D40" s="22"/>
      <c r="E40" s="21"/>
      <c r="F40" s="21"/>
      <c r="G40" s="27"/>
      <c r="H40" s="27"/>
    </row>
    <row r="41">
      <c r="A41" s="15">
        <v>38600.0</v>
      </c>
      <c r="B41" s="16"/>
      <c r="C41" s="16"/>
      <c r="D41" s="16"/>
      <c r="E41" s="16"/>
      <c r="F41" s="16"/>
      <c r="G41" s="16"/>
      <c r="H41" s="17"/>
    </row>
    <row r="42">
      <c r="A42" s="18" t="s">
        <v>60</v>
      </c>
      <c r="B42" s="19"/>
      <c r="C42" s="20"/>
      <c r="D42" s="22"/>
      <c r="E42" s="21"/>
      <c r="F42" s="21"/>
      <c r="G42" s="27"/>
      <c r="H42" s="27"/>
    </row>
    <row r="43">
      <c r="A43" s="19" t="s">
        <v>162</v>
      </c>
      <c r="B43" s="19" t="s">
        <v>14</v>
      </c>
      <c r="C43" s="20">
        <v>1.0</v>
      </c>
      <c r="D43" s="22"/>
      <c r="E43" s="21"/>
      <c r="F43" s="21"/>
      <c r="G43" s="27"/>
      <c r="H43" s="27"/>
    </row>
    <row r="44">
      <c r="A44" s="15">
        <v>38478.0</v>
      </c>
      <c r="B44" s="16"/>
      <c r="C44" s="16"/>
      <c r="D44" s="16"/>
      <c r="E44" s="16"/>
      <c r="F44" s="16"/>
      <c r="G44" s="16"/>
      <c r="H44" s="17"/>
    </row>
    <row r="45">
      <c r="A45" s="18" t="s">
        <v>60</v>
      </c>
      <c r="B45" s="19"/>
      <c r="C45" s="20"/>
      <c r="D45" s="22"/>
      <c r="E45" s="21"/>
      <c r="F45" s="21"/>
      <c r="G45" s="27"/>
      <c r="H45" s="27"/>
    </row>
    <row r="46">
      <c r="A46" s="19" t="s">
        <v>163</v>
      </c>
      <c r="B46" s="19" t="s">
        <v>14</v>
      </c>
      <c r="C46" s="20">
        <v>1.0</v>
      </c>
      <c r="D46" s="22"/>
      <c r="E46" s="21"/>
      <c r="F46" s="21"/>
      <c r="G46" s="27"/>
      <c r="H46" s="27"/>
    </row>
    <row r="47">
      <c r="A47" s="15">
        <v>38603.0</v>
      </c>
      <c r="B47" s="16"/>
      <c r="C47" s="16"/>
      <c r="D47" s="16"/>
      <c r="E47" s="16"/>
      <c r="F47" s="16"/>
      <c r="G47" s="16"/>
      <c r="H47" s="17"/>
    </row>
    <row r="48">
      <c r="A48" s="18" t="s">
        <v>60</v>
      </c>
      <c r="B48" s="19"/>
      <c r="C48" s="20"/>
      <c r="D48" s="22"/>
      <c r="E48" s="21"/>
      <c r="F48" s="21"/>
      <c r="G48" s="27"/>
      <c r="H48" s="27"/>
    </row>
    <row r="49">
      <c r="A49" s="19" t="s">
        <v>164</v>
      </c>
      <c r="B49" s="19" t="s">
        <v>14</v>
      </c>
      <c r="C49" s="20">
        <v>1.0</v>
      </c>
      <c r="D49" s="22"/>
      <c r="E49" s="21"/>
      <c r="F49" s="21"/>
      <c r="G49" s="27"/>
      <c r="H49" s="27"/>
    </row>
    <row r="50">
      <c r="A50" s="19" t="s">
        <v>165</v>
      </c>
      <c r="B50" s="19" t="s">
        <v>14</v>
      </c>
      <c r="C50" s="20">
        <v>1.0</v>
      </c>
      <c r="D50" s="22"/>
      <c r="E50" s="21"/>
      <c r="F50" s="21"/>
      <c r="G50" s="27"/>
      <c r="H50" s="27"/>
    </row>
    <row r="51">
      <c r="A51" s="15">
        <v>38604.0</v>
      </c>
      <c r="B51" s="16"/>
      <c r="C51" s="16"/>
      <c r="D51" s="16"/>
      <c r="E51" s="16"/>
      <c r="F51" s="16"/>
      <c r="G51" s="16"/>
      <c r="H51" s="17"/>
    </row>
    <row r="52">
      <c r="A52" s="18" t="s">
        <v>60</v>
      </c>
      <c r="B52" s="19"/>
      <c r="C52" s="20"/>
      <c r="D52" s="22"/>
      <c r="E52" s="21"/>
      <c r="F52" s="21"/>
      <c r="G52" s="27"/>
      <c r="H52" s="27"/>
    </row>
    <row r="53">
      <c r="A53" s="19" t="s">
        <v>166</v>
      </c>
      <c r="B53" s="19" t="s">
        <v>14</v>
      </c>
      <c r="C53" s="20"/>
      <c r="D53" s="22"/>
      <c r="E53" s="21"/>
      <c r="F53" s="21"/>
      <c r="G53" s="27"/>
      <c r="H53" s="27"/>
    </row>
    <row r="54">
      <c r="A54" s="15">
        <v>38605.0</v>
      </c>
      <c r="B54" s="16"/>
      <c r="C54" s="16"/>
      <c r="D54" s="16"/>
      <c r="E54" s="16"/>
      <c r="F54" s="16"/>
      <c r="G54" s="16"/>
      <c r="H54" s="17"/>
    </row>
    <row r="55">
      <c r="A55" s="18" t="s">
        <v>60</v>
      </c>
      <c r="B55" s="19"/>
      <c r="C55" s="20"/>
      <c r="D55" s="28"/>
      <c r="E55" s="21"/>
      <c r="F55" s="21"/>
      <c r="G55" s="27"/>
      <c r="H55" s="27"/>
    </row>
    <row r="56">
      <c r="A56" s="24" t="s">
        <v>167</v>
      </c>
      <c r="B56" s="19" t="s">
        <v>14</v>
      </c>
      <c r="C56" s="20"/>
      <c r="D56" s="22"/>
      <c r="E56" s="21"/>
      <c r="F56" s="21"/>
      <c r="G56" s="27"/>
      <c r="H56" s="27"/>
    </row>
    <row r="57">
      <c r="A57" s="19"/>
      <c r="B57" s="19"/>
      <c r="C57" s="20"/>
      <c r="D57" s="28"/>
      <c r="E57" s="21"/>
      <c r="F57" s="21"/>
      <c r="G57" s="27"/>
      <c r="H57" s="27"/>
    </row>
    <row r="58">
      <c r="A58" s="15"/>
      <c r="B58" s="16"/>
      <c r="C58" s="16"/>
      <c r="D58" s="16"/>
      <c r="E58" s="16"/>
      <c r="F58" s="16"/>
      <c r="G58" s="16"/>
      <c r="H58" s="17"/>
    </row>
    <row r="59">
      <c r="A59" s="18"/>
      <c r="B59" s="19"/>
      <c r="C59" s="20"/>
      <c r="D59" s="22"/>
      <c r="E59" s="21"/>
      <c r="F59" s="21"/>
      <c r="G59" s="27"/>
      <c r="H59" s="27"/>
    </row>
    <row r="60">
      <c r="A60" s="19"/>
      <c r="B60" s="19"/>
      <c r="C60" s="20"/>
      <c r="D60" s="22"/>
      <c r="E60" s="21"/>
      <c r="F60" s="21"/>
      <c r="G60" s="27"/>
      <c r="H60" s="27"/>
    </row>
    <row r="61">
      <c r="A61" s="31"/>
      <c r="B61" s="19"/>
      <c r="C61" s="20"/>
      <c r="D61" s="22"/>
      <c r="E61" s="21"/>
      <c r="F61" s="21"/>
      <c r="G61" s="27"/>
      <c r="H61" s="27"/>
    </row>
    <row r="62">
      <c r="A62" s="15"/>
      <c r="B62" s="16"/>
      <c r="C62" s="16"/>
      <c r="D62" s="16"/>
      <c r="E62" s="16"/>
      <c r="F62" s="16"/>
      <c r="G62" s="16"/>
      <c r="H62" s="17"/>
    </row>
    <row r="63">
      <c r="A63" s="18"/>
      <c r="B63" s="19"/>
      <c r="C63" s="20"/>
      <c r="D63" s="22"/>
      <c r="E63" s="21"/>
      <c r="F63" s="21"/>
      <c r="G63" s="27"/>
      <c r="H63" s="27"/>
    </row>
    <row r="64">
      <c r="A64" s="19"/>
      <c r="B64" s="19"/>
      <c r="C64" s="20"/>
      <c r="D64" s="22"/>
      <c r="E64" s="21"/>
      <c r="F64" s="21"/>
      <c r="G64" s="27"/>
      <c r="H64" s="27"/>
    </row>
    <row r="65">
      <c r="A65" s="19"/>
      <c r="B65" s="19"/>
      <c r="C65" s="20"/>
      <c r="D65" s="22"/>
      <c r="E65" s="21"/>
      <c r="F65" s="21"/>
      <c r="G65" s="27"/>
      <c r="H65" s="27"/>
    </row>
    <row r="66">
      <c r="A66" s="15"/>
      <c r="B66" s="16"/>
      <c r="C66" s="16"/>
      <c r="D66" s="16"/>
      <c r="E66" s="16"/>
      <c r="F66" s="16"/>
      <c r="G66" s="16"/>
      <c r="H66" s="17"/>
    </row>
    <row r="67">
      <c r="A67" s="18"/>
      <c r="B67" s="19"/>
      <c r="C67" s="20"/>
      <c r="D67" s="22"/>
      <c r="E67" s="21"/>
      <c r="F67" s="21"/>
      <c r="G67" s="27"/>
      <c r="H67" s="27"/>
    </row>
    <row r="68">
      <c r="A68" s="19"/>
      <c r="B68" s="19"/>
      <c r="C68" s="20"/>
      <c r="D68" s="22"/>
      <c r="E68" s="21"/>
      <c r="F68" s="21"/>
      <c r="G68" s="27"/>
      <c r="H68" s="27"/>
    </row>
    <row r="69">
      <c r="A69" s="19"/>
      <c r="B69" s="19"/>
      <c r="C69" s="20"/>
      <c r="D69" s="22"/>
      <c r="E69" s="21"/>
      <c r="F69" s="21"/>
      <c r="G69" s="27"/>
      <c r="H69" s="27"/>
    </row>
    <row r="70">
      <c r="A70" s="19"/>
      <c r="B70" s="19"/>
      <c r="C70" s="20"/>
      <c r="D70" s="22"/>
      <c r="E70" s="21"/>
      <c r="F70" s="21"/>
      <c r="G70" s="27"/>
      <c r="H70" s="27"/>
    </row>
    <row r="71">
      <c r="A71" s="15"/>
      <c r="B71" s="16"/>
      <c r="C71" s="16"/>
      <c r="D71" s="16"/>
      <c r="E71" s="16"/>
      <c r="F71" s="16"/>
      <c r="G71" s="16"/>
      <c r="H71" s="17"/>
    </row>
    <row r="72">
      <c r="A72" s="18"/>
      <c r="B72" s="19"/>
      <c r="C72" s="20"/>
      <c r="D72" s="22"/>
      <c r="E72" s="21"/>
      <c r="F72" s="21"/>
      <c r="G72" s="27"/>
      <c r="H72" s="27"/>
    </row>
    <row r="73">
      <c r="A73" s="19"/>
      <c r="B73" s="19"/>
      <c r="C73" s="20"/>
      <c r="D73" s="22"/>
      <c r="E73" s="21"/>
      <c r="F73" s="21"/>
      <c r="G73" s="27"/>
      <c r="H73" s="27"/>
    </row>
    <row r="74">
      <c r="A74" s="19"/>
      <c r="B74" s="19"/>
      <c r="C74" s="20"/>
      <c r="D74" s="22"/>
      <c r="E74" s="21"/>
      <c r="F74" s="21"/>
      <c r="G74" s="27"/>
      <c r="H74" s="27"/>
    </row>
    <row r="75">
      <c r="A75" s="19"/>
      <c r="B75" s="19"/>
      <c r="C75" s="20"/>
      <c r="D75" s="22"/>
      <c r="E75" s="21"/>
      <c r="F75" s="21"/>
      <c r="G75" s="27"/>
      <c r="H75" s="27"/>
    </row>
    <row r="76">
      <c r="A76" s="15"/>
      <c r="B76" s="16"/>
      <c r="C76" s="16"/>
      <c r="D76" s="16"/>
      <c r="E76" s="16"/>
      <c r="F76" s="16"/>
      <c r="G76" s="16"/>
      <c r="H76" s="17"/>
    </row>
    <row r="77">
      <c r="A77" s="19"/>
      <c r="B77" s="19"/>
      <c r="C77" s="20"/>
      <c r="D77" s="22"/>
      <c r="E77" s="21"/>
      <c r="F77" s="21"/>
      <c r="G77" s="27"/>
      <c r="H77" s="27"/>
    </row>
    <row r="78">
      <c r="A78" s="19"/>
      <c r="B78" s="19"/>
      <c r="C78" s="20"/>
      <c r="D78" s="22"/>
      <c r="E78" s="21"/>
      <c r="F78" s="21"/>
      <c r="G78" s="27"/>
      <c r="H78" s="27"/>
    </row>
    <row r="79">
      <c r="A79" s="15"/>
      <c r="B79" s="16"/>
      <c r="C79" s="16"/>
      <c r="D79" s="16"/>
      <c r="E79" s="16"/>
      <c r="F79" s="16"/>
      <c r="G79" s="16"/>
      <c r="H79" s="17"/>
    </row>
    <row r="80">
      <c r="A80" s="19"/>
      <c r="B80" s="19"/>
      <c r="C80" s="20"/>
      <c r="D80" s="22"/>
      <c r="E80" s="21"/>
      <c r="F80" s="21"/>
      <c r="G80" s="27"/>
      <c r="H80" s="27"/>
    </row>
    <row r="81">
      <c r="A81" s="19"/>
      <c r="B81" s="19"/>
      <c r="C81" s="20"/>
      <c r="D81" s="22"/>
      <c r="E81" s="21"/>
      <c r="F81" s="21"/>
      <c r="G81" s="27"/>
      <c r="H81" s="27"/>
    </row>
    <row r="82">
      <c r="A82" s="19"/>
      <c r="B82" s="19"/>
      <c r="C82" s="20"/>
      <c r="D82" s="28"/>
      <c r="E82" s="21"/>
      <c r="F82" s="21"/>
      <c r="G82" s="27"/>
      <c r="H82" s="27"/>
    </row>
    <row r="83">
      <c r="A83" s="15"/>
      <c r="B83" s="16"/>
      <c r="C83" s="16"/>
      <c r="D83" s="16"/>
      <c r="E83" s="16"/>
      <c r="F83" s="16"/>
      <c r="G83" s="16"/>
      <c r="H83" s="17"/>
    </row>
    <row r="84">
      <c r="A84" s="19"/>
      <c r="B84" s="19"/>
      <c r="C84" s="20"/>
      <c r="D84" s="22"/>
      <c r="E84" s="21"/>
      <c r="F84" s="21"/>
      <c r="G84" s="27"/>
      <c r="H84" s="27"/>
    </row>
    <row r="85">
      <c r="A85" s="15"/>
      <c r="B85" s="16"/>
      <c r="C85" s="16"/>
      <c r="D85" s="16"/>
      <c r="E85" s="16"/>
      <c r="F85" s="16"/>
      <c r="G85" s="16"/>
      <c r="H85" s="17"/>
    </row>
    <row r="86">
      <c r="A86" s="19"/>
      <c r="B86" s="19"/>
      <c r="C86" s="20"/>
      <c r="D86" s="22"/>
      <c r="E86" s="21"/>
      <c r="F86" s="21"/>
      <c r="G86" s="27"/>
      <c r="H86" s="27"/>
    </row>
    <row r="87">
      <c r="A87" s="15"/>
      <c r="B87" s="16"/>
      <c r="C87" s="16"/>
      <c r="D87" s="16"/>
      <c r="E87" s="16"/>
      <c r="F87" s="16"/>
      <c r="G87" s="16"/>
      <c r="H87" s="17"/>
    </row>
    <row r="88">
      <c r="A88" s="19"/>
      <c r="B88" s="19"/>
      <c r="C88" s="20"/>
      <c r="D88" s="22"/>
      <c r="E88" s="21"/>
      <c r="F88" s="21"/>
      <c r="G88" s="27"/>
      <c r="H88" s="27"/>
    </row>
    <row r="89">
      <c r="A89" s="15"/>
      <c r="B89" s="16"/>
      <c r="C89" s="16"/>
      <c r="D89" s="16"/>
      <c r="E89" s="16"/>
      <c r="F89" s="16"/>
      <c r="G89" s="16"/>
      <c r="H89" s="17"/>
    </row>
    <row r="90">
      <c r="A90" s="19"/>
      <c r="B90" s="19"/>
      <c r="C90" s="20"/>
      <c r="D90" s="22"/>
      <c r="E90" s="21"/>
      <c r="F90" s="21"/>
      <c r="G90" s="27"/>
      <c r="H90" s="27"/>
    </row>
    <row r="91">
      <c r="A91" s="15"/>
      <c r="B91" s="16"/>
      <c r="C91" s="16"/>
      <c r="D91" s="16"/>
      <c r="E91" s="16"/>
      <c r="F91" s="16"/>
      <c r="G91" s="16"/>
      <c r="H91" s="17"/>
    </row>
    <row r="92">
      <c r="A92" s="19"/>
      <c r="B92" s="19"/>
      <c r="C92" s="20"/>
      <c r="D92" s="22"/>
      <c r="E92" s="21"/>
      <c r="F92" s="21"/>
      <c r="G92" s="27"/>
      <c r="H92" s="27"/>
    </row>
    <row r="93">
      <c r="A93" s="19"/>
      <c r="B93" s="19"/>
      <c r="C93" s="20"/>
      <c r="D93" s="22"/>
      <c r="E93" s="21"/>
      <c r="F93" s="21"/>
      <c r="G93" s="27"/>
      <c r="H93" s="27"/>
    </row>
    <row r="94">
      <c r="A94" s="15"/>
      <c r="B94" s="16"/>
      <c r="C94" s="16"/>
      <c r="D94" s="16"/>
      <c r="E94" s="16"/>
      <c r="F94" s="16"/>
      <c r="G94" s="16"/>
      <c r="H94" s="17"/>
    </row>
    <row r="95">
      <c r="A95" s="19"/>
      <c r="B95" s="19"/>
      <c r="C95" s="20"/>
      <c r="D95" s="22"/>
      <c r="E95" s="21"/>
      <c r="F95" s="21"/>
      <c r="G95" s="27"/>
      <c r="H95" s="27"/>
    </row>
    <row r="96">
      <c r="A96" s="30"/>
      <c r="B96" s="16"/>
      <c r="C96" s="16"/>
      <c r="D96" s="16"/>
      <c r="E96" s="16"/>
      <c r="F96" s="16"/>
      <c r="G96" s="16"/>
      <c r="H96" s="17"/>
    </row>
    <row r="97">
      <c r="A97" s="19"/>
      <c r="B97" s="19"/>
      <c r="C97" s="20"/>
      <c r="D97" s="22"/>
      <c r="E97" s="21"/>
      <c r="F97" s="21"/>
      <c r="G97" s="27"/>
      <c r="H97" s="27"/>
    </row>
    <row r="98">
      <c r="A98" s="19"/>
      <c r="B98" s="19"/>
      <c r="C98" s="20"/>
      <c r="D98" s="22"/>
      <c r="E98" s="21"/>
      <c r="F98" s="21"/>
      <c r="G98" s="27"/>
      <c r="H98" s="27"/>
    </row>
    <row r="99">
      <c r="A99" s="15"/>
      <c r="B99" s="16"/>
      <c r="C99" s="16"/>
      <c r="D99" s="16"/>
      <c r="E99" s="16"/>
      <c r="F99" s="16"/>
      <c r="G99" s="16"/>
      <c r="H99" s="17"/>
    </row>
    <row r="100">
      <c r="A100" s="19"/>
      <c r="B100" s="19"/>
      <c r="C100" s="20"/>
      <c r="D100" s="22"/>
      <c r="E100" s="21"/>
      <c r="F100" s="21"/>
      <c r="G100" s="27"/>
      <c r="H100" s="27"/>
    </row>
    <row r="101">
      <c r="A101" s="15"/>
      <c r="B101" s="16"/>
      <c r="C101" s="16"/>
      <c r="D101" s="16"/>
      <c r="E101" s="16"/>
      <c r="F101" s="16"/>
      <c r="G101" s="16"/>
      <c r="H101" s="17"/>
    </row>
    <row r="102">
      <c r="A102" s="19"/>
      <c r="B102" s="19"/>
      <c r="C102" s="20"/>
      <c r="D102" s="22"/>
      <c r="E102" s="21"/>
      <c r="F102" s="21"/>
      <c r="G102" s="27"/>
      <c r="H102" s="27"/>
    </row>
    <row r="103">
      <c r="A103" s="19"/>
      <c r="B103" s="19"/>
      <c r="C103" s="20"/>
      <c r="D103" s="28"/>
      <c r="E103" s="21"/>
      <c r="F103" s="21"/>
      <c r="G103" s="27"/>
      <c r="H103" s="27"/>
    </row>
    <row r="104">
      <c r="A104" s="19"/>
      <c r="B104" s="19"/>
      <c r="C104" s="20"/>
      <c r="D104" s="28"/>
      <c r="E104" s="21"/>
      <c r="F104" s="21"/>
      <c r="G104" s="27"/>
      <c r="H104" s="27"/>
    </row>
  </sheetData>
  <mergeCells count="32">
    <mergeCell ref="A1:H1"/>
    <mergeCell ref="A7:H7"/>
    <mergeCell ref="A10:H10"/>
    <mergeCell ref="A14:H14"/>
    <mergeCell ref="A18:H18"/>
    <mergeCell ref="A21:H21"/>
    <mergeCell ref="A23:H23"/>
    <mergeCell ref="A25:H25"/>
    <mergeCell ref="A27:H27"/>
    <mergeCell ref="A30:H30"/>
    <mergeCell ref="A33:H33"/>
    <mergeCell ref="A37:H37"/>
    <mergeCell ref="A41:H41"/>
    <mergeCell ref="A44:H44"/>
    <mergeCell ref="A47:H47"/>
    <mergeCell ref="A51:H51"/>
    <mergeCell ref="A54:H54"/>
    <mergeCell ref="A58:H58"/>
    <mergeCell ref="A62:H62"/>
    <mergeCell ref="A66:H66"/>
    <mergeCell ref="A71:H71"/>
    <mergeCell ref="A94:H94"/>
    <mergeCell ref="A96:H96"/>
    <mergeCell ref="A99:H99"/>
    <mergeCell ref="A101:H101"/>
    <mergeCell ref="A76:H76"/>
    <mergeCell ref="A79:H79"/>
    <mergeCell ref="A83:H83"/>
    <mergeCell ref="A85:H85"/>
    <mergeCell ref="A87:H87"/>
    <mergeCell ref="A89:H89"/>
    <mergeCell ref="A91:H91"/>
  </mergeCells>
  <dataValidations>
    <dataValidation type="list" allowBlank="1" showErrorMessage="1" sqref="F8:F9 F12 F22">
      <formula1>"Done,Rework,Pending"</formula1>
    </dataValidation>
    <dataValidation type="list" allowBlank="1" showErrorMessage="1" sqref="B8:B9 B11:B13 B15:B17 B19:B20 B22 B24 B26 B28:B29 B31:B32 B35:B36 B38:B40 B42:B43 B45:B46 B48:B50 B52:B53 B55:B57 B59:B61 B63:B65 B67:B70 B72:B75 B77:B78 B80:B82 B84 B86 B88 B90 B92:B93 B95 B97:B98 B100 B102:B104">
      <formula1>"Todo,Done,Inprogress"</formula1>
    </dataValidation>
    <dataValidation type="list" allowBlank="1" showErrorMessage="1" sqref="E8:E9 E11:E13 E15:E17 E20 E22">
      <formula1>"TungNS,QuanHV"</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s>
  <sheetData>
    <row r="1">
      <c r="A1" s="1" t="s">
        <v>0</v>
      </c>
    </row>
    <row r="2">
      <c r="A2" s="2"/>
      <c r="B2" s="3"/>
      <c r="C2" s="4"/>
      <c r="D2" s="3"/>
      <c r="E2" s="3"/>
      <c r="F2" s="3"/>
      <c r="G2" s="5"/>
      <c r="H2" s="5"/>
    </row>
    <row r="3">
      <c r="A3" s="6" t="s">
        <v>1</v>
      </c>
      <c r="B3" s="3"/>
      <c r="C3" s="7"/>
      <c r="D3" s="8" t="s">
        <v>2</v>
      </c>
      <c r="E3" s="8"/>
      <c r="F3" s="8"/>
      <c r="G3" s="9"/>
      <c r="H3" s="9"/>
    </row>
    <row r="4">
      <c r="A4" s="10"/>
      <c r="B4" s="3"/>
      <c r="C4" s="7"/>
      <c r="D4" s="8" t="s">
        <v>3</v>
      </c>
      <c r="E4" s="8"/>
      <c r="F4" s="8"/>
      <c r="G4" s="5"/>
      <c r="H4" s="5"/>
    </row>
    <row r="5">
      <c r="A5" s="11"/>
      <c r="B5" s="12"/>
      <c r="C5" s="11"/>
      <c r="D5" s="11"/>
      <c r="E5" s="11"/>
      <c r="F5" s="11"/>
      <c r="G5" s="12"/>
      <c r="H5" s="12"/>
    </row>
    <row r="6">
      <c r="A6" s="13" t="s">
        <v>4</v>
      </c>
      <c r="B6" s="14" t="s">
        <v>5</v>
      </c>
      <c r="C6" s="14" t="s">
        <v>6</v>
      </c>
      <c r="D6" s="14" t="s">
        <v>7</v>
      </c>
      <c r="E6" s="14" t="s">
        <v>8</v>
      </c>
      <c r="F6" s="14" t="s">
        <v>9</v>
      </c>
      <c r="G6" s="13" t="s">
        <v>10</v>
      </c>
      <c r="H6" s="13" t="s">
        <v>11</v>
      </c>
    </row>
    <row r="7">
      <c r="A7" s="15">
        <v>45873.0</v>
      </c>
      <c r="B7" s="16"/>
      <c r="C7" s="16"/>
      <c r="D7" s="16"/>
      <c r="E7" s="16"/>
      <c r="F7" s="16"/>
      <c r="G7" s="16"/>
      <c r="H7" s="17"/>
    </row>
    <row r="8">
      <c r="A8" s="18"/>
      <c r="B8" s="19"/>
      <c r="C8" s="20"/>
      <c r="D8" s="21"/>
      <c r="E8" s="22"/>
      <c r="F8" s="22"/>
      <c r="G8" s="23"/>
      <c r="H8" s="23"/>
    </row>
    <row r="9">
      <c r="A9" s="19" t="s">
        <v>168</v>
      </c>
      <c r="B9" s="19" t="s">
        <v>14</v>
      </c>
      <c r="C9" s="20"/>
      <c r="D9" s="22">
        <v>4.0</v>
      </c>
      <c r="E9" s="22"/>
      <c r="F9" s="22"/>
      <c r="G9" s="19"/>
      <c r="H9" s="23"/>
    </row>
    <row r="10">
      <c r="A10" s="19" t="s">
        <v>169</v>
      </c>
      <c r="B10" s="19" t="s">
        <v>14</v>
      </c>
      <c r="C10" s="22" t="s">
        <v>170</v>
      </c>
      <c r="D10" s="22">
        <v>4.0</v>
      </c>
      <c r="E10" s="22"/>
      <c r="F10" s="22"/>
      <c r="G10" s="23"/>
      <c r="H10" s="23"/>
    </row>
    <row r="11">
      <c r="A11" s="19"/>
      <c r="B11" s="19"/>
      <c r="C11" s="20"/>
      <c r="D11" s="21"/>
      <c r="E11" s="22"/>
      <c r="F11" s="22"/>
      <c r="G11" s="23"/>
      <c r="H11" s="23"/>
    </row>
    <row r="12">
      <c r="A12" s="23"/>
      <c r="B12" s="23"/>
      <c r="C12" s="20"/>
      <c r="D12" s="21"/>
      <c r="E12" s="22"/>
      <c r="F12" s="21"/>
      <c r="G12" s="23"/>
      <c r="H12" s="23"/>
    </row>
    <row r="13">
      <c r="A13" s="15">
        <v>45874.0</v>
      </c>
      <c r="B13" s="16"/>
      <c r="C13" s="16"/>
      <c r="D13" s="16"/>
      <c r="E13" s="16"/>
      <c r="F13" s="16"/>
      <c r="G13" s="16"/>
      <c r="H13" s="17"/>
    </row>
    <row r="14">
      <c r="A14" s="18"/>
      <c r="B14" s="19"/>
      <c r="C14" s="20"/>
      <c r="D14" s="22"/>
      <c r="E14" s="22"/>
      <c r="F14" s="21"/>
      <c r="G14" s="23"/>
      <c r="H14" s="23"/>
    </row>
    <row r="15">
      <c r="A15" s="19" t="s">
        <v>169</v>
      </c>
      <c r="B15" s="19" t="s">
        <v>14</v>
      </c>
      <c r="C15" s="20"/>
      <c r="D15" s="22">
        <v>8.0</v>
      </c>
      <c r="E15" s="22"/>
      <c r="F15" s="22"/>
      <c r="G15" s="23"/>
      <c r="H15" s="23"/>
    </row>
    <row r="16">
      <c r="A16" s="19"/>
      <c r="B16" s="19"/>
      <c r="C16" s="20"/>
      <c r="D16" s="22"/>
      <c r="E16" s="22"/>
      <c r="F16" s="21"/>
      <c r="G16" s="23"/>
      <c r="H16" s="23"/>
    </row>
    <row r="17">
      <c r="A17" s="19"/>
      <c r="B17" s="19"/>
      <c r="C17" s="20"/>
      <c r="D17" s="22"/>
      <c r="E17" s="22"/>
      <c r="F17" s="21"/>
      <c r="G17" s="23"/>
      <c r="H17" s="23"/>
    </row>
    <row r="18">
      <c r="A18" s="19"/>
      <c r="B18" s="19"/>
      <c r="C18" s="20"/>
      <c r="D18" s="22"/>
      <c r="E18" s="22"/>
      <c r="F18" s="21"/>
      <c r="G18" s="23"/>
      <c r="H18" s="23"/>
    </row>
    <row r="19">
      <c r="A19" s="38">
        <v>45875.0</v>
      </c>
      <c r="B19" s="16"/>
      <c r="C19" s="16"/>
      <c r="D19" s="16"/>
      <c r="E19" s="16"/>
      <c r="F19" s="16"/>
      <c r="G19" s="16"/>
      <c r="H19" s="17"/>
    </row>
    <row r="20">
      <c r="A20" s="18"/>
      <c r="B20" s="19"/>
      <c r="C20" s="20"/>
      <c r="D20" s="22"/>
      <c r="E20" s="22"/>
      <c r="F20" s="21"/>
      <c r="G20" s="23"/>
      <c r="H20" s="23"/>
    </row>
    <row r="21">
      <c r="A21" s="19" t="s">
        <v>169</v>
      </c>
      <c r="B21" s="19"/>
      <c r="C21" s="20"/>
      <c r="D21" s="22">
        <v>8.0</v>
      </c>
      <c r="E21" s="22"/>
      <c r="F21" s="21"/>
      <c r="G21" s="23"/>
      <c r="H21" s="23"/>
    </row>
    <row r="22">
      <c r="A22" s="19"/>
      <c r="B22" s="19"/>
      <c r="C22" s="20"/>
      <c r="D22" s="22"/>
      <c r="E22" s="22"/>
      <c r="F22" s="21"/>
      <c r="G22" s="23"/>
      <c r="H22" s="23"/>
    </row>
    <row r="23">
      <c r="A23" s="19"/>
      <c r="B23" s="19"/>
      <c r="C23" s="20"/>
      <c r="D23" s="22"/>
      <c r="E23" s="22"/>
      <c r="F23" s="21"/>
      <c r="G23" s="23"/>
      <c r="H23" s="23"/>
    </row>
    <row r="24">
      <c r="A24" s="19"/>
      <c r="B24" s="19"/>
      <c r="C24" s="20"/>
      <c r="D24" s="22"/>
      <c r="E24" s="22"/>
      <c r="F24" s="21"/>
      <c r="G24" s="23"/>
      <c r="H24" s="23"/>
    </row>
    <row r="25">
      <c r="A25" s="15">
        <v>45876.0</v>
      </c>
      <c r="B25" s="16"/>
      <c r="C25" s="16"/>
      <c r="D25" s="16"/>
      <c r="E25" s="16"/>
      <c r="F25" s="16"/>
      <c r="G25" s="16"/>
      <c r="H25" s="17"/>
    </row>
    <row r="26">
      <c r="A26" s="18"/>
      <c r="B26" s="19"/>
      <c r="C26" s="20"/>
      <c r="D26" s="22"/>
      <c r="E26" s="21"/>
      <c r="F26" s="21"/>
      <c r="G26" s="23"/>
      <c r="H26" s="23"/>
    </row>
    <row r="27">
      <c r="A27" s="19" t="s">
        <v>169</v>
      </c>
      <c r="B27" s="19"/>
      <c r="C27" s="20"/>
      <c r="D27" s="22"/>
      <c r="E27" s="22"/>
      <c r="F27" s="21"/>
      <c r="G27" s="23"/>
      <c r="H27" s="23"/>
    </row>
    <row r="28">
      <c r="A28" s="19" t="s">
        <v>153</v>
      </c>
      <c r="B28" s="19"/>
      <c r="C28" s="20"/>
      <c r="D28" s="22"/>
      <c r="E28" s="22"/>
      <c r="F28" s="21"/>
      <c r="G28" s="23"/>
      <c r="H28" s="23"/>
    </row>
    <row r="29">
      <c r="A29" s="19" t="s">
        <v>171</v>
      </c>
      <c r="B29" s="19"/>
      <c r="C29" s="20"/>
      <c r="D29" s="22"/>
      <c r="E29" s="22"/>
      <c r="F29" s="21"/>
      <c r="G29" s="23"/>
      <c r="H29" s="23"/>
    </row>
    <row r="30">
      <c r="A30" s="18"/>
      <c r="B30" s="19"/>
      <c r="C30" s="20"/>
      <c r="D30" s="22"/>
      <c r="E30" s="22"/>
      <c r="F30" s="21"/>
      <c r="G30" s="23"/>
      <c r="H30" s="23"/>
    </row>
    <row r="31">
      <c r="A31" s="19"/>
      <c r="B31" s="19"/>
      <c r="C31" s="20"/>
      <c r="D31" s="22"/>
      <c r="E31" s="22"/>
      <c r="F31" s="21"/>
      <c r="G31" s="23"/>
      <c r="H31" s="23"/>
    </row>
    <row r="32">
      <c r="A32" s="15">
        <v>45877.0</v>
      </c>
      <c r="B32" s="16"/>
      <c r="C32" s="16"/>
      <c r="D32" s="16"/>
      <c r="E32" s="16"/>
      <c r="F32" s="16"/>
      <c r="G32" s="16"/>
      <c r="H32" s="17"/>
    </row>
    <row r="33">
      <c r="A33" s="19"/>
      <c r="B33" s="19"/>
      <c r="C33" s="20"/>
      <c r="D33" s="22"/>
      <c r="E33" s="22"/>
      <c r="F33" s="22"/>
      <c r="G33" s="23"/>
      <c r="H33" s="19"/>
    </row>
    <row r="34">
      <c r="A34" s="19"/>
      <c r="B34" s="19"/>
      <c r="C34" s="20"/>
      <c r="D34" s="22"/>
      <c r="E34" s="22"/>
      <c r="F34" s="21"/>
      <c r="G34" s="23"/>
      <c r="H34" s="23"/>
    </row>
    <row r="35">
      <c r="A35" s="15">
        <v>45880.0</v>
      </c>
      <c r="B35" s="16"/>
      <c r="C35" s="16"/>
      <c r="D35" s="16"/>
      <c r="E35" s="16"/>
      <c r="F35" s="16"/>
      <c r="G35" s="16"/>
      <c r="H35" s="17"/>
    </row>
    <row r="36">
      <c r="A36" s="39"/>
      <c r="B36" s="26"/>
      <c r="C36" s="26"/>
      <c r="D36" s="26"/>
      <c r="E36" s="26"/>
      <c r="F36" s="26"/>
      <c r="G36" s="26"/>
      <c r="H36" s="26"/>
    </row>
    <row r="37">
      <c r="A37" s="19" t="s">
        <v>172</v>
      </c>
      <c r="B37" s="19" t="s">
        <v>14</v>
      </c>
      <c r="C37" s="20"/>
      <c r="D37" s="22">
        <v>4.0</v>
      </c>
      <c r="E37" s="21"/>
      <c r="F37" s="21"/>
      <c r="G37" s="23"/>
      <c r="H37" s="23"/>
    </row>
    <row r="38">
      <c r="A38" s="19" t="s">
        <v>173</v>
      </c>
      <c r="B38" s="19"/>
      <c r="C38" s="20"/>
      <c r="D38" s="22">
        <v>4.0</v>
      </c>
      <c r="E38" s="21"/>
      <c r="F38" s="21"/>
      <c r="G38" s="23"/>
      <c r="H38" s="23"/>
    </row>
    <row r="39">
      <c r="A39" s="19"/>
      <c r="B39" s="19"/>
      <c r="C39" s="20"/>
      <c r="D39" s="22"/>
      <c r="E39" s="21"/>
      <c r="F39" s="21"/>
      <c r="G39" s="23"/>
      <c r="H39" s="23"/>
    </row>
    <row r="40">
      <c r="A40" s="15">
        <v>45881.0</v>
      </c>
      <c r="B40" s="16"/>
      <c r="C40" s="16"/>
      <c r="D40" s="16"/>
      <c r="E40" s="16"/>
      <c r="F40" s="16"/>
      <c r="G40" s="16"/>
      <c r="H40" s="17"/>
    </row>
    <row r="41">
      <c r="A41" s="19" t="s">
        <v>174</v>
      </c>
      <c r="B41" s="19" t="s">
        <v>14</v>
      </c>
      <c r="C41" s="20"/>
      <c r="D41" s="22">
        <v>4.0</v>
      </c>
      <c r="E41" s="21"/>
      <c r="F41" s="21"/>
      <c r="G41" s="23"/>
      <c r="H41" s="23"/>
    </row>
    <row r="42">
      <c r="A42" s="19" t="s">
        <v>175</v>
      </c>
      <c r="B42" s="19"/>
      <c r="C42" s="20"/>
      <c r="D42" s="22">
        <v>4.0</v>
      </c>
      <c r="E42" s="21"/>
      <c r="F42" s="21"/>
      <c r="G42" s="23"/>
      <c r="H42" s="23"/>
    </row>
    <row r="43">
      <c r="A43" s="19"/>
      <c r="B43" s="19"/>
      <c r="C43" s="20"/>
      <c r="D43" s="22"/>
      <c r="E43" s="21"/>
      <c r="F43" s="21"/>
      <c r="G43" s="23"/>
      <c r="H43" s="23"/>
    </row>
    <row r="44">
      <c r="A44" s="19"/>
      <c r="B44" s="19"/>
      <c r="C44" s="20"/>
      <c r="D44" s="22"/>
      <c r="E44" s="21"/>
      <c r="F44" s="21"/>
      <c r="G44" s="23"/>
      <c r="H44" s="23"/>
    </row>
    <row r="45">
      <c r="A45" s="15">
        <v>45882.0</v>
      </c>
      <c r="B45" s="16"/>
      <c r="C45" s="16"/>
      <c r="D45" s="16"/>
      <c r="E45" s="16"/>
      <c r="F45" s="16"/>
      <c r="G45" s="16"/>
      <c r="H45" s="17"/>
    </row>
    <row r="46">
      <c r="A46" s="19" t="s">
        <v>176</v>
      </c>
      <c r="B46" s="19"/>
      <c r="C46" s="20"/>
      <c r="D46" s="22"/>
      <c r="E46" s="21"/>
      <c r="F46" s="21"/>
      <c r="G46" s="23"/>
      <c r="H46" s="23"/>
    </row>
    <row r="47">
      <c r="A47" s="19" t="s">
        <v>177</v>
      </c>
      <c r="B47" s="19"/>
      <c r="C47" s="20"/>
      <c r="D47" s="22"/>
      <c r="E47" s="21"/>
      <c r="F47" s="21"/>
      <c r="G47" s="23"/>
      <c r="H47" s="23"/>
    </row>
    <row r="48">
      <c r="A48" s="15">
        <v>45883.0</v>
      </c>
      <c r="B48" s="16"/>
      <c r="C48" s="16"/>
      <c r="D48" s="16"/>
      <c r="E48" s="16"/>
      <c r="F48" s="16"/>
      <c r="G48" s="16"/>
      <c r="H48" s="17"/>
    </row>
    <row r="49">
      <c r="A49" s="19" t="s">
        <v>178</v>
      </c>
      <c r="B49" s="19"/>
      <c r="C49" s="20"/>
      <c r="D49" s="22">
        <v>4.0</v>
      </c>
      <c r="E49" s="21"/>
      <c r="F49" s="21"/>
      <c r="G49" s="23"/>
      <c r="H49" s="23"/>
    </row>
    <row r="50">
      <c r="A50" s="19" t="s">
        <v>179</v>
      </c>
      <c r="B50" s="19"/>
      <c r="C50" s="20"/>
      <c r="D50" s="22">
        <v>4.0</v>
      </c>
      <c r="E50" s="21"/>
      <c r="F50" s="21"/>
      <c r="G50" s="23"/>
      <c r="H50" s="23"/>
    </row>
    <row r="51">
      <c r="A51" s="15">
        <v>45884.0</v>
      </c>
      <c r="B51" s="16"/>
      <c r="C51" s="16"/>
      <c r="D51" s="16"/>
      <c r="E51" s="16"/>
      <c r="F51" s="16"/>
      <c r="G51" s="16"/>
      <c r="H51" s="17"/>
    </row>
    <row r="52">
      <c r="A52" s="24" t="s">
        <v>180</v>
      </c>
      <c r="B52" s="23"/>
      <c r="C52" s="23"/>
      <c r="D52" s="22"/>
      <c r="E52" s="21"/>
      <c r="F52" s="21"/>
      <c r="G52" s="23"/>
      <c r="H52" s="23"/>
    </row>
    <row r="53">
      <c r="A53" s="19" t="s">
        <v>181</v>
      </c>
      <c r="B53" s="19"/>
      <c r="C53" s="20"/>
      <c r="D53" s="22"/>
      <c r="E53" s="21"/>
      <c r="F53" s="21"/>
      <c r="G53" s="23"/>
      <c r="H53" s="23"/>
    </row>
    <row r="54">
      <c r="A54" s="19"/>
      <c r="B54" s="19"/>
      <c r="C54" s="20"/>
      <c r="D54" s="22"/>
      <c r="E54" s="21"/>
      <c r="F54" s="21"/>
      <c r="G54" s="27"/>
      <c r="H54" s="27"/>
    </row>
    <row r="55">
      <c r="A55" s="15">
        <v>45887.0</v>
      </c>
      <c r="B55" s="16"/>
      <c r="C55" s="16"/>
      <c r="D55" s="16"/>
      <c r="E55" s="16"/>
      <c r="F55" s="16"/>
      <c r="G55" s="16"/>
      <c r="H55" s="17"/>
    </row>
    <row r="56">
      <c r="A56" s="19"/>
      <c r="B56" s="19"/>
      <c r="C56" s="20"/>
      <c r="D56" s="22"/>
      <c r="E56" s="21"/>
      <c r="F56" s="21"/>
      <c r="G56" s="27"/>
      <c r="H56" s="27"/>
    </row>
    <row r="57">
      <c r="A57" s="19"/>
      <c r="B57" s="19"/>
      <c r="C57" s="20"/>
      <c r="D57" s="22"/>
      <c r="E57" s="21"/>
      <c r="F57" s="21"/>
      <c r="G57" s="27"/>
      <c r="H57" s="27"/>
    </row>
    <row r="58">
      <c r="A58" s="15">
        <v>45888.0</v>
      </c>
      <c r="B58" s="16"/>
      <c r="C58" s="16"/>
      <c r="D58" s="16"/>
      <c r="E58" s="16"/>
      <c r="F58" s="16"/>
      <c r="G58" s="16"/>
      <c r="H58" s="17"/>
    </row>
    <row r="59">
      <c r="A59" s="19" t="s">
        <v>182</v>
      </c>
      <c r="B59" s="19"/>
      <c r="C59" s="20"/>
      <c r="D59" s="22"/>
      <c r="E59" s="21"/>
      <c r="F59" s="21"/>
      <c r="G59" s="27"/>
      <c r="H59" s="27"/>
    </row>
    <row r="60">
      <c r="A60" s="19" t="s">
        <v>183</v>
      </c>
      <c r="B60" s="19"/>
      <c r="C60" s="20"/>
      <c r="D60" s="22"/>
      <c r="E60" s="21"/>
      <c r="F60" s="21"/>
      <c r="G60" s="27"/>
      <c r="H60" s="27"/>
    </row>
    <row r="61">
      <c r="A61" s="19" t="s">
        <v>184</v>
      </c>
      <c r="B61" s="19"/>
      <c r="C61" s="20"/>
      <c r="D61" s="22"/>
      <c r="E61" s="21"/>
      <c r="F61" s="21"/>
      <c r="G61" s="27"/>
      <c r="H61" s="27"/>
    </row>
    <row r="62">
      <c r="A62" s="15">
        <v>45890.0</v>
      </c>
      <c r="B62" s="16"/>
      <c r="C62" s="16"/>
      <c r="D62" s="16"/>
      <c r="E62" s="16"/>
      <c r="F62" s="16"/>
      <c r="G62" s="16"/>
      <c r="H62" s="17"/>
    </row>
    <row r="63">
      <c r="A63" s="19" t="s">
        <v>185</v>
      </c>
      <c r="B63" s="19"/>
      <c r="C63" s="20"/>
      <c r="D63" s="22"/>
      <c r="E63" s="21"/>
      <c r="F63" s="21"/>
      <c r="G63" s="27"/>
      <c r="H63" s="27"/>
    </row>
    <row r="64">
      <c r="A64" s="19"/>
      <c r="B64" s="19"/>
      <c r="C64" s="20"/>
      <c r="D64" s="22"/>
      <c r="E64" s="21"/>
      <c r="F64" s="21"/>
      <c r="G64" s="27"/>
      <c r="H64" s="27"/>
    </row>
    <row r="65">
      <c r="A65" s="15">
        <v>45891.0</v>
      </c>
      <c r="B65" s="16"/>
      <c r="C65" s="16"/>
      <c r="D65" s="16"/>
      <c r="E65" s="16"/>
      <c r="F65" s="16"/>
      <c r="G65" s="16"/>
      <c r="H65" s="17"/>
    </row>
    <row r="66">
      <c r="A66" s="19"/>
      <c r="B66" s="19"/>
      <c r="C66" s="20"/>
      <c r="D66" s="22"/>
      <c r="E66" s="21"/>
      <c r="F66" s="21"/>
      <c r="G66" s="27"/>
      <c r="H66" s="27"/>
    </row>
    <row r="67">
      <c r="A67" s="19"/>
      <c r="B67" s="19"/>
      <c r="C67" s="20"/>
      <c r="D67" s="22"/>
      <c r="E67" s="21"/>
      <c r="F67" s="21"/>
      <c r="G67" s="27"/>
      <c r="H67" s="27"/>
    </row>
    <row r="68">
      <c r="A68" s="15">
        <v>45894.0</v>
      </c>
      <c r="B68" s="16"/>
      <c r="C68" s="16"/>
      <c r="D68" s="16"/>
      <c r="E68" s="16"/>
      <c r="F68" s="16"/>
      <c r="G68" s="16"/>
      <c r="H68" s="17"/>
    </row>
    <row r="69">
      <c r="A69" s="19" t="s">
        <v>186</v>
      </c>
      <c r="B69" s="19"/>
      <c r="C69" s="20"/>
      <c r="D69" s="22"/>
      <c r="E69" s="21"/>
      <c r="F69" s="21"/>
      <c r="G69" s="27"/>
      <c r="H69" s="27"/>
    </row>
    <row r="70">
      <c r="A70" s="19"/>
      <c r="B70" s="19"/>
      <c r="C70" s="20"/>
      <c r="D70" s="22"/>
      <c r="E70" s="21"/>
      <c r="F70" s="21"/>
      <c r="G70" s="27"/>
      <c r="H70" s="27"/>
    </row>
    <row r="71">
      <c r="A71" s="15">
        <v>45897.0</v>
      </c>
      <c r="B71" s="16"/>
      <c r="C71" s="16"/>
      <c r="D71" s="16"/>
      <c r="E71" s="16"/>
      <c r="F71" s="16"/>
      <c r="G71" s="16"/>
      <c r="H71" s="17"/>
    </row>
    <row r="72">
      <c r="A72" s="19" t="s">
        <v>187</v>
      </c>
      <c r="B72" s="19"/>
      <c r="C72" s="20"/>
      <c r="D72" s="28"/>
      <c r="E72" s="21"/>
      <c r="F72" s="21"/>
      <c r="G72" s="27"/>
      <c r="H72" s="27"/>
    </row>
    <row r="73">
      <c r="A73" s="24" t="s">
        <v>188</v>
      </c>
      <c r="B73" s="19"/>
      <c r="C73" s="20"/>
      <c r="D73" s="22"/>
      <c r="E73" s="21"/>
      <c r="F73" s="21"/>
      <c r="G73" s="27"/>
      <c r="H73" s="27"/>
    </row>
    <row r="74">
      <c r="A74" s="19"/>
      <c r="B74" s="19"/>
      <c r="C74" s="20"/>
      <c r="D74" s="28"/>
      <c r="E74" s="21"/>
      <c r="F74" s="21"/>
      <c r="G74" s="27"/>
      <c r="H74" s="27"/>
    </row>
    <row r="75">
      <c r="A75" s="15"/>
      <c r="B75" s="16"/>
      <c r="C75" s="16"/>
      <c r="D75" s="16"/>
      <c r="E75" s="16"/>
      <c r="F75" s="16"/>
      <c r="G75" s="16"/>
      <c r="H75" s="17"/>
    </row>
    <row r="76">
      <c r="A76" s="18"/>
      <c r="B76" s="19"/>
      <c r="C76" s="20"/>
      <c r="D76" s="22"/>
      <c r="E76" s="21"/>
      <c r="F76" s="21"/>
      <c r="G76" s="27"/>
      <c r="H76" s="27"/>
    </row>
    <row r="77">
      <c r="A77" s="19"/>
      <c r="B77" s="19"/>
      <c r="C77" s="20"/>
      <c r="D77" s="22"/>
      <c r="E77" s="21"/>
      <c r="F77" s="21"/>
      <c r="G77" s="27"/>
      <c r="H77" s="27"/>
    </row>
    <row r="78">
      <c r="A78" s="31"/>
      <c r="B78" s="19"/>
      <c r="C78" s="20"/>
      <c r="D78" s="22"/>
      <c r="E78" s="21"/>
      <c r="F78" s="21"/>
      <c r="G78" s="27"/>
      <c r="H78" s="27"/>
    </row>
    <row r="79">
      <c r="A79" s="15"/>
      <c r="B79" s="16"/>
      <c r="C79" s="16"/>
      <c r="D79" s="16"/>
      <c r="E79" s="16"/>
      <c r="F79" s="16"/>
      <c r="G79" s="16"/>
      <c r="H79" s="17"/>
    </row>
    <row r="80">
      <c r="A80" s="18"/>
      <c r="B80" s="19"/>
      <c r="C80" s="20"/>
      <c r="D80" s="22"/>
      <c r="E80" s="21"/>
      <c r="F80" s="21"/>
      <c r="G80" s="27"/>
      <c r="H80" s="27"/>
    </row>
    <row r="81">
      <c r="A81" s="19"/>
      <c r="B81" s="19"/>
      <c r="C81" s="20"/>
      <c r="D81" s="22"/>
      <c r="E81" s="21"/>
      <c r="F81" s="21"/>
      <c r="G81" s="27"/>
      <c r="H81" s="27"/>
    </row>
    <row r="82">
      <c r="A82" s="19"/>
      <c r="B82" s="19"/>
      <c r="C82" s="20"/>
      <c r="D82" s="22"/>
      <c r="E82" s="21"/>
      <c r="F82" s="21"/>
      <c r="G82" s="27"/>
      <c r="H82" s="27"/>
    </row>
    <row r="83">
      <c r="A83" s="15"/>
      <c r="B83" s="16"/>
      <c r="C83" s="16"/>
      <c r="D83" s="16"/>
      <c r="E83" s="16"/>
      <c r="F83" s="16"/>
      <c r="G83" s="16"/>
      <c r="H83" s="17"/>
    </row>
    <row r="84">
      <c r="A84" s="18"/>
      <c r="B84" s="19"/>
      <c r="C84" s="20"/>
      <c r="D84" s="22"/>
      <c r="E84" s="21"/>
      <c r="F84" s="21"/>
      <c r="G84" s="27"/>
      <c r="H84" s="27"/>
    </row>
    <row r="85">
      <c r="A85" s="19"/>
      <c r="B85" s="19"/>
      <c r="C85" s="20"/>
      <c r="D85" s="22"/>
      <c r="E85" s="21"/>
      <c r="F85" s="21"/>
      <c r="G85" s="27"/>
      <c r="H85" s="27"/>
    </row>
    <row r="86">
      <c r="A86" s="19"/>
      <c r="B86" s="19"/>
      <c r="C86" s="20"/>
      <c r="D86" s="22"/>
      <c r="E86" s="21"/>
      <c r="F86" s="21"/>
      <c r="G86" s="27"/>
      <c r="H86" s="27"/>
    </row>
    <row r="87">
      <c r="A87" s="19"/>
      <c r="B87" s="19"/>
      <c r="C87" s="20"/>
      <c r="D87" s="22"/>
      <c r="E87" s="21"/>
      <c r="F87" s="21"/>
      <c r="G87" s="27"/>
      <c r="H87" s="27"/>
    </row>
    <row r="88">
      <c r="A88" s="15"/>
      <c r="B88" s="16"/>
      <c r="C88" s="16"/>
      <c r="D88" s="16"/>
      <c r="E88" s="16"/>
      <c r="F88" s="16"/>
      <c r="G88" s="16"/>
      <c r="H88" s="17"/>
    </row>
    <row r="89">
      <c r="A89" s="18"/>
      <c r="B89" s="19"/>
      <c r="C89" s="20"/>
      <c r="D89" s="22"/>
      <c r="E89" s="21"/>
      <c r="F89" s="21"/>
      <c r="G89" s="27"/>
      <c r="H89" s="27"/>
    </row>
    <row r="90">
      <c r="A90" s="19"/>
      <c r="B90" s="19"/>
      <c r="C90" s="20"/>
      <c r="D90" s="22"/>
      <c r="E90" s="21"/>
      <c r="F90" s="21"/>
      <c r="G90" s="27"/>
      <c r="H90" s="27"/>
    </row>
    <row r="91">
      <c r="A91" s="19"/>
      <c r="B91" s="19"/>
      <c r="C91" s="20"/>
      <c r="D91" s="22"/>
      <c r="E91" s="21"/>
      <c r="F91" s="21"/>
      <c r="G91" s="27"/>
      <c r="H91" s="27"/>
    </row>
    <row r="92">
      <c r="A92" s="19"/>
      <c r="B92" s="19"/>
      <c r="C92" s="20"/>
      <c r="D92" s="22"/>
      <c r="E92" s="21"/>
      <c r="F92" s="21"/>
      <c r="G92" s="27"/>
      <c r="H92" s="27"/>
    </row>
    <row r="93">
      <c r="A93" s="15"/>
      <c r="B93" s="16"/>
      <c r="C93" s="16"/>
      <c r="D93" s="16"/>
      <c r="E93" s="16"/>
      <c r="F93" s="16"/>
      <c r="G93" s="16"/>
      <c r="H93" s="17"/>
    </row>
    <row r="94">
      <c r="A94" s="19"/>
      <c r="B94" s="19"/>
      <c r="C94" s="20"/>
      <c r="D94" s="22"/>
      <c r="E94" s="21"/>
      <c r="F94" s="21"/>
      <c r="G94" s="27"/>
      <c r="H94" s="27"/>
    </row>
    <row r="95">
      <c r="A95" s="19"/>
      <c r="B95" s="19"/>
      <c r="C95" s="20"/>
      <c r="D95" s="22"/>
      <c r="E95" s="21"/>
      <c r="F95" s="21"/>
      <c r="G95" s="27"/>
      <c r="H95" s="27"/>
    </row>
    <row r="96">
      <c r="A96" s="15"/>
      <c r="B96" s="16"/>
      <c r="C96" s="16"/>
      <c r="D96" s="16"/>
      <c r="E96" s="16"/>
      <c r="F96" s="16"/>
      <c r="G96" s="16"/>
      <c r="H96" s="17"/>
    </row>
    <row r="97">
      <c r="A97" s="19"/>
      <c r="B97" s="19"/>
      <c r="C97" s="20"/>
      <c r="D97" s="22"/>
      <c r="E97" s="21"/>
      <c r="F97" s="21"/>
      <c r="G97" s="27"/>
      <c r="H97" s="27"/>
    </row>
    <row r="98">
      <c r="A98" s="19"/>
      <c r="B98" s="19"/>
      <c r="C98" s="20"/>
      <c r="D98" s="22"/>
      <c r="E98" s="21"/>
      <c r="F98" s="21"/>
      <c r="G98" s="27"/>
      <c r="H98" s="27"/>
    </row>
    <row r="99">
      <c r="A99" s="19"/>
      <c r="B99" s="19"/>
      <c r="C99" s="20"/>
      <c r="D99" s="28"/>
      <c r="E99" s="21"/>
      <c r="F99" s="21"/>
      <c r="G99" s="27"/>
      <c r="H99" s="27"/>
    </row>
    <row r="100">
      <c r="A100" s="15"/>
      <c r="B100" s="16"/>
      <c r="C100" s="16"/>
      <c r="D100" s="16"/>
      <c r="E100" s="16"/>
      <c r="F100" s="16"/>
      <c r="G100" s="16"/>
      <c r="H100" s="17"/>
    </row>
    <row r="101">
      <c r="A101" s="19"/>
      <c r="B101" s="19"/>
      <c r="C101" s="20"/>
      <c r="D101" s="22"/>
      <c r="E101" s="21"/>
      <c r="F101" s="21"/>
      <c r="G101" s="27"/>
      <c r="H101" s="27"/>
    </row>
    <row r="102">
      <c r="A102" s="15"/>
      <c r="B102" s="16"/>
      <c r="C102" s="16"/>
      <c r="D102" s="16"/>
      <c r="E102" s="16"/>
      <c r="F102" s="16"/>
      <c r="G102" s="16"/>
      <c r="H102" s="17"/>
    </row>
    <row r="103">
      <c r="A103" s="19"/>
      <c r="B103" s="19"/>
      <c r="C103" s="20"/>
      <c r="D103" s="22"/>
      <c r="E103" s="21"/>
      <c r="F103" s="21"/>
      <c r="G103" s="27"/>
      <c r="H103" s="27"/>
    </row>
    <row r="104">
      <c r="A104" s="15"/>
      <c r="B104" s="16"/>
      <c r="C104" s="16"/>
      <c r="D104" s="16"/>
      <c r="E104" s="16"/>
      <c r="F104" s="16"/>
      <c r="G104" s="16"/>
      <c r="H104" s="17"/>
    </row>
    <row r="105">
      <c r="A105" s="19"/>
      <c r="B105" s="19"/>
      <c r="C105" s="20"/>
      <c r="D105" s="22"/>
      <c r="E105" s="21"/>
      <c r="F105" s="21"/>
      <c r="G105" s="27"/>
      <c r="H105" s="27"/>
    </row>
    <row r="106">
      <c r="A106" s="15"/>
      <c r="B106" s="16"/>
      <c r="C106" s="16"/>
      <c r="D106" s="16"/>
      <c r="E106" s="16"/>
      <c r="F106" s="16"/>
      <c r="G106" s="16"/>
      <c r="H106" s="17"/>
    </row>
    <row r="107">
      <c r="A107" s="19"/>
      <c r="B107" s="19"/>
      <c r="C107" s="20"/>
      <c r="D107" s="22"/>
      <c r="E107" s="21"/>
      <c r="F107" s="21"/>
      <c r="G107" s="27"/>
      <c r="H107" s="27"/>
    </row>
    <row r="108">
      <c r="A108" s="15"/>
      <c r="B108" s="16"/>
      <c r="C108" s="16"/>
      <c r="D108" s="16"/>
      <c r="E108" s="16"/>
      <c r="F108" s="16"/>
      <c r="G108" s="16"/>
      <c r="H108" s="17"/>
    </row>
    <row r="109">
      <c r="A109" s="19"/>
      <c r="B109" s="19"/>
      <c r="C109" s="20"/>
      <c r="D109" s="22"/>
      <c r="E109" s="21"/>
      <c r="F109" s="21"/>
      <c r="G109" s="27"/>
      <c r="H109" s="27"/>
    </row>
    <row r="110">
      <c r="A110" s="19"/>
      <c r="B110" s="19"/>
      <c r="C110" s="20"/>
      <c r="D110" s="22"/>
      <c r="E110" s="21"/>
      <c r="F110" s="21"/>
      <c r="G110" s="27"/>
      <c r="H110" s="27"/>
    </row>
    <row r="111">
      <c r="A111" s="15"/>
      <c r="B111" s="16"/>
      <c r="C111" s="16"/>
      <c r="D111" s="16"/>
      <c r="E111" s="16"/>
      <c r="F111" s="16"/>
      <c r="G111" s="16"/>
      <c r="H111" s="17"/>
    </row>
    <row r="112">
      <c r="A112" s="19"/>
      <c r="B112" s="19"/>
      <c r="C112" s="20"/>
      <c r="D112" s="22"/>
      <c r="E112" s="21"/>
      <c r="F112" s="21"/>
      <c r="G112" s="27"/>
      <c r="H112" s="27"/>
    </row>
    <row r="113">
      <c r="A113" s="30"/>
      <c r="B113" s="16"/>
      <c r="C113" s="16"/>
      <c r="D113" s="16"/>
      <c r="E113" s="16"/>
      <c r="F113" s="16"/>
      <c r="G113" s="16"/>
      <c r="H113" s="17"/>
    </row>
    <row r="114">
      <c r="A114" s="19"/>
      <c r="B114" s="19"/>
      <c r="C114" s="20"/>
      <c r="D114" s="22"/>
      <c r="E114" s="21"/>
      <c r="F114" s="21"/>
      <c r="G114" s="27"/>
      <c r="H114" s="27"/>
    </row>
    <row r="115">
      <c r="A115" s="19"/>
      <c r="B115" s="19"/>
      <c r="C115" s="20"/>
      <c r="D115" s="22"/>
      <c r="E115" s="21"/>
      <c r="F115" s="21"/>
      <c r="G115" s="27"/>
      <c r="H115" s="27"/>
    </row>
    <row r="116">
      <c r="A116" s="15"/>
      <c r="B116" s="16"/>
      <c r="C116" s="16"/>
      <c r="D116" s="16"/>
      <c r="E116" s="16"/>
      <c r="F116" s="16"/>
      <c r="G116" s="16"/>
      <c r="H116" s="17"/>
    </row>
    <row r="117">
      <c r="A117" s="19"/>
      <c r="B117" s="19"/>
      <c r="C117" s="20"/>
      <c r="D117" s="22"/>
      <c r="E117" s="21"/>
      <c r="F117" s="21"/>
      <c r="G117" s="27"/>
      <c r="H117" s="27"/>
    </row>
    <row r="118">
      <c r="A118" s="15"/>
      <c r="B118" s="16"/>
      <c r="C118" s="16"/>
      <c r="D118" s="16"/>
      <c r="E118" s="16"/>
      <c r="F118" s="16"/>
      <c r="G118" s="16"/>
      <c r="H118" s="17"/>
    </row>
    <row r="119">
      <c r="A119" s="19"/>
      <c r="B119" s="19"/>
      <c r="C119" s="20"/>
      <c r="D119" s="22"/>
      <c r="E119" s="21"/>
      <c r="F119" s="21"/>
      <c r="G119" s="27"/>
      <c r="H119" s="27"/>
    </row>
    <row r="120">
      <c r="A120" s="19"/>
      <c r="B120" s="19"/>
      <c r="C120" s="20"/>
      <c r="D120" s="28"/>
      <c r="E120" s="21"/>
      <c r="F120" s="21"/>
      <c r="G120" s="27"/>
      <c r="H120" s="27"/>
    </row>
    <row r="121">
      <c r="A121" s="19"/>
      <c r="B121" s="19"/>
      <c r="C121" s="20"/>
      <c r="D121" s="28"/>
      <c r="E121" s="21"/>
      <c r="F121" s="21"/>
      <c r="G121" s="27"/>
      <c r="H121" s="27"/>
    </row>
  </sheetData>
  <mergeCells count="32">
    <mergeCell ref="A1:H1"/>
    <mergeCell ref="A7:H7"/>
    <mergeCell ref="A13:H13"/>
    <mergeCell ref="A19:H19"/>
    <mergeCell ref="A25:H25"/>
    <mergeCell ref="A32:H32"/>
    <mergeCell ref="A35:H35"/>
    <mergeCell ref="A40:H40"/>
    <mergeCell ref="A45:H45"/>
    <mergeCell ref="A48:H48"/>
    <mergeCell ref="A51:H51"/>
    <mergeCell ref="A55:H55"/>
    <mergeCell ref="A58:H58"/>
    <mergeCell ref="A62:H62"/>
    <mergeCell ref="A65:H65"/>
    <mergeCell ref="A68:H68"/>
    <mergeCell ref="A71:H71"/>
    <mergeCell ref="A75:H75"/>
    <mergeCell ref="A79:H79"/>
    <mergeCell ref="A83:H83"/>
    <mergeCell ref="A88:H88"/>
    <mergeCell ref="A111:H111"/>
    <mergeCell ref="A113:H113"/>
    <mergeCell ref="A116:H116"/>
    <mergeCell ref="A118:H118"/>
    <mergeCell ref="A93:H93"/>
    <mergeCell ref="A96:H96"/>
    <mergeCell ref="A100:H100"/>
    <mergeCell ref="A102:H102"/>
    <mergeCell ref="A104:H104"/>
    <mergeCell ref="A106:H106"/>
    <mergeCell ref="A108:H108"/>
  </mergeCells>
  <dataValidations>
    <dataValidation type="list" allowBlank="1" showErrorMessage="1" sqref="F9:F11 F15 F33">
      <formula1>"Done,Rework,Pending"</formula1>
    </dataValidation>
    <dataValidation type="list" allowBlank="1" showErrorMessage="1" sqref="B9:B10 B14:B18 B20:B24 B26:B29 B31 B33:B34 B37:B39 B41:B44 B46:B47 B49:B50 B53:B54 B56:B57 B59:B61 B63:B64 B66:B67 B69:B70 B72:B74 B76:B78 B80:B82 B84:B87 B89:B92 B94:B95 B97:B99 B101 B103 B105 B107 B109:B110 B112 B114:B115 B117 B119:B121">
      <formula1>"Todo,Done,Inprogress"</formula1>
    </dataValidation>
    <dataValidation type="list" allowBlank="1" showErrorMessage="1" sqref="E9:E12 E14:E18 E20:E24 E27:E31 E33:E34">
      <formula1>"TungNS,QuanHV"</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14.75"/>
    <col customWidth="1" min="8" max="8" width="16.75"/>
  </cols>
  <sheetData>
    <row r="1">
      <c r="A1" s="1" t="s">
        <v>0</v>
      </c>
    </row>
    <row r="2">
      <c r="A2" s="2"/>
      <c r="B2" s="3"/>
      <c r="C2" s="3"/>
      <c r="D2" s="3"/>
      <c r="E2" s="3"/>
      <c r="F2" s="3"/>
      <c r="G2" s="5"/>
      <c r="H2" s="5"/>
    </row>
    <row r="3">
      <c r="A3" s="6" t="s">
        <v>1</v>
      </c>
      <c r="B3" s="3"/>
      <c r="C3" s="40"/>
      <c r="D3" s="8" t="s">
        <v>2</v>
      </c>
      <c r="E3" s="8"/>
      <c r="F3" s="8"/>
      <c r="G3" s="9"/>
      <c r="H3" s="9"/>
    </row>
    <row r="4">
      <c r="A4" s="10"/>
      <c r="B4" s="3"/>
      <c r="C4" s="40"/>
      <c r="D4" s="8" t="s">
        <v>3</v>
      </c>
      <c r="E4" s="8"/>
      <c r="F4" s="8"/>
      <c r="G4" s="5"/>
      <c r="H4" s="5"/>
    </row>
    <row r="5">
      <c r="A5" s="41"/>
      <c r="B5" s="42"/>
      <c r="C5" s="41"/>
      <c r="D5" s="41"/>
      <c r="E5" s="41"/>
      <c r="F5" s="41"/>
      <c r="G5" s="42"/>
      <c r="H5" s="42"/>
    </row>
    <row r="6">
      <c r="A6" s="43" t="s">
        <v>4</v>
      </c>
      <c r="B6" s="44" t="s">
        <v>5</v>
      </c>
      <c r="C6" s="44" t="s">
        <v>6</v>
      </c>
      <c r="D6" s="44" t="s">
        <v>7</v>
      </c>
      <c r="E6" s="44" t="s">
        <v>8</v>
      </c>
      <c r="F6" s="44" t="s">
        <v>9</v>
      </c>
      <c r="G6" s="45" t="s">
        <v>10</v>
      </c>
      <c r="H6" s="46" t="s">
        <v>11</v>
      </c>
    </row>
    <row r="7">
      <c r="A7" s="47">
        <v>45875.0</v>
      </c>
      <c r="B7" s="48"/>
      <c r="C7" s="48"/>
      <c r="D7" s="48"/>
      <c r="E7" s="48"/>
      <c r="F7" s="48"/>
      <c r="G7" s="48"/>
      <c r="H7" s="49"/>
    </row>
    <row r="8">
      <c r="A8" s="50" t="s">
        <v>189</v>
      </c>
      <c r="B8" s="51" t="s">
        <v>14</v>
      </c>
      <c r="C8" s="52"/>
      <c r="D8" s="53">
        <v>5.0</v>
      </c>
      <c r="E8" s="53" t="s">
        <v>190</v>
      </c>
      <c r="F8" s="53"/>
      <c r="G8" s="54"/>
      <c r="H8" s="55"/>
    </row>
    <row r="9">
      <c r="A9" s="56" t="s">
        <v>191</v>
      </c>
      <c r="B9" s="57" t="s">
        <v>14</v>
      </c>
      <c r="C9" s="58"/>
      <c r="D9" s="59">
        <v>3.0</v>
      </c>
      <c r="E9" s="59" t="s">
        <v>190</v>
      </c>
      <c r="F9" s="59"/>
      <c r="G9" s="57"/>
      <c r="H9" s="60"/>
    </row>
    <row r="10">
      <c r="A10" s="61">
        <v>45876.0</v>
      </c>
      <c r="B10" s="16"/>
      <c r="C10" s="16"/>
      <c r="D10" s="16"/>
      <c r="E10" s="16"/>
      <c r="F10" s="16"/>
      <c r="G10" s="16"/>
      <c r="H10" s="17"/>
    </row>
    <row r="11">
      <c r="A11" s="50" t="s">
        <v>192</v>
      </c>
      <c r="B11" s="51" t="s">
        <v>14</v>
      </c>
      <c r="C11" s="52"/>
      <c r="D11" s="53">
        <v>2.0</v>
      </c>
      <c r="E11" s="53" t="s">
        <v>190</v>
      </c>
      <c r="F11" s="53"/>
      <c r="G11" s="54"/>
      <c r="H11" s="55"/>
    </row>
    <row r="12">
      <c r="A12" s="62" t="s">
        <v>153</v>
      </c>
      <c r="B12" s="63" t="s">
        <v>14</v>
      </c>
      <c r="C12" s="64"/>
      <c r="D12" s="65">
        <v>4.0</v>
      </c>
      <c r="E12" s="65" t="s">
        <v>190</v>
      </c>
      <c r="F12" s="65"/>
      <c r="G12" s="66"/>
      <c r="H12" s="67"/>
    </row>
    <row r="13">
      <c r="A13" s="56" t="s">
        <v>193</v>
      </c>
      <c r="B13" s="57" t="s">
        <v>14</v>
      </c>
      <c r="C13" s="58"/>
      <c r="D13" s="59">
        <v>2.0</v>
      </c>
      <c r="E13" s="59" t="s">
        <v>190</v>
      </c>
      <c r="F13" s="59"/>
      <c r="G13" s="68"/>
      <c r="H13" s="60"/>
    </row>
    <row r="14">
      <c r="A14" s="61">
        <v>45877.0</v>
      </c>
      <c r="B14" s="16"/>
      <c r="C14" s="16"/>
      <c r="D14" s="16"/>
      <c r="E14" s="16"/>
      <c r="F14" s="16"/>
      <c r="G14" s="16"/>
      <c r="H14" s="17"/>
    </row>
    <row r="15">
      <c r="A15" s="50" t="s">
        <v>194</v>
      </c>
      <c r="B15" s="51" t="s">
        <v>14</v>
      </c>
      <c r="C15" s="52"/>
      <c r="D15" s="53">
        <v>6.0</v>
      </c>
      <c r="E15" s="53" t="s">
        <v>190</v>
      </c>
      <c r="F15" s="69"/>
      <c r="G15" s="54"/>
      <c r="H15" s="55"/>
    </row>
    <row r="16">
      <c r="A16" s="56" t="s">
        <v>195</v>
      </c>
      <c r="B16" s="57" t="s">
        <v>14</v>
      </c>
      <c r="C16" s="58"/>
      <c r="D16" s="59">
        <v>2.0</v>
      </c>
      <c r="E16" s="59" t="s">
        <v>190</v>
      </c>
      <c r="F16" s="70"/>
      <c r="G16" s="68"/>
      <c r="H16" s="60"/>
    </row>
    <row r="17">
      <c r="A17" s="61">
        <v>45880.0</v>
      </c>
      <c r="B17" s="16"/>
      <c r="C17" s="16"/>
      <c r="D17" s="16"/>
      <c r="E17" s="16"/>
      <c r="F17" s="16"/>
      <c r="G17" s="16"/>
      <c r="H17" s="17"/>
    </row>
    <row r="18">
      <c r="A18" s="50" t="s">
        <v>196</v>
      </c>
      <c r="B18" s="51" t="s">
        <v>14</v>
      </c>
      <c r="C18" s="52"/>
      <c r="D18" s="53">
        <v>4.0</v>
      </c>
      <c r="E18" s="53" t="s">
        <v>190</v>
      </c>
      <c r="F18" s="69"/>
      <c r="G18" s="54"/>
      <c r="H18" s="55"/>
    </row>
    <row r="19">
      <c r="A19" s="56" t="s">
        <v>197</v>
      </c>
      <c r="B19" s="57" t="s">
        <v>14</v>
      </c>
      <c r="C19" s="58"/>
      <c r="D19" s="59">
        <v>4.0</v>
      </c>
      <c r="E19" s="59" t="s">
        <v>190</v>
      </c>
      <c r="F19" s="70"/>
      <c r="G19" s="68"/>
      <c r="H19" s="60"/>
    </row>
    <row r="20">
      <c r="A20" s="61">
        <v>45881.0</v>
      </c>
      <c r="B20" s="16"/>
      <c r="C20" s="16"/>
      <c r="D20" s="16"/>
      <c r="E20" s="16"/>
      <c r="F20" s="16"/>
      <c r="G20" s="16"/>
      <c r="H20" s="17"/>
    </row>
    <row r="21">
      <c r="A21" s="50" t="s">
        <v>169</v>
      </c>
      <c r="B21" s="51" t="s">
        <v>14</v>
      </c>
      <c r="C21" s="52"/>
      <c r="D21" s="53">
        <v>6.0</v>
      </c>
      <c r="E21" s="53" t="s">
        <v>190</v>
      </c>
      <c r="F21" s="69"/>
      <c r="G21" s="54"/>
      <c r="H21" s="55"/>
    </row>
    <row r="22">
      <c r="A22" s="56" t="s">
        <v>198</v>
      </c>
      <c r="B22" s="57" t="s">
        <v>14</v>
      </c>
      <c r="C22" s="58"/>
      <c r="D22" s="59">
        <v>2.0</v>
      </c>
      <c r="E22" s="59" t="s">
        <v>190</v>
      </c>
      <c r="F22" s="70"/>
      <c r="G22" s="68"/>
      <c r="H22" s="60"/>
    </row>
    <row r="23">
      <c r="A23" s="61">
        <v>45882.0</v>
      </c>
      <c r="B23" s="16"/>
      <c r="C23" s="16"/>
      <c r="D23" s="16"/>
      <c r="E23" s="16"/>
      <c r="F23" s="16"/>
      <c r="G23" s="16"/>
      <c r="H23" s="17"/>
    </row>
    <row r="24">
      <c r="A24" s="50" t="s">
        <v>199</v>
      </c>
      <c r="B24" s="51" t="s">
        <v>14</v>
      </c>
      <c r="C24" s="52"/>
      <c r="D24" s="53">
        <v>2.0</v>
      </c>
      <c r="E24" s="53"/>
      <c r="F24" s="69"/>
      <c r="G24" s="54"/>
      <c r="H24" s="55"/>
    </row>
    <row r="25">
      <c r="A25" s="71" t="s">
        <v>200</v>
      </c>
      <c r="B25" s="72" t="s">
        <v>14</v>
      </c>
      <c r="C25" s="73"/>
      <c r="D25" s="74">
        <v>3.0</v>
      </c>
      <c r="E25" s="74"/>
      <c r="F25" s="75"/>
      <c r="G25" s="76"/>
      <c r="H25" s="77"/>
    </row>
    <row r="26">
      <c r="A26" s="71" t="s">
        <v>169</v>
      </c>
      <c r="B26" s="72" t="s">
        <v>14</v>
      </c>
      <c r="C26" s="73"/>
      <c r="D26" s="74">
        <v>3.0</v>
      </c>
      <c r="E26" s="74"/>
      <c r="F26" s="75"/>
      <c r="G26" s="76"/>
      <c r="H26" s="77"/>
    </row>
    <row r="27">
      <c r="A27" s="61">
        <v>45883.0</v>
      </c>
      <c r="B27" s="16"/>
      <c r="C27" s="16"/>
      <c r="D27" s="16"/>
      <c r="E27" s="16"/>
      <c r="F27" s="16"/>
      <c r="G27" s="16"/>
      <c r="H27" s="17"/>
    </row>
    <row r="28">
      <c r="A28" s="50" t="s">
        <v>201</v>
      </c>
      <c r="B28" s="51" t="s">
        <v>14</v>
      </c>
      <c r="C28" s="52"/>
      <c r="D28" s="53">
        <v>3.0</v>
      </c>
      <c r="E28" s="53"/>
      <c r="F28" s="69"/>
      <c r="G28" s="54"/>
      <c r="H28" s="78" t="s">
        <v>202</v>
      </c>
    </row>
    <row r="29">
      <c r="A29" s="71" t="s">
        <v>203</v>
      </c>
      <c r="B29" s="72" t="s">
        <v>14</v>
      </c>
      <c r="C29" s="73"/>
      <c r="D29" s="74">
        <v>3.0</v>
      </c>
      <c r="E29" s="74"/>
      <c r="F29" s="75"/>
      <c r="G29" s="76"/>
      <c r="H29" s="77"/>
    </row>
    <row r="30">
      <c r="A30" s="61">
        <v>45884.0</v>
      </c>
      <c r="B30" s="16"/>
      <c r="C30" s="16"/>
      <c r="D30" s="16"/>
      <c r="E30" s="16"/>
      <c r="F30" s="16"/>
      <c r="G30" s="16"/>
      <c r="H30" s="17"/>
    </row>
    <row r="31">
      <c r="A31" s="50" t="s">
        <v>204</v>
      </c>
      <c r="B31" s="51" t="s">
        <v>14</v>
      </c>
      <c r="C31" s="52"/>
      <c r="D31" s="53">
        <v>3.0</v>
      </c>
      <c r="E31" s="53"/>
      <c r="F31" s="69"/>
      <c r="G31" s="54"/>
      <c r="H31" s="78"/>
    </row>
    <row r="32">
      <c r="A32" s="71" t="s">
        <v>205</v>
      </c>
      <c r="B32" s="72" t="s">
        <v>14</v>
      </c>
      <c r="C32" s="73"/>
      <c r="D32" s="74">
        <v>3.0</v>
      </c>
      <c r="E32" s="74"/>
      <c r="F32" s="75"/>
      <c r="G32" s="76"/>
      <c r="H32" s="77"/>
    </row>
    <row r="33">
      <c r="A33" s="71" t="s">
        <v>169</v>
      </c>
      <c r="B33" s="72" t="s">
        <v>14</v>
      </c>
      <c r="C33" s="73"/>
      <c r="D33" s="74">
        <v>2.0</v>
      </c>
      <c r="E33" s="74"/>
      <c r="F33" s="75"/>
      <c r="G33" s="76"/>
      <c r="H33" s="77"/>
    </row>
    <row r="34">
      <c r="A34" s="61">
        <v>45887.0</v>
      </c>
      <c r="B34" s="16"/>
      <c r="C34" s="16"/>
      <c r="D34" s="16"/>
      <c r="E34" s="16"/>
      <c r="F34" s="16"/>
      <c r="G34" s="16"/>
      <c r="H34" s="17"/>
    </row>
    <row r="35">
      <c r="A35" s="50" t="s">
        <v>206</v>
      </c>
      <c r="B35" s="51" t="s">
        <v>14</v>
      </c>
      <c r="C35" s="52"/>
      <c r="D35" s="53">
        <v>4.0</v>
      </c>
      <c r="E35" s="53"/>
      <c r="F35" s="69"/>
      <c r="G35" s="54"/>
      <c r="H35" s="78"/>
    </row>
    <row r="36">
      <c r="A36" s="71" t="s">
        <v>207</v>
      </c>
      <c r="B36" s="72" t="s">
        <v>14</v>
      </c>
      <c r="C36" s="73"/>
      <c r="D36" s="74">
        <v>3.0</v>
      </c>
      <c r="E36" s="74"/>
      <c r="F36" s="75"/>
      <c r="G36" s="76"/>
      <c r="H36" s="77"/>
    </row>
    <row r="37">
      <c r="A37" s="71" t="s">
        <v>169</v>
      </c>
      <c r="B37" s="72" t="s">
        <v>14</v>
      </c>
      <c r="C37" s="73"/>
      <c r="D37" s="74">
        <v>1.0</v>
      </c>
      <c r="E37" s="74"/>
      <c r="F37" s="75"/>
      <c r="G37" s="76"/>
      <c r="H37" s="77"/>
    </row>
    <row r="38">
      <c r="A38" s="61">
        <v>45888.0</v>
      </c>
      <c r="B38" s="16"/>
      <c r="C38" s="16"/>
      <c r="D38" s="16"/>
      <c r="E38" s="16"/>
      <c r="F38" s="16"/>
      <c r="G38" s="16"/>
      <c r="H38" s="17"/>
    </row>
    <row r="39">
      <c r="A39" s="50" t="s">
        <v>208</v>
      </c>
      <c r="B39" s="51" t="s">
        <v>14</v>
      </c>
      <c r="C39" s="52"/>
      <c r="D39" s="53">
        <v>8.0</v>
      </c>
      <c r="E39" s="53"/>
      <c r="F39" s="69"/>
      <c r="G39" s="54"/>
      <c r="H39" s="78"/>
    </row>
    <row r="40">
      <c r="A40" s="61">
        <v>45889.0</v>
      </c>
      <c r="B40" s="16"/>
      <c r="C40" s="16"/>
      <c r="D40" s="16"/>
      <c r="E40" s="16"/>
      <c r="F40" s="16"/>
      <c r="G40" s="16"/>
      <c r="H40" s="17"/>
    </row>
    <row r="41">
      <c r="A41" s="79" t="s">
        <v>208</v>
      </c>
      <c r="B41" s="51" t="s">
        <v>14</v>
      </c>
      <c r="C41" s="80"/>
      <c r="D41" s="81">
        <v>8.0</v>
      </c>
      <c r="E41" s="53"/>
      <c r="F41" s="82"/>
      <c r="G41" s="82"/>
      <c r="H41" s="83"/>
    </row>
    <row r="42">
      <c r="A42" s="61">
        <v>45890.0</v>
      </c>
      <c r="B42" s="16"/>
      <c r="C42" s="16"/>
      <c r="D42" s="16"/>
      <c r="E42" s="16"/>
      <c r="F42" s="16"/>
      <c r="G42" s="16"/>
      <c r="H42" s="17"/>
    </row>
    <row r="43">
      <c r="A43" s="84" t="s">
        <v>209</v>
      </c>
      <c r="B43" s="51" t="s">
        <v>14</v>
      </c>
      <c r="C43" s="80"/>
      <c r="D43" s="81">
        <v>8.0</v>
      </c>
      <c r="E43" s="53"/>
      <c r="F43" s="82"/>
      <c r="G43" s="82"/>
      <c r="H43" s="83"/>
    </row>
    <row r="44">
      <c r="A44" s="61">
        <v>45891.0</v>
      </c>
      <c r="B44" s="16"/>
      <c r="C44" s="16"/>
      <c r="D44" s="16"/>
      <c r="E44" s="16"/>
      <c r="F44" s="16"/>
      <c r="G44" s="16"/>
      <c r="H44" s="17"/>
    </row>
    <row r="45">
      <c r="A45" s="84" t="s">
        <v>209</v>
      </c>
      <c r="B45" s="51" t="s">
        <v>14</v>
      </c>
      <c r="C45" s="80"/>
      <c r="D45" s="81">
        <v>8.0</v>
      </c>
      <c r="E45" s="53"/>
      <c r="F45" s="82"/>
      <c r="G45" s="82"/>
      <c r="H45" s="83"/>
    </row>
    <row r="46">
      <c r="A46" s="61">
        <v>45894.0</v>
      </c>
      <c r="B46" s="16"/>
      <c r="C46" s="16"/>
      <c r="D46" s="16"/>
      <c r="E46" s="16"/>
      <c r="F46" s="16"/>
      <c r="G46" s="16"/>
      <c r="H46" s="17"/>
    </row>
    <row r="47">
      <c r="A47" s="84" t="s">
        <v>210</v>
      </c>
      <c r="B47" s="51" t="s">
        <v>14</v>
      </c>
      <c r="C47" s="80"/>
      <c r="D47" s="81">
        <v>8.0</v>
      </c>
      <c r="E47" s="53"/>
      <c r="F47" s="82"/>
      <c r="G47" s="82"/>
      <c r="H47" s="83"/>
    </row>
    <row r="48">
      <c r="A48" s="61">
        <v>45897.0</v>
      </c>
      <c r="B48" s="16"/>
      <c r="C48" s="16"/>
      <c r="D48" s="16"/>
      <c r="E48" s="16"/>
      <c r="F48" s="16"/>
      <c r="G48" s="16"/>
      <c r="H48" s="17"/>
    </row>
    <row r="49">
      <c r="A49" s="84" t="s">
        <v>211</v>
      </c>
      <c r="B49" s="51" t="s">
        <v>14</v>
      </c>
      <c r="C49" s="80"/>
      <c r="D49" s="81">
        <v>8.0</v>
      </c>
      <c r="E49" s="53"/>
      <c r="F49" s="82"/>
      <c r="G49" s="82"/>
      <c r="H49" s="83"/>
    </row>
    <row r="50">
      <c r="A50" s="61">
        <v>45903.0</v>
      </c>
      <c r="B50" s="16"/>
      <c r="C50" s="16"/>
      <c r="D50" s="16"/>
      <c r="E50" s="16"/>
      <c r="F50" s="16"/>
      <c r="G50" s="16"/>
      <c r="H50" s="17"/>
    </row>
    <row r="51">
      <c r="A51" s="84" t="s">
        <v>212</v>
      </c>
      <c r="B51" s="51" t="s">
        <v>14</v>
      </c>
      <c r="C51" s="80"/>
      <c r="D51" s="85">
        <v>8.0</v>
      </c>
      <c r="E51" s="53"/>
      <c r="F51" s="82"/>
      <c r="G51" s="82"/>
      <c r="H51" s="83"/>
    </row>
    <row r="52">
      <c r="A52" s="61">
        <v>45904.0</v>
      </c>
      <c r="B52" s="16"/>
      <c r="C52" s="16"/>
      <c r="D52" s="16"/>
      <c r="E52" s="16"/>
      <c r="F52" s="16"/>
      <c r="G52" s="16"/>
      <c r="H52" s="17"/>
    </row>
    <row r="53">
      <c r="A53" s="84" t="s">
        <v>213</v>
      </c>
      <c r="B53" s="51" t="s">
        <v>14</v>
      </c>
      <c r="C53" s="80"/>
      <c r="D53" s="85">
        <v>8.0</v>
      </c>
      <c r="E53" s="53"/>
      <c r="F53" s="82"/>
      <c r="G53" s="82"/>
      <c r="H53" s="83"/>
    </row>
    <row r="54">
      <c r="A54" s="61">
        <v>45905.0</v>
      </c>
      <c r="B54" s="16"/>
      <c r="C54" s="16"/>
      <c r="D54" s="16"/>
      <c r="E54" s="16"/>
      <c r="F54" s="16"/>
      <c r="G54" s="16"/>
      <c r="H54" s="17"/>
    </row>
    <row r="55">
      <c r="A55" s="84" t="s">
        <v>214</v>
      </c>
      <c r="B55" s="51" t="s">
        <v>14</v>
      </c>
      <c r="C55" s="80"/>
      <c r="D55" s="85">
        <v>8.0</v>
      </c>
      <c r="E55" s="53"/>
      <c r="F55" s="82"/>
      <c r="G55" s="82"/>
      <c r="H55" s="83"/>
    </row>
    <row r="56">
      <c r="A56" s="61">
        <v>45908.0</v>
      </c>
      <c r="B56" s="16"/>
      <c r="C56" s="16"/>
      <c r="D56" s="16"/>
      <c r="E56" s="16"/>
      <c r="F56" s="16"/>
      <c r="G56" s="16"/>
      <c r="H56" s="17"/>
    </row>
    <row r="57">
      <c r="A57" s="86" t="s">
        <v>215</v>
      </c>
      <c r="B57" s="51" t="s">
        <v>14</v>
      </c>
      <c r="C57" s="80"/>
      <c r="D57" s="85">
        <v>8.0</v>
      </c>
      <c r="E57" s="53"/>
      <c r="F57" s="82"/>
      <c r="G57" s="82"/>
      <c r="H57" s="83"/>
    </row>
    <row r="58">
      <c r="A58" s="61">
        <v>45909.0</v>
      </c>
      <c r="B58" s="16"/>
      <c r="C58" s="16"/>
      <c r="D58" s="16"/>
      <c r="E58" s="16"/>
      <c r="F58" s="16"/>
      <c r="G58" s="16"/>
      <c r="H58" s="17"/>
    </row>
    <row r="59">
      <c r="A59" s="87" t="s">
        <v>216</v>
      </c>
      <c r="B59" s="51" t="s">
        <v>14</v>
      </c>
      <c r="C59" s="80"/>
      <c r="D59" s="85">
        <v>8.0</v>
      </c>
      <c r="E59" s="53"/>
      <c r="F59" s="82"/>
      <c r="G59" s="82"/>
      <c r="H59" s="83"/>
    </row>
    <row r="60">
      <c r="A60" s="61">
        <v>45910.0</v>
      </c>
      <c r="B60" s="16"/>
      <c r="C60" s="16"/>
      <c r="D60" s="16"/>
      <c r="E60" s="16"/>
      <c r="F60" s="16"/>
      <c r="G60" s="16"/>
      <c r="H60" s="17"/>
    </row>
    <row r="61">
      <c r="A61" s="87" t="s">
        <v>217</v>
      </c>
      <c r="B61" s="51" t="s">
        <v>14</v>
      </c>
      <c r="C61" s="80"/>
      <c r="D61" s="85">
        <v>8.0</v>
      </c>
      <c r="E61" s="53"/>
      <c r="F61" s="82"/>
      <c r="G61" s="82"/>
      <c r="H61" s="83"/>
    </row>
  </sheetData>
  <mergeCells count="22">
    <mergeCell ref="A1:H1"/>
    <mergeCell ref="A7:H7"/>
    <mergeCell ref="A10:H10"/>
    <mergeCell ref="A14:H14"/>
    <mergeCell ref="A17:H17"/>
    <mergeCell ref="A20:H20"/>
    <mergeCell ref="A23:H23"/>
    <mergeCell ref="A46:H46"/>
    <mergeCell ref="A48:H48"/>
    <mergeCell ref="A50:H50"/>
    <mergeCell ref="A52:H52"/>
    <mergeCell ref="A54:H54"/>
    <mergeCell ref="A56:H56"/>
    <mergeCell ref="A58:H58"/>
    <mergeCell ref="A60:H60"/>
    <mergeCell ref="A27:H27"/>
    <mergeCell ref="A30:H30"/>
    <mergeCell ref="A34:H34"/>
    <mergeCell ref="A38:H38"/>
    <mergeCell ref="A40:H40"/>
    <mergeCell ref="A42:H42"/>
    <mergeCell ref="A44:H44"/>
  </mergeCells>
  <dataValidations>
    <dataValidation type="list" allowBlank="1" showErrorMessage="1" sqref="F8:F9 F11:F13">
      <formula1>"Done,Rework,Pending"</formula1>
    </dataValidation>
    <dataValidation type="list" allowBlank="1" showErrorMessage="1" sqref="B8:B9 B11:B13 B15:B16 B18:B19 B21:B22 B24:B26 B28:B29 B31:B33 B35:B37 B39 B41 B43 B45 B47 B49 B51 B53 B55 B57 B59 B61">
      <formula1>"Todo,Done,Inprogress"</formula1>
    </dataValidation>
    <dataValidation type="list" allowBlank="1" showErrorMessage="1" sqref="E8:E9 E11:E13 E15:E16 E18:E19 E21:E22 E24:E26 E28:E29 E31:E33 E35:E37 E39 E41 E43 E45 E47 E49 E51 E53 E55 E57 E59 E61">
      <formula1>"TungNS,QuanHV"</formula1>
    </dataValidation>
  </dataValidations>
  <hyperlinks>
    <hyperlink r:id="rId1" ref="A57"/>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75"/>
    <col customWidth="1" min="2" max="2" width="14.0"/>
  </cols>
  <sheetData>
    <row r="1">
      <c r="A1" s="1" t="s">
        <v>0</v>
      </c>
    </row>
    <row r="2">
      <c r="A2" s="2"/>
      <c r="B2" s="3"/>
      <c r="C2" s="4"/>
      <c r="D2" s="3"/>
      <c r="E2" s="3"/>
      <c r="F2" s="3"/>
      <c r="G2" s="5"/>
      <c r="H2" s="5"/>
    </row>
    <row r="3">
      <c r="A3" s="6" t="s">
        <v>1</v>
      </c>
      <c r="B3" s="3"/>
      <c r="C3" s="7"/>
      <c r="D3" s="8" t="s">
        <v>2</v>
      </c>
      <c r="E3" s="8"/>
      <c r="F3" s="8"/>
      <c r="G3" s="9"/>
      <c r="H3" s="9"/>
    </row>
    <row r="4">
      <c r="A4" s="10"/>
      <c r="B4" s="3"/>
      <c r="C4" s="7"/>
      <c r="D4" s="8" t="s">
        <v>3</v>
      </c>
      <c r="E4" s="8"/>
      <c r="F4" s="8"/>
      <c r="G4" s="5"/>
      <c r="H4" s="5"/>
    </row>
    <row r="5">
      <c r="A5" s="11"/>
      <c r="B5" s="12"/>
      <c r="C5" s="11"/>
      <c r="D5" s="11"/>
      <c r="E5" s="11"/>
      <c r="F5" s="11"/>
      <c r="G5" s="12"/>
      <c r="H5" s="12"/>
    </row>
    <row r="6">
      <c r="A6" s="13" t="s">
        <v>4</v>
      </c>
      <c r="B6" s="14" t="s">
        <v>5</v>
      </c>
      <c r="C6" s="14" t="s">
        <v>6</v>
      </c>
      <c r="D6" s="14" t="s">
        <v>7</v>
      </c>
      <c r="E6" s="14" t="s">
        <v>8</v>
      </c>
      <c r="F6" s="14" t="s">
        <v>9</v>
      </c>
      <c r="G6" s="13" t="s">
        <v>10</v>
      </c>
      <c r="H6" s="13" t="s">
        <v>11</v>
      </c>
    </row>
    <row r="7">
      <c r="A7" s="15">
        <v>38513.0</v>
      </c>
      <c r="B7" s="16"/>
      <c r="C7" s="16"/>
      <c r="D7" s="16"/>
      <c r="E7" s="16"/>
      <c r="F7" s="16"/>
      <c r="G7" s="16"/>
      <c r="H7" s="17"/>
    </row>
    <row r="8">
      <c r="A8" s="24" t="s">
        <v>218</v>
      </c>
      <c r="B8" s="19" t="s">
        <v>14</v>
      </c>
      <c r="C8" s="20">
        <v>1.0</v>
      </c>
      <c r="D8" s="22" t="s">
        <v>219</v>
      </c>
      <c r="E8" s="19"/>
      <c r="F8" s="19"/>
      <c r="G8" s="23"/>
      <c r="H8" s="23"/>
    </row>
    <row r="9">
      <c r="A9" s="88" t="s">
        <v>220</v>
      </c>
      <c r="B9" s="19" t="s">
        <v>14</v>
      </c>
      <c r="C9" s="89">
        <v>1.0</v>
      </c>
      <c r="D9" s="90" t="s">
        <v>221</v>
      </c>
      <c r="E9" s="88"/>
      <c r="F9" s="88"/>
      <c r="G9" s="19"/>
      <c r="H9" s="23"/>
    </row>
    <row r="10">
      <c r="A10" s="19" t="s">
        <v>222</v>
      </c>
      <c r="B10" s="88" t="s">
        <v>14</v>
      </c>
      <c r="C10" s="89">
        <v>1.0</v>
      </c>
      <c r="D10" s="90" t="s">
        <v>223</v>
      </c>
      <c r="E10" s="88"/>
      <c r="F10" s="88"/>
      <c r="G10" s="23"/>
      <c r="H10" s="23"/>
    </row>
    <row r="11">
      <c r="A11" s="15">
        <v>38514.0</v>
      </c>
      <c r="B11" s="16"/>
      <c r="C11" s="16"/>
      <c r="D11" s="16"/>
      <c r="E11" s="16"/>
      <c r="F11" s="16"/>
      <c r="G11" s="16"/>
      <c r="H11" s="17"/>
    </row>
    <row r="12">
      <c r="A12" s="19" t="s">
        <v>224</v>
      </c>
      <c r="B12" s="19" t="s">
        <v>14</v>
      </c>
      <c r="C12" s="89">
        <v>1.0</v>
      </c>
      <c r="D12" s="22" t="s">
        <v>221</v>
      </c>
      <c r="E12" s="19"/>
      <c r="F12" s="19"/>
      <c r="G12" s="23"/>
      <c r="H12" s="23"/>
    </row>
    <row r="13">
      <c r="A13" s="19" t="s">
        <v>225</v>
      </c>
      <c r="B13" s="19" t="s">
        <v>14</v>
      </c>
      <c r="C13" s="89">
        <v>1.0</v>
      </c>
      <c r="D13" s="22" t="s">
        <v>221</v>
      </c>
      <c r="E13" s="19"/>
      <c r="F13" s="19"/>
      <c r="G13" s="23"/>
      <c r="H13" s="23"/>
    </row>
    <row r="14">
      <c r="A14" s="19" t="s">
        <v>226</v>
      </c>
      <c r="B14" s="19" t="s">
        <v>14</v>
      </c>
      <c r="C14" s="89">
        <v>1.0</v>
      </c>
      <c r="D14" s="90" t="s">
        <v>227</v>
      </c>
      <c r="E14" s="19"/>
      <c r="F14" s="19"/>
      <c r="G14" s="23"/>
      <c r="H14" s="23"/>
    </row>
    <row r="15">
      <c r="A15" s="88" t="s">
        <v>228</v>
      </c>
      <c r="B15" s="19" t="s">
        <v>14</v>
      </c>
      <c r="C15" s="89">
        <v>1.0</v>
      </c>
      <c r="D15" s="22" t="s">
        <v>223</v>
      </c>
      <c r="E15" s="19"/>
      <c r="F15" s="19"/>
      <c r="G15" s="23"/>
      <c r="H15" s="23"/>
    </row>
    <row r="16">
      <c r="A16" s="15">
        <v>38519.0</v>
      </c>
      <c r="B16" s="16"/>
      <c r="C16" s="16"/>
      <c r="D16" s="16"/>
      <c r="E16" s="16"/>
      <c r="F16" s="16"/>
      <c r="G16" s="16"/>
      <c r="H16" s="17"/>
    </row>
    <row r="17">
      <c r="A17" s="19" t="s">
        <v>229</v>
      </c>
      <c r="B17" s="19"/>
      <c r="C17" s="20">
        <v>1.0</v>
      </c>
      <c r="D17" s="22">
        <v>8.0</v>
      </c>
      <c r="E17" s="19"/>
      <c r="F17" s="19"/>
      <c r="G17" s="23"/>
      <c r="H17" s="23"/>
    </row>
    <row r="18">
      <c r="A18" s="15">
        <v>38520.0</v>
      </c>
      <c r="B18" s="16"/>
      <c r="C18" s="16"/>
      <c r="D18" s="16"/>
      <c r="E18" s="16"/>
      <c r="F18" s="16"/>
      <c r="G18" s="16"/>
      <c r="H18" s="17"/>
    </row>
    <row r="19">
      <c r="A19" s="19" t="s">
        <v>230</v>
      </c>
      <c r="B19" s="19" t="s">
        <v>77</v>
      </c>
      <c r="C19" s="20">
        <v>0.33</v>
      </c>
      <c r="D19" s="22">
        <v>8.0</v>
      </c>
      <c r="E19" s="19"/>
      <c r="F19" s="19"/>
      <c r="G19" s="23"/>
      <c r="H19" s="23"/>
    </row>
    <row r="20">
      <c r="A20" s="15">
        <v>38521.0</v>
      </c>
      <c r="B20" s="16"/>
      <c r="C20" s="16"/>
      <c r="D20" s="16"/>
      <c r="E20" s="16"/>
      <c r="F20" s="16"/>
      <c r="G20" s="16"/>
      <c r="H20" s="17"/>
    </row>
    <row r="21">
      <c r="A21" s="19" t="s">
        <v>231</v>
      </c>
      <c r="B21" s="19" t="s">
        <v>77</v>
      </c>
      <c r="C21" s="20">
        <v>0.5</v>
      </c>
      <c r="D21" s="22">
        <v>8.0</v>
      </c>
      <c r="E21" s="19"/>
      <c r="F21" s="19"/>
      <c r="G21" s="23"/>
      <c r="H21" s="23"/>
    </row>
    <row r="22">
      <c r="A22" s="19" t="s">
        <v>232</v>
      </c>
      <c r="B22" s="19" t="s">
        <v>18</v>
      </c>
      <c r="C22" s="20"/>
      <c r="D22" s="22"/>
      <c r="E22" s="19"/>
      <c r="F22" s="19"/>
      <c r="G22" s="23"/>
      <c r="H22" s="23"/>
    </row>
    <row r="23">
      <c r="A23" s="15">
        <v>38528.0</v>
      </c>
      <c r="B23" s="16"/>
      <c r="C23" s="16"/>
      <c r="D23" s="16"/>
      <c r="E23" s="16"/>
      <c r="F23" s="16"/>
      <c r="G23" s="16"/>
      <c r="H23" s="17"/>
    </row>
    <row r="24">
      <c r="A24" s="19" t="s">
        <v>233</v>
      </c>
      <c r="B24" s="19" t="s">
        <v>14</v>
      </c>
      <c r="C24" s="20">
        <v>1.0</v>
      </c>
      <c r="D24" s="22">
        <v>8.0</v>
      </c>
      <c r="E24" s="19"/>
      <c r="F24" s="19"/>
      <c r="G24" s="23"/>
      <c r="H24" s="23"/>
    </row>
    <row r="25">
      <c r="A25" s="91">
        <v>38529.0</v>
      </c>
      <c r="B25" s="16"/>
      <c r="C25" s="16"/>
      <c r="D25" s="16"/>
      <c r="E25" s="16"/>
      <c r="F25" s="16"/>
      <c r="G25" s="16"/>
      <c r="H25" s="17"/>
      <c r="I25" s="92"/>
      <c r="J25" s="92"/>
      <c r="K25" s="92"/>
      <c r="L25" s="92"/>
      <c r="M25" s="92"/>
      <c r="N25" s="92"/>
      <c r="O25" s="92"/>
      <c r="P25" s="92"/>
      <c r="Q25" s="92"/>
      <c r="R25" s="92"/>
      <c r="S25" s="92"/>
      <c r="T25" s="92"/>
      <c r="U25" s="92"/>
      <c r="V25" s="92"/>
      <c r="W25" s="92"/>
      <c r="X25" s="92"/>
      <c r="Y25" s="92"/>
      <c r="Z25" s="92"/>
    </row>
    <row r="26">
      <c r="A26" s="19" t="s">
        <v>233</v>
      </c>
      <c r="B26" s="19" t="s">
        <v>14</v>
      </c>
      <c r="C26" s="20">
        <v>1.0</v>
      </c>
      <c r="D26" s="22">
        <v>8.0</v>
      </c>
      <c r="E26" s="19"/>
      <c r="F26" s="19"/>
      <c r="G26" s="23"/>
      <c r="H26" s="23"/>
    </row>
    <row r="27">
      <c r="A27" s="91">
        <v>38530.0</v>
      </c>
      <c r="B27" s="16"/>
      <c r="C27" s="16"/>
      <c r="D27" s="16"/>
      <c r="E27" s="16"/>
      <c r="F27" s="16"/>
      <c r="G27" s="16"/>
      <c r="H27" s="17"/>
      <c r="I27" s="92"/>
      <c r="J27" s="92"/>
      <c r="K27" s="92"/>
      <c r="L27" s="92"/>
      <c r="M27" s="92"/>
      <c r="N27" s="92"/>
      <c r="O27" s="92"/>
      <c r="P27" s="92"/>
      <c r="Q27" s="92"/>
      <c r="R27" s="92"/>
      <c r="S27" s="92"/>
      <c r="T27" s="92"/>
      <c r="U27" s="92"/>
      <c r="V27" s="92"/>
      <c r="W27" s="92"/>
      <c r="X27" s="92"/>
      <c r="Y27" s="92"/>
      <c r="Z27" s="92"/>
    </row>
    <row r="28">
      <c r="A28" s="19" t="s">
        <v>233</v>
      </c>
      <c r="B28" s="19" t="s">
        <v>14</v>
      </c>
      <c r="C28" s="20">
        <v>1.0</v>
      </c>
      <c r="D28" s="22">
        <v>8.0</v>
      </c>
      <c r="E28" s="19"/>
      <c r="F28" s="19"/>
      <c r="G28" s="23"/>
      <c r="H28" s="23"/>
    </row>
    <row r="29" ht="16.5" customHeight="1">
      <c r="A29" s="91">
        <v>38531.0</v>
      </c>
      <c r="B29" s="16"/>
      <c r="C29" s="16"/>
      <c r="D29" s="16"/>
      <c r="E29" s="16"/>
      <c r="F29" s="16"/>
      <c r="G29" s="16"/>
      <c r="H29" s="17"/>
      <c r="I29" s="92"/>
      <c r="J29" s="92"/>
      <c r="K29" s="92"/>
      <c r="L29" s="92"/>
      <c r="M29" s="92"/>
      <c r="N29" s="92"/>
      <c r="O29" s="92"/>
      <c r="P29" s="92"/>
      <c r="Q29" s="92"/>
      <c r="R29" s="92"/>
      <c r="S29" s="92"/>
      <c r="T29" s="92"/>
      <c r="U29" s="92"/>
      <c r="V29" s="92"/>
      <c r="W29" s="92"/>
      <c r="X29" s="92"/>
      <c r="Y29" s="92"/>
      <c r="Z29" s="92"/>
    </row>
    <row r="30">
      <c r="A30" s="19" t="s">
        <v>233</v>
      </c>
      <c r="B30" s="19" t="s">
        <v>14</v>
      </c>
      <c r="C30" s="20">
        <v>1.0</v>
      </c>
      <c r="D30" s="22">
        <v>8.0</v>
      </c>
      <c r="E30" s="19"/>
      <c r="F30" s="19"/>
      <c r="G30" s="23"/>
      <c r="H30" s="23"/>
    </row>
    <row r="31">
      <c r="A31" s="91">
        <v>38532.0</v>
      </c>
      <c r="B31" s="16"/>
      <c r="C31" s="16"/>
      <c r="D31" s="16"/>
      <c r="E31" s="16"/>
      <c r="F31" s="16"/>
      <c r="G31" s="16"/>
      <c r="H31" s="17"/>
      <c r="I31" s="92"/>
      <c r="J31" s="92"/>
      <c r="K31" s="92"/>
      <c r="L31" s="92"/>
      <c r="M31" s="92"/>
      <c r="N31" s="92"/>
      <c r="O31" s="92"/>
      <c r="P31" s="92"/>
      <c r="Q31" s="92"/>
      <c r="R31" s="92"/>
      <c r="S31" s="92"/>
      <c r="T31" s="92"/>
      <c r="U31" s="92"/>
      <c r="V31" s="92"/>
      <c r="W31" s="92"/>
      <c r="X31" s="92"/>
      <c r="Y31" s="92"/>
      <c r="Z31" s="92"/>
    </row>
    <row r="32">
      <c r="A32" s="19" t="s">
        <v>233</v>
      </c>
      <c r="B32" s="19" t="s">
        <v>14</v>
      </c>
      <c r="C32" s="20">
        <v>1.0</v>
      </c>
      <c r="D32" s="22">
        <v>8.0</v>
      </c>
      <c r="E32" s="19"/>
      <c r="F32" s="19"/>
      <c r="G32" s="23"/>
      <c r="H32" s="23"/>
    </row>
    <row r="33">
      <c r="A33" s="91">
        <v>38532.0</v>
      </c>
      <c r="B33" s="16"/>
      <c r="C33" s="16"/>
      <c r="D33" s="16"/>
      <c r="E33" s="16"/>
      <c r="F33" s="16"/>
      <c r="G33" s="16"/>
      <c r="H33" s="17"/>
      <c r="I33" s="92"/>
      <c r="J33" s="92"/>
      <c r="K33" s="92"/>
      <c r="L33" s="92"/>
      <c r="M33" s="92"/>
      <c r="N33" s="92"/>
      <c r="O33" s="92"/>
      <c r="P33" s="92"/>
      <c r="Q33" s="92"/>
      <c r="R33" s="92"/>
      <c r="S33" s="92"/>
      <c r="T33" s="92"/>
      <c r="U33" s="92"/>
      <c r="V33" s="92"/>
      <c r="W33" s="92"/>
      <c r="X33" s="92"/>
      <c r="Y33" s="92"/>
      <c r="Z33" s="92"/>
    </row>
    <row r="34">
      <c r="A34" s="19" t="s">
        <v>233</v>
      </c>
      <c r="B34" s="19" t="s">
        <v>14</v>
      </c>
      <c r="C34" s="20">
        <v>1.0</v>
      </c>
      <c r="D34" s="22">
        <v>8.0</v>
      </c>
      <c r="E34" s="19"/>
      <c r="F34" s="19"/>
      <c r="G34" s="23"/>
      <c r="H34" s="23"/>
    </row>
    <row r="35">
      <c r="A35" s="91">
        <v>38533.0</v>
      </c>
      <c r="B35" s="16"/>
      <c r="C35" s="16"/>
      <c r="D35" s="16"/>
      <c r="E35" s="16"/>
      <c r="F35" s="16"/>
      <c r="G35" s="16"/>
      <c r="H35" s="17"/>
      <c r="I35" s="92"/>
      <c r="J35" s="92"/>
      <c r="K35" s="92"/>
      <c r="L35" s="92"/>
      <c r="M35" s="92"/>
      <c r="N35" s="92"/>
      <c r="O35" s="92"/>
      <c r="P35" s="92"/>
      <c r="Q35" s="92"/>
      <c r="R35" s="92"/>
      <c r="S35" s="92"/>
      <c r="T35" s="92"/>
      <c r="U35" s="92"/>
      <c r="V35" s="92"/>
      <c r="W35" s="92"/>
      <c r="X35" s="92"/>
      <c r="Y35" s="92"/>
      <c r="Z35" s="92"/>
    </row>
    <row r="36">
      <c r="A36" s="19" t="s">
        <v>233</v>
      </c>
      <c r="B36" s="19" t="s">
        <v>14</v>
      </c>
      <c r="C36" s="20">
        <v>1.0</v>
      </c>
      <c r="D36" s="22">
        <v>8.0</v>
      </c>
      <c r="E36" s="19"/>
      <c r="F36" s="19"/>
      <c r="G36" s="23"/>
      <c r="H36" s="23"/>
    </row>
    <row r="37">
      <c r="A37" s="91">
        <v>38534.0</v>
      </c>
      <c r="B37" s="16"/>
      <c r="C37" s="16"/>
      <c r="D37" s="16"/>
      <c r="E37" s="16"/>
      <c r="F37" s="16"/>
      <c r="G37" s="16"/>
      <c r="H37" s="17"/>
      <c r="I37" s="92"/>
      <c r="J37" s="92"/>
      <c r="K37" s="92"/>
      <c r="L37" s="92"/>
      <c r="M37" s="92"/>
      <c r="N37" s="92"/>
      <c r="O37" s="92"/>
      <c r="P37" s="92"/>
      <c r="Q37" s="92"/>
      <c r="R37" s="92"/>
      <c r="S37" s="92"/>
      <c r="T37" s="92"/>
      <c r="U37" s="92"/>
      <c r="V37" s="92"/>
      <c r="W37" s="92"/>
      <c r="X37" s="92"/>
      <c r="Y37" s="92"/>
      <c r="Z37" s="92"/>
    </row>
    <row r="38">
      <c r="A38" s="19" t="s">
        <v>233</v>
      </c>
      <c r="B38" s="19" t="s">
        <v>14</v>
      </c>
      <c r="C38" s="20">
        <v>1.0</v>
      </c>
      <c r="D38" s="22">
        <v>8.0</v>
      </c>
      <c r="E38" s="19"/>
      <c r="F38" s="19"/>
      <c r="G38" s="23"/>
      <c r="H38" s="23"/>
    </row>
    <row r="39">
      <c r="A39" s="91">
        <v>38535.0</v>
      </c>
      <c r="B39" s="16"/>
      <c r="C39" s="16"/>
      <c r="D39" s="16"/>
      <c r="E39" s="16"/>
      <c r="F39" s="16"/>
      <c r="G39" s="16"/>
      <c r="H39" s="17"/>
      <c r="I39" s="92"/>
      <c r="J39" s="92"/>
      <c r="K39" s="92"/>
      <c r="L39" s="92"/>
      <c r="M39" s="92"/>
      <c r="N39" s="92"/>
      <c r="O39" s="92"/>
      <c r="P39" s="92"/>
      <c r="Q39" s="92"/>
      <c r="R39" s="92"/>
      <c r="S39" s="92"/>
      <c r="T39" s="92"/>
      <c r="U39" s="92"/>
      <c r="V39" s="92"/>
      <c r="W39" s="92"/>
      <c r="X39" s="92"/>
      <c r="Y39" s="92"/>
      <c r="Z39" s="92"/>
    </row>
    <row r="40">
      <c r="A40" s="93" t="s">
        <v>233</v>
      </c>
      <c r="B40" s="94" t="s">
        <v>14</v>
      </c>
      <c r="C40" s="95">
        <v>1.0</v>
      </c>
      <c r="D40" s="96">
        <v>8.0</v>
      </c>
      <c r="E40" s="97"/>
      <c r="F40" s="97"/>
      <c r="G40" s="98"/>
      <c r="H40" s="98"/>
      <c r="I40" s="92"/>
      <c r="J40" s="92"/>
      <c r="K40" s="92"/>
      <c r="L40" s="92"/>
      <c r="M40" s="92"/>
      <c r="N40" s="92"/>
      <c r="O40" s="92"/>
      <c r="P40" s="92"/>
      <c r="Q40" s="92"/>
      <c r="R40" s="92"/>
      <c r="S40" s="92"/>
      <c r="T40" s="92"/>
      <c r="U40" s="92"/>
      <c r="V40" s="92"/>
      <c r="W40" s="92"/>
      <c r="X40" s="92"/>
      <c r="Y40" s="92"/>
      <c r="Z40" s="92"/>
    </row>
    <row r="41">
      <c r="A41" s="91">
        <v>38536.0</v>
      </c>
      <c r="B41" s="16"/>
      <c r="C41" s="16"/>
      <c r="D41" s="16"/>
      <c r="E41" s="16"/>
      <c r="F41" s="16"/>
      <c r="G41" s="16"/>
      <c r="H41" s="17"/>
      <c r="I41" s="92"/>
      <c r="J41" s="92"/>
      <c r="K41" s="92"/>
      <c r="L41" s="92"/>
      <c r="M41" s="92"/>
      <c r="N41" s="92"/>
      <c r="O41" s="92"/>
      <c r="P41" s="92"/>
      <c r="Q41" s="92"/>
      <c r="R41" s="92"/>
      <c r="S41" s="92"/>
      <c r="T41" s="92"/>
      <c r="U41" s="92"/>
      <c r="V41" s="92"/>
      <c r="W41" s="92"/>
      <c r="X41" s="92"/>
      <c r="Y41" s="92"/>
      <c r="Z41" s="92"/>
    </row>
    <row r="42">
      <c r="A42" s="99" t="s">
        <v>234</v>
      </c>
      <c r="B42" s="100" t="s">
        <v>77</v>
      </c>
      <c r="C42" s="101">
        <v>0.6</v>
      </c>
      <c r="D42" s="102">
        <v>4.0</v>
      </c>
      <c r="E42" s="97"/>
      <c r="F42" s="97"/>
      <c r="G42" s="98"/>
      <c r="H42" s="98"/>
      <c r="I42" s="92"/>
      <c r="J42" s="92"/>
      <c r="K42" s="92"/>
      <c r="L42" s="92"/>
      <c r="M42" s="92"/>
      <c r="N42" s="92"/>
      <c r="O42" s="92"/>
      <c r="P42" s="92"/>
      <c r="Q42" s="92"/>
      <c r="R42" s="92"/>
      <c r="S42" s="92"/>
      <c r="T42" s="92"/>
      <c r="U42" s="92"/>
      <c r="V42" s="92"/>
      <c r="W42" s="92"/>
      <c r="X42" s="92"/>
      <c r="Y42" s="92"/>
      <c r="Z42" s="92"/>
    </row>
    <row r="43">
      <c r="A43" s="93" t="s">
        <v>233</v>
      </c>
      <c r="B43" s="94" t="s">
        <v>14</v>
      </c>
      <c r="C43" s="95">
        <v>1.0</v>
      </c>
      <c r="D43" s="102">
        <v>4.0</v>
      </c>
      <c r="E43" s="97"/>
      <c r="F43" s="97"/>
      <c r="G43" s="98"/>
      <c r="H43" s="98"/>
      <c r="I43" s="92"/>
      <c r="J43" s="92"/>
      <c r="K43" s="92"/>
      <c r="L43" s="92"/>
      <c r="M43" s="92"/>
      <c r="N43" s="92"/>
      <c r="O43" s="92"/>
      <c r="P43" s="92"/>
      <c r="Q43" s="92"/>
      <c r="R43" s="92"/>
      <c r="S43" s="92"/>
      <c r="T43" s="92"/>
      <c r="U43" s="92"/>
      <c r="V43" s="92"/>
      <c r="W43" s="92"/>
      <c r="X43" s="92"/>
      <c r="Y43" s="92"/>
      <c r="Z43" s="92"/>
    </row>
    <row r="44">
      <c r="A44" s="91">
        <v>38543.0</v>
      </c>
      <c r="B44" s="16"/>
      <c r="C44" s="16"/>
      <c r="D44" s="16"/>
      <c r="E44" s="16"/>
      <c r="F44" s="16"/>
      <c r="G44" s="16"/>
      <c r="H44" s="17"/>
      <c r="I44" s="92"/>
      <c r="J44" s="92"/>
      <c r="K44" s="92"/>
      <c r="L44" s="92"/>
      <c r="M44" s="92"/>
      <c r="N44" s="92"/>
      <c r="O44" s="92"/>
      <c r="P44" s="92"/>
      <c r="Q44" s="92"/>
      <c r="R44" s="92"/>
      <c r="S44" s="92"/>
      <c r="T44" s="92"/>
      <c r="U44" s="92"/>
      <c r="V44" s="92"/>
      <c r="W44" s="92"/>
      <c r="X44" s="92"/>
      <c r="Y44" s="92"/>
      <c r="Z44" s="92"/>
    </row>
    <row r="45">
      <c r="A45" s="93" t="s">
        <v>234</v>
      </c>
      <c r="B45" s="100" t="s">
        <v>14</v>
      </c>
      <c r="C45" s="101">
        <v>1.0</v>
      </c>
      <c r="D45" s="102">
        <v>7.0</v>
      </c>
      <c r="E45" s="97"/>
      <c r="F45" s="34" t="s">
        <v>14</v>
      </c>
      <c r="G45" s="98"/>
      <c r="H45" s="98"/>
      <c r="I45" s="92"/>
      <c r="J45" s="92"/>
      <c r="K45" s="92"/>
      <c r="L45" s="92"/>
      <c r="M45" s="92"/>
      <c r="N45" s="92"/>
      <c r="O45" s="92"/>
      <c r="P45" s="92"/>
      <c r="Q45" s="92"/>
      <c r="R45" s="92"/>
      <c r="S45" s="92"/>
      <c r="T45" s="92"/>
      <c r="U45" s="92"/>
      <c r="V45" s="92"/>
      <c r="W45" s="92"/>
      <c r="X45" s="92"/>
      <c r="Y45" s="92"/>
      <c r="Z45" s="92"/>
    </row>
    <row r="46">
      <c r="A46" s="99" t="s">
        <v>235</v>
      </c>
      <c r="B46" s="100" t="s">
        <v>77</v>
      </c>
      <c r="C46" s="101">
        <v>0.1</v>
      </c>
      <c r="D46" s="102">
        <v>1.0</v>
      </c>
      <c r="E46" s="97"/>
      <c r="F46" s="97"/>
      <c r="G46" s="98"/>
      <c r="H46" s="98"/>
      <c r="I46" s="92"/>
      <c r="J46" s="92"/>
      <c r="K46" s="92"/>
      <c r="L46" s="92"/>
      <c r="M46" s="92"/>
      <c r="N46" s="92"/>
      <c r="O46" s="92"/>
      <c r="P46" s="92"/>
      <c r="Q46" s="92"/>
      <c r="R46" s="92"/>
      <c r="S46" s="92"/>
      <c r="T46" s="92"/>
      <c r="U46" s="92"/>
      <c r="V46" s="92"/>
      <c r="W46" s="92"/>
      <c r="X46" s="92"/>
      <c r="Y46" s="92"/>
      <c r="Z46" s="92"/>
    </row>
    <row r="47">
      <c r="A47" s="91">
        <v>38569.0</v>
      </c>
      <c r="B47" s="16"/>
      <c r="C47" s="16"/>
      <c r="D47" s="16"/>
      <c r="E47" s="16"/>
      <c r="F47" s="16"/>
      <c r="G47" s="16"/>
      <c r="H47" s="17"/>
      <c r="I47" s="92"/>
      <c r="J47" s="92"/>
      <c r="K47" s="92"/>
      <c r="L47" s="92"/>
      <c r="M47" s="92"/>
      <c r="N47" s="92"/>
      <c r="O47" s="92"/>
      <c r="P47" s="92"/>
      <c r="Q47" s="92"/>
      <c r="R47" s="92"/>
      <c r="S47" s="92"/>
      <c r="T47" s="92"/>
      <c r="U47" s="92"/>
      <c r="V47" s="92"/>
      <c r="W47" s="92"/>
      <c r="X47" s="92"/>
      <c r="Y47" s="92"/>
      <c r="Z47" s="92"/>
    </row>
    <row r="48">
      <c r="A48" s="99" t="s">
        <v>236</v>
      </c>
      <c r="B48" s="103" t="s">
        <v>14</v>
      </c>
      <c r="C48" s="104">
        <v>1.0</v>
      </c>
      <c r="D48" s="105">
        <v>4.0</v>
      </c>
      <c r="E48" s="106"/>
      <c r="F48" s="107" t="s">
        <v>14</v>
      </c>
      <c r="G48" s="98"/>
      <c r="H48" s="98"/>
      <c r="I48" s="92"/>
      <c r="J48" s="92"/>
      <c r="K48" s="92"/>
      <c r="L48" s="92"/>
      <c r="M48" s="92"/>
      <c r="N48" s="92"/>
      <c r="O48" s="92"/>
      <c r="P48" s="92"/>
      <c r="Q48" s="92"/>
      <c r="R48" s="92"/>
      <c r="S48" s="92"/>
      <c r="T48" s="92"/>
      <c r="U48" s="92"/>
      <c r="V48" s="92"/>
      <c r="W48" s="92"/>
      <c r="X48" s="92"/>
      <c r="Y48" s="92"/>
      <c r="Z48" s="92"/>
    </row>
    <row r="49">
      <c r="A49" s="99" t="s">
        <v>237</v>
      </c>
      <c r="B49" s="100" t="s">
        <v>14</v>
      </c>
      <c r="C49" s="101">
        <v>1.0</v>
      </c>
      <c r="D49" s="102">
        <v>3.0</v>
      </c>
      <c r="E49" s="97"/>
      <c r="F49" s="34" t="s">
        <v>14</v>
      </c>
      <c r="G49" s="98"/>
      <c r="H49" s="98"/>
      <c r="I49" s="92"/>
      <c r="J49" s="92"/>
      <c r="K49" s="92"/>
      <c r="L49" s="92"/>
      <c r="M49" s="92"/>
      <c r="N49" s="92"/>
      <c r="O49" s="92"/>
      <c r="P49" s="92"/>
      <c r="Q49" s="92"/>
      <c r="R49" s="92"/>
      <c r="S49" s="92"/>
      <c r="T49" s="92"/>
      <c r="U49" s="92"/>
      <c r="V49" s="92"/>
      <c r="W49" s="92"/>
      <c r="X49" s="92"/>
      <c r="Y49" s="92"/>
      <c r="Z49" s="92"/>
    </row>
    <row r="50">
      <c r="A50" s="91">
        <v>38575.0</v>
      </c>
      <c r="B50" s="16"/>
      <c r="C50" s="16"/>
      <c r="D50" s="16"/>
      <c r="E50" s="16"/>
      <c r="F50" s="16"/>
      <c r="G50" s="16"/>
      <c r="H50" s="17"/>
      <c r="I50" s="92"/>
      <c r="J50" s="92"/>
      <c r="K50" s="92"/>
      <c r="L50" s="92"/>
      <c r="M50" s="92"/>
      <c r="N50" s="92"/>
      <c r="O50" s="92"/>
      <c r="P50" s="92"/>
      <c r="Q50" s="92"/>
      <c r="R50" s="92"/>
      <c r="S50" s="92"/>
      <c r="T50" s="92"/>
      <c r="U50" s="92"/>
      <c r="V50" s="92"/>
      <c r="W50" s="92"/>
      <c r="X50" s="92"/>
      <c r="Y50" s="92"/>
      <c r="Z50" s="92"/>
    </row>
    <row r="51">
      <c r="A51" s="99" t="s">
        <v>238</v>
      </c>
      <c r="B51" s="100" t="s">
        <v>77</v>
      </c>
      <c r="C51" s="101">
        <v>0.25</v>
      </c>
      <c r="D51" s="102">
        <v>3.0</v>
      </c>
      <c r="E51" s="34" t="s">
        <v>77</v>
      </c>
      <c r="F51" s="97"/>
      <c r="G51" s="98"/>
      <c r="H51" s="98"/>
      <c r="I51" s="92"/>
      <c r="J51" s="92"/>
      <c r="K51" s="92"/>
      <c r="L51" s="92"/>
      <c r="M51" s="92"/>
      <c r="N51" s="92"/>
      <c r="O51" s="92"/>
      <c r="P51" s="92"/>
      <c r="Q51" s="92"/>
      <c r="R51" s="92"/>
      <c r="S51" s="92"/>
      <c r="T51" s="92"/>
      <c r="U51" s="92"/>
      <c r="V51" s="92"/>
      <c r="W51" s="92"/>
      <c r="X51" s="92"/>
      <c r="Y51" s="92"/>
      <c r="Z51" s="92"/>
    </row>
    <row r="52">
      <c r="A52" s="91">
        <v>38575.0</v>
      </c>
      <c r="B52" s="16"/>
      <c r="C52" s="16"/>
      <c r="D52" s="16"/>
      <c r="E52" s="16"/>
      <c r="F52" s="16"/>
      <c r="G52" s="16"/>
      <c r="H52" s="17"/>
      <c r="I52" s="92"/>
      <c r="J52" s="92"/>
      <c r="K52" s="92"/>
      <c r="L52" s="92"/>
      <c r="M52" s="92"/>
      <c r="N52" s="92"/>
      <c r="O52" s="92"/>
      <c r="P52" s="92"/>
      <c r="Q52" s="92"/>
      <c r="R52" s="92"/>
      <c r="S52" s="92"/>
      <c r="T52" s="92"/>
      <c r="U52" s="92"/>
      <c r="V52" s="92"/>
      <c r="W52" s="92"/>
      <c r="X52" s="92"/>
      <c r="Y52" s="92"/>
      <c r="Z52" s="92"/>
    </row>
    <row r="53">
      <c r="A53" s="99" t="s">
        <v>239</v>
      </c>
      <c r="B53" s="100" t="s">
        <v>77</v>
      </c>
      <c r="C53" s="101">
        <v>0.25</v>
      </c>
      <c r="D53" s="102">
        <v>3.0</v>
      </c>
      <c r="E53" s="34" t="s">
        <v>77</v>
      </c>
      <c r="F53" s="97"/>
      <c r="G53" s="98"/>
      <c r="H53" s="98"/>
      <c r="I53" s="92"/>
      <c r="J53" s="92"/>
      <c r="K53" s="92"/>
      <c r="L53" s="92"/>
      <c r="M53" s="92"/>
      <c r="N53" s="92"/>
      <c r="O53" s="92"/>
      <c r="P53" s="92"/>
      <c r="Q53" s="92"/>
      <c r="R53" s="92"/>
      <c r="S53" s="92"/>
      <c r="T53" s="92"/>
      <c r="U53" s="92"/>
      <c r="V53" s="92"/>
      <c r="W53" s="92"/>
      <c r="X53" s="92"/>
      <c r="Y53" s="92"/>
      <c r="Z53" s="92"/>
    </row>
  </sheetData>
  <mergeCells count="20">
    <mergeCell ref="A1:H1"/>
    <mergeCell ref="A7:H7"/>
    <mergeCell ref="A11:H11"/>
    <mergeCell ref="A16:H16"/>
    <mergeCell ref="A18:H18"/>
    <mergeCell ref="A20:H20"/>
    <mergeCell ref="A23:H23"/>
    <mergeCell ref="A39:H39"/>
    <mergeCell ref="A41:H41"/>
    <mergeCell ref="A44:H44"/>
    <mergeCell ref="A47:H47"/>
    <mergeCell ref="A50:H50"/>
    <mergeCell ref="A52:H52"/>
    <mergeCell ref="A25:H25"/>
    <mergeCell ref="A27:H27"/>
    <mergeCell ref="A29:H29"/>
    <mergeCell ref="A31:H31"/>
    <mergeCell ref="A33:H33"/>
    <mergeCell ref="A35:H35"/>
    <mergeCell ref="A37:H37"/>
  </mergeCells>
  <dataValidations>
    <dataValidation type="list" allowBlank="1" showErrorMessage="1" sqref="B8:B10 E8:F10 B12:B15 E12:F15 B17 E17:F17 B19 E19:F19 B21:B22 E21:F22 B24 E24:F24 B26 E26:F26 B28 E28:F28 B30 E30:F30 B32 E32:F32 B34 E34:F34 B36 E36:F36 B38 E38:F38 B40 E40:F40 B42:B43 E42:F43 B45:B46 E45:F46 B48:B49 E48:F49 B51 E51:F51 B53 E53:F53">
      <formula1>"Todo,Done,Inprogress"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9.25"/>
    <col customWidth="1" min="2" max="2" width="25.13"/>
    <col customWidth="1" min="3" max="3" width="8.88"/>
    <col customWidth="1" min="4" max="4" width="45.13"/>
    <col customWidth="1" min="5" max="5" width="10.38"/>
    <col customWidth="1" min="6" max="6" width="13.88"/>
    <col customWidth="1" min="7" max="7" width="15.25"/>
    <col customWidth="1" min="8" max="8" width="21.75"/>
    <col customWidth="1" min="9" max="9" width="10.38"/>
    <col customWidth="1" min="10" max="10" width="11.88"/>
    <col customWidth="1" min="11" max="11" width="10.63"/>
    <col customWidth="1" min="12" max="12" width="10.5"/>
    <col customWidth="1" min="13" max="14" width="12.38"/>
    <col customWidth="1" min="15" max="15" width="8.88"/>
    <col customWidth="1" min="16" max="16" width="11.5"/>
  </cols>
  <sheetData>
    <row r="1">
      <c r="A1" s="108"/>
      <c r="B1" s="109" t="s">
        <v>240</v>
      </c>
      <c r="C1" s="110" t="s">
        <v>241</v>
      </c>
      <c r="D1" s="111" t="s">
        <v>242</v>
      </c>
      <c r="E1" s="110" t="s">
        <v>243</v>
      </c>
      <c r="F1" s="110" t="s">
        <v>244</v>
      </c>
      <c r="G1" s="110" t="s">
        <v>245</v>
      </c>
      <c r="H1" s="110" t="s">
        <v>246</v>
      </c>
      <c r="I1" s="110" t="s">
        <v>247</v>
      </c>
      <c r="J1" s="110" t="s">
        <v>248</v>
      </c>
      <c r="K1" s="110" t="s">
        <v>249</v>
      </c>
      <c r="L1" s="110" t="s">
        <v>250</v>
      </c>
      <c r="M1" s="110" t="s">
        <v>251</v>
      </c>
      <c r="N1" s="110" t="s">
        <v>252</v>
      </c>
      <c r="O1" s="110" t="s">
        <v>253</v>
      </c>
      <c r="P1" s="110" t="s">
        <v>254</v>
      </c>
      <c r="Q1" s="112"/>
      <c r="R1" s="112"/>
      <c r="S1" s="112"/>
      <c r="T1" s="112"/>
      <c r="U1" s="112"/>
      <c r="V1" s="112"/>
      <c r="W1" s="112"/>
      <c r="X1" s="112"/>
      <c r="Y1" s="112"/>
      <c r="Z1" s="112"/>
      <c r="AA1" s="112"/>
      <c r="AB1" s="112"/>
      <c r="AC1" s="112"/>
      <c r="AD1" s="112"/>
      <c r="AE1" s="112"/>
    </row>
    <row r="2">
      <c r="A2" s="113" t="s">
        <v>255</v>
      </c>
      <c r="B2" s="114" t="s">
        <v>256</v>
      </c>
      <c r="C2" s="115"/>
      <c r="D2" s="116" t="s">
        <v>257</v>
      </c>
      <c r="E2" s="115"/>
      <c r="F2" s="115"/>
      <c r="G2" s="19" t="s">
        <v>258</v>
      </c>
      <c r="H2" s="19" t="s">
        <v>259</v>
      </c>
      <c r="I2" s="115"/>
      <c r="J2" s="115"/>
      <c r="K2" s="115"/>
      <c r="L2" s="115"/>
      <c r="M2" s="115"/>
      <c r="N2" s="115"/>
      <c r="O2" s="115"/>
      <c r="P2" s="115"/>
      <c r="Q2" s="117"/>
      <c r="R2" s="117"/>
      <c r="S2" s="117"/>
      <c r="T2" s="117"/>
      <c r="U2" s="117"/>
      <c r="V2" s="117"/>
      <c r="W2" s="117"/>
      <c r="X2" s="117"/>
      <c r="Y2" s="117"/>
      <c r="Z2" s="117"/>
      <c r="AA2" s="117"/>
      <c r="AB2" s="117"/>
      <c r="AC2" s="117"/>
      <c r="AD2" s="117"/>
      <c r="AE2" s="117"/>
    </row>
    <row r="3">
      <c r="A3" s="113" t="s">
        <v>260</v>
      </c>
      <c r="B3" s="115"/>
      <c r="C3" s="115"/>
      <c r="D3" s="118" t="s">
        <v>261</v>
      </c>
      <c r="E3" s="115"/>
      <c r="F3" s="115"/>
      <c r="G3" s="19" t="s">
        <v>258</v>
      </c>
      <c r="H3" s="19" t="s">
        <v>259</v>
      </c>
      <c r="I3" s="115"/>
      <c r="J3" s="115"/>
      <c r="K3" s="115"/>
      <c r="L3" s="115"/>
      <c r="M3" s="115"/>
      <c r="N3" s="115"/>
      <c r="O3" s="115"/>
      <c r="P3" s="115"/>
      <c r="Q3" s="117"/>
      <c r="R3" s="117"/>
      <c r="S3" s="117"/>
      <c r="T3" s="117"/>
      <c r="U3" s="117"/>
      <c r="V3" s="117"/>
      <c r="W3" s="117"/>
      <c r="X3" s="117"/>
      <c r="Y3" s="117"/>
      <c r="Z3" s="117"/>
      <c r="AA3" s="117"/>
      <c r="AB3" s="117"/>
      <c r="AC3" s="117"/>
      <c r="AD3" s="117"/>
      <c r="AE3" s="117"/>
    </row>
    <row r="4">
      <c r="A4" s="113" t="s">
        <v>262</v>
      </c>
      <c r="B4" s="114" t="s">
        <v>263</v>
      </c>
      <c r="C4" s="115"/>
      <c r="D4" s="116" t="s">
        <v>264</v>
      </c>
      <c r="E4" s="115"/>
      <c r="F4" s="115"/>
      <c r="G4" s="19" t="s">
        <v>265</v>
      </c>
      <c r="H4" s="19"/>
      <c r="I4" s="115"/>
      <c r="J4" s="115"/>
      <c r="K4" s="115"/>
      <c r="L4" s="115"/>
      <c r="M4" s="115"/>
      <c r="N4" s="115"/>
      <c r="O4" s="115"/>
      <c r="P4" s="115"/>
      <c r="Q4" s="117"/>
      <c r="R4" s="117"/>
      <c r="S4" s="117"/>
      <c r="T4" s="117"/>
      <c r="U4" s="117"/>
      <c r="V4" s="117"/>
      <c r="W4" s="117"/>
      <c r="X4" s="117"/>
      <c r="Y4" s="117"/>
      <c r="Z4" s="117"/>
      <c r="AA4" s="117"/>
      <c r="AB4" s="117"/>
      <c r="AC4" s="117"/>
      <c r="AD4" s="117"/>
      <c r="AE4" s="117"/>
    </row>
    <row r="5">
      <c r="A5" s="113" t="s">
        <v>266</v>
      </c>
      <c r="B5" s="116" t="s">
        <v>267</v>
      </c>
      <c r="C5" s="119"/>
      <c r="D5" s="116" t="s">
        <v>268</v>
      </c>
      <c r="E5" s="116"/>
      <c r="F5" s="115"/>
      <c r="G5" s="19" t="s">
        <v>269</v>
      </c>
      <c r="H5" s="19"/>
      <c r="I5" s="115"/>
      <c r="J5" s="115"/>
      <c r="K5" s="115"/>
      <c r="L5" s="115"/>
      <c r="M5" s="115"/>
      <c r="N5" s="115"/>
      <c r="O5" s="115"/>
      <c r="P5" s="115"/>
      <c r="Q5" s="117"/>
      <c r="R5" s="117"/>
      <c r="S5" s="117"/>
      <c r="T5" s="117"/>
      <c r="U5" s="117"/>
      <c r="V5" s="117"/>
      <c r="W5" s="117"/>
      <c r="X5" s="117"/>
      <c r="Y5" s="117"/>
      <c r="Z5" s="117"/>
      <c r="AA5" s="117"/>
      <c r="AB5" s="117"/>
      <c r="AC5" s="117"/>
      <c r="AD5" s="117"/>
      <c r="AE5" s="117"/>
    </row>
    <row r="6">
      <c r="A6" s="115"/>
      <c r="B6" s="115"/>
      <c r="C6" s="115"/>
      <c r="D6" s="115"/>
      <c r="E6" s="115"/>
      <c r="F6" s="115"/>
      <c r="G6" s="115"/>
      <c r="H6" s="115"/>
      <c r="I6" s="115"/>
      <c r="J6" s="115"/>
      <c r="K6" s="115"/>
      <c r="L6" s="115"/>
      <c r="M6" s="115"/>
      <c r="N6" s="115"/>
      <c r="O6" s="115"/>
      <c r="P6" s="115"/>
      <c r="Q6" s="117"/>
      <c r="R6" s="117"/>
      <c r="S6" s="117"/>
      <c r="T6" s="117"/>
      <c r="U6" s="117"/>
      <c r="V6" s="117"/>
      <c r="W6" s="117"/>
      <c r="X6" s="117"/>
      <c r="Y6" s="117"/>
      <c r="Z6" s="117"/>
      <c r="AA6" s="117"/>
      <c r="AB6" s="117"/>
      <c r="AC6" s="117"/>
      <c r="AD6" s="117"/>
      <c r="AE6" s="117"/>
    </row>
    <row r="7">
      <c r="A7" s="115"/>
      <c r="B7" s="115"/>
      <c r="C7" s="115"/>
      <c r="D7" s="115"/>
      <c r="E7" s="115"/>
      <c r="F7" s="115"/>
      <c r="G7" s="115"/>
      <c r="H7" s="115"/>
      <c r="I7" s="115"/>
      <c r="J7" s="115"/>
      <c r="K7" s="115"/>
      <c r="L7" s="115"/>
      <c r="M7" s="115"/>
      <c r="N7" s="115"/>
      <c r="O7" s="115"/>
      <c r="P7" s="115"/>
      <c r="Q7" s="117"/>
      <c r="R7" s="117"/>
      <c r="S7" s="117"/>
      <c r="T7" s="117"/>
      <c r="U7" s="117"/>
      <c r="V7" s="117"/>
      <c r="W7" s="117"/>
      <c r="X7" s="117"/>
      <c r="Y7" s="117"/>
      <c r="Z7" s="117"/>
      <c r="AA7" s="117"/>
      <c r="AB7" s="117"/>
      <c r="AC7" s="117"/>
      <c r="AD7" s="117"/>
      <c r="AE7" s="117"/>
    </row>
    <row r="8">
      <c r="A8" s="115"/>
      <c r="B8" s="115"/>
      <c r="C8" s="115"/>
      <c r="D8" s="115"/>
      <c r="E8" s="115"/>
      <c r="F8" s="115"/>
      <c r="G8" s="115"/>
      <c r="H8" s="115"/>
      <c r="I8" s="115"/>
      <c r="J8" s="115"/>
      <c r="K8" s="115"/>
      <c r="L8" s="115"/>
      <c r="M8" s="115"/>
      <c r="N8" s="115"/>
      <c r="O8" s="115"/>
      <c r="P8" s="115"/>
      <c r="Q8" s="117"/>
      <c r="R8" s="117"/>
      <c r="S8" s="117"/>
      <c r="T8" s="117"/>
      <c r="U8" s="117"/>
      <c r="V8" s="117"/>
      <c r="W8" s="117"/>
      <c r="X8" s="117"/>
      <c r="Y8" s="117"/>
      <c r="Z8" s="117"/>
      <c r="AA8" s="117"/>
      <c r="AB8" s="117"/>
      <c r="AC8" s="117"/>
      <c r="AD8" s="117"/>
      <c r="AE8" s="117"/>
    </row>
    <row r="9">
      <c r="A9" s="115"/>
      <c r="B9" s="115"/>
      <c r="C9" s="115"/>
      <c r="D9" s="115"/>
      <c r="E9" s="115"/>
      <c r="F9" s="115"/>
      <c r="G9" s="115"/>
      <c r="H9" s="115"/>
      <c r="I9" s="115"/>
      <c r="J9" s="115"/>
      <c r="K9" s="115"/>
      <c r="L9" s="115"/>
      <c r="M9" s="115"/>
      <c r="N9" s="115"/>
      <c r="O9" s="115"/>
      <c r="P9" s="115"/>
      <c r="Q9" s="117"/>
      <c r="R9" s="117"/>
      <c r="S9" s="117"/>
      <c r="T9" s="117"/>
      <c r="U9" s="117"/>
      <c r="V9" s="117"/>
      <c r="W9" s="117"/>
      <c r="X9" s="117"/>
      <c r="Y9" s="117"/>
      <c r="Z9" s="117"/>
      <c r="AA9" s="117"/>
      <c r="AB9" s="117"/>
      <c r="AC9" s="117"/>
      <c r="AD9" s="117"/>
      <c r="AE9" s="117"/>
    </row>
    <row r="10">
      <c r="A10" s="115"/>
      <c r="B10" s="115"/>
      <c r="C10" s="115"/>
      <c r="D10" s="115"/>
      <c r="E10" s="115"/>
      <c r="F10" s="115"/>
      <c r="G10" s="115"/>
      <c r="H10" s="115"/>
      <c r="I10" s="115"/>
      <c r="J10" s="115"/>
      <c r="K10" s="115"/>
      <c r="L10" s="115"/>
      <c r="M10" s="115"/>
      <c r="N10" s="115"/>
      <c r="O10" s="115"/>
      <c r="P10" s="115"/>
      <c r="Q10" s="117"/>
      <c r="R10" s="117"/>
      <c r="S10" s="117"/>
      <c r="T10" s="117"/>
      <c r="U10" s="117"/>
      <c r="V10" s="117"/>
      <c r="W10" s="117"/>
      <c r="X10" s="117"/>
      <c r="Y10" s="117"/>
      <c r="Z10" s="117"/>
      <c r="AA10" s="117"/>
      <c r="AB10" s="117"/>
      <c r="AC10" s="117"/>
      <c r="AD10" s="117"/>
      <c r="AE10" s="117"/>
    </row>
    <row r="11">
      <c r="A11" s="115"/>
      <c r="B11" s="115"/>
      <c r="C11" s="115"/>
      <c r="D11" s="115"/>
      <c r="E11" s="115"/>
      <c r="F11" s="115"/>
      <c r="G11" s="115"/>
      <c r="H11" s="115"/>
      <c r="I11" s="115"/>
      <c r="J11" s="115"/>
      <c r="K11" s="115"/>
      <c r="L11" s="115"/>
      <c r="M11" s="115"/>
      <c r="N11" s="115"/>
      <c r="O11" s="115"/>
      <c r="P11" s="115"/>
      <c r="Q11" s="117"/>
      <c r="R11" s="117"/>
      <c r="S11" s="117"/>
      <c r="T11" s="117"/>
      <c r="U11" s="117"/>
      <c r="V11" s="117"/>
      <c r="W11" s="117"/>
      <c r="X11" s="117"/>
      <c r="Y11" s="117"/>
      <c r="Z11" s="117"/>
      <c r="AA11" s="117"/>
      <c r="AB11" s="117"/>
      <c r="AC11" s="117"/>
      <c r="AD11" s="117"/>
      <c r="AE11" s="117"/>
    </row>
    <row r="12">
      <c r="A12" s="115"/>
      <c r="B12" s="115"/>
      <c r="C12" s="115"/>
      <c r="D12" s="115"/>
      <c r="E12" s="115"/>
      <c r="F12" s="115"/>
      <c r="G12" s="115"/>
      <c r="H12" s="115"/>
      <c r="I12" s="115"/>
      <c r="J12" s="115"/>
      <c r="K12" s="115"/>
      <c r="L12" s="115"/>
      <c r="M12" s="115"/>
      <c r="N12" s="115"/>
      <c r="O12" s="115"/>
      <c r="P12" s="115"/>
      <c r="Q12" s="117"/>
      <c r="R12" s="117"/>
      <c r="S12" s="117"/>
      <c r="T12" s="117"/>
      <c r="U12" s="117"/>
      <c r="V12" s="117"/>
      <c r="W12" s="117"/>
      <c r="X12" s="117"/>
      <c r="Y12" s="117"/>
      <c r="Z12" s="117"/>
      <c r="AA12" s="117"/>
      <c r="AB12" s="117"/>
      <c r="AC12" s="117"/>
      <c r="AD12" s="117"/>
      <c r="AE12" s="117"/>
    </row>
    <row r="13">
      <c r="A13" s="115"/>
      <c r="B13" s="115"/>
      <c r="C13" s="115"/>
      <c r="D13" s="115"/>
      <c r="E13" s="115"/>
      <c r="F13" s="115"/>
      <c r="G13" s="115"/>
      <c r="H13" s="115"/>
      <c r="I13" s="115"/>
      <c r="J13" s="115"/>
      <c r="K13" s="115"/>
      <c r="L13" s="115"/>
      <c r="M13" s="115"/>
      <c r="N13" s="115"/>
      <c r="O13" s="115"/>
      <c r="P13" s="115"/>
      <c r="Q13" s="117"/>
      <c r="R13" s="117"/>
      <c r="S13" s="117"/>
      <c r="T13" s="117"/>
      <c r="U13" s="117"/>
      <c r="V13" s="117"/>
      <c r="W13" s="117"/>
      <c r="X13" s="117"/>
      <c r="Y13" s="117"/>
      <c r="Z13" s="117"/>
      <c r="AA13" s="117"/>
      <c r="AB13" s="117"/>
      <c r="AC13" s="117"/>
      <c r="AD13" s="117"/>
      <c r="AE13" s="117"/>
    </row>
    <row r="14">
      <c r="A14" s="115"/>
      <c r="B14" s="115"/>
      <c r="C14" s="115"/>
      <c r="D14" s="115"/>
      <c r="E14" s="115"/>
      <c r="F14" s="115"/>
      <c r="G14" s="115"/>
      <c r="H14" s="115"/>
      <c r="I14" s="115"/>
      <c r="J14" s="115"/>
      <c r="K14" s="115"/>
      <c r="L14" s="115"/>
      <c r="M14" s="115"/>
      <c r="N14" s="115"/>
      <c r="O14" s="115"/>
      <c r="P14" s="115"/>
      <c r="Q14" s="117"/>
      <c r="R14" s="117"/>
      <c r="S14" s="117"/>
      <c r="T14" s="117"/>
      <c r="U14" s="117"/>
      <c r="V14" s="117"/>
      <c r="W14" s="117"/>
      <c r="X14" s="117"/>
      <c r="Y14" s="117"/>
      <c r="Z14" s="117"/>
      <c r="AA14" s="117"/>
      <c r="AB14" s="117"/>
      <c r="AC14" s="117"/>
      <c r="AD14" s="117"/>
      <c r="AE14" s="117"/>
    </row>
    <row r="15">
      <c r="A15" s="115"/>
      <c r="B15" s="115"/>
      <c r="C15" s="115"/>
      <c r="D15" s="115"/>
      <c r="E15" s="115"/>
      <c r="F15" s="115"/>
      <c r="G15" s="115"/>
      <c r="H15" s="115"/>
      <c r="I15" s="115"/>
      <c r="J15" s="115"/>
      <c r="K15" s="115"/>
      <c r="L15" s="115"/>
      <c r="M15" s="115"/>
      <c r="N15" s="115"/>
      <c r="O15" s="115"/>
      <c r="P15" s="115"/>
      <c r="Q15" s="117"/>
      <c r="R15" s="117"/>
      <c r="S15" s="117"/>
      <c r="T15" s="117"/>
      <c r="U15" s="117"/>
      <c r="V15" s="117"/>
      <c r="W15" s="117"/>
      <c r="X15" s="117"/>
      <c r="Y15" s="117"/>
      <c r="Z15" s="117"/>
      <c r="AA15" s="117"/>
      <c r="AB15" s="117"/>
      <c r="AC15" s="117"/>
      <c r="AD15" s="117"/>
      <c r="AE15" s="117"/>
    </row>
    <row r="16">
      <c r="A16" s="115"/>
      <c r="B16" s="115"/>
      <c r="C16" s="115"/>
      <c r="D16" s="115"/>
      <c r="E16" s="115"/>
      <c r="F16" s="115"/>
      <c r="G16" s="115"/>
      <c r="H16" s="115"/>
      <c r="I16" s="115"/>
      <c r="J16" s="115"/>
      <c r="K16" s="115"/>
      <c r="L16" s="115"/>
      <c r="M16" s="115"/>
      <c r="N16" s="115"/>
      <c r="O16" s="115"/>
      <c r="P16" s="115"/>
      <c r="Q16" s="117"/>
      <c r="R16" s="117"/>
      <c r="S16" s="117"/>
      <c r="T16" s="117"/>
      <c r="U16" s="117"/>
      <c r="V16" s="117"/>
      <c r="W16" s="117"/>
      <c r="X16" s="117"/>
      <c r="Y16" s="117"/>
      <c r="Z16" s="117"/>
      <c r="AA16" s="117"/>
      <c r="AB16" s="117"/>
      <c r="AC16" s="117"/>
      <c r="AD16" s="117"/>
      <c r="AE16" s="117"/>
    </row>
    <row r="17">
      <c r="A17" s="115"/>
      <c r="B17" s="115"/>
      <c r="C17" s="115"/>
      <c r="D17" s="115"/>
      <c r="E17" s="115"/>
      <c r="F17" s="115"/>
      <c r="G17" s="115"/>
      <c r="H17" s="115"/>
      <c r="I17" s="115"/>
      <c r="J17" s="115"/>
      <c r="K17" s="115"/>
      <c r="L17" s="115"/>
      <c r="M17" s="115"/>
      <c r="N17" s="115"/>
      <c r="O17" s="115"/>
      <c r="P17" s="115"/>
      <c r="Q17" s="117"/>
      <c r="R17" s="117"/>
      <c r="S17" s="117"/>
      <c r="T17" s="117"/>
      <c r="U17" s="117"/>
      <c r="V17" s="117"/>
      <c r="W17" s="117"/>
      <c r="X17" s="117"/>
      <c r="Y17" s="117"/>
      <c r="Z17" s="117"/>
      <c r="AA17" s="117"/>
      <c r="AB17" s="117"/>
      <c r="AC17" s="117"/>
      <c r="AD17" s="117"/>
      <c r="AE17" s="117"/>
    </row>
    <row r="18">
      <c r="A18" s="115"/>
      <c r="B18" s="115"/>
      <c r="C18" s="115"/>
      <c r="D18" s="115"/>
      <c r="E18" s="115"/>
      <c r="F18" s="115"/>
      <c r="G18" s="115"/>
      <c r="H18" s="115"/>
      <c r="I18" s="115"/>
      <c r="J18" s="115"/>
      <c r="K18" s="115"/>
      <c r="L18" s="115"/>
      <c r="M18" s="115"/>
      <c r="N18" s="115"/>
      <c r="O18" s="115"/>
      <c r="P18" s="115"/>
      <c r="Q18" s="117"/>
      <c r="R18" s="117"/>
      <c r="S18" s="117"/>
      <c r="T18" s="117"/>
      <c r="U18" s="117"/>
      <c r="V18" s="117"/>
      <c r="W18" s="117"/>
      <c r="X18" s="117"/>
      <c r="Y18" s="117"/>
      <c r="Z18" s="117"/>
      <c r="AA18" s="117"/>
      <c r="AB18" s="117"/>
      <c r="AC18" s="117"/>
      <c r="AD18" s="117"/>
      <c r="AE18" s="117"/>
    </row>
    <row r="19">
      <c r="A19" s="115"/>
      <c r="B19" s="115"/>
      <c r="C19" s="115"/>
      <c r="D19" s="115"/>
      <c r="E19" s="115"/>
      <c r="F19" s="115"/>
      <c r="G19" s="115"/>
      <c r="H19" s="115"/>
      <c r="I19" s="115"/>
      <c r="J19" s="115"/>
      <c r="K19" s="115"/>
      <c r="L19" s="115"/>
      <c r="M19" s="115"/>
      <c r="N19" s="115"/>
      <c r="O19" s="115"/>
      <c r="P19" s="115"/>
      <c r="Q19" s="117"/>
      <c r="R19" s="117"/>
      <c r="S19" s="117"/>
      <c r="T19" s="117"/>
      <c r="U19" s="117"/>
      <c r="V19" s="117"/>
      <c r="W19" s="117"/>
      <c r="X19" s="117"/>
      <c r="Y19" s="117"/>
      <c r="Z19" s="117"/>
      <c r="AA19" s="117"/>
      <c r="AB19" s="117"/>
      <c r="AC19" s="117"/>
      <c r="AD19" s="117"/>
      <c r="AE19" s="117"/>
    </row>
    <row r="20">
      <c r="A20" s="115"/>
      <c r="B20" s="115"/>
      <c r="C20" s="115"/>
      <c r="D20" s="115"/>
      <c r="E20" s="115"/>
      <c r="F20" s="115"/>
      <c r="G20" s="115"/>
      <c r="H20" s="115"/>
      <c r="I20" s="115"/>
      <c r="J20" s="115"/>
      <c r="K20" s="115"/>
      <c r="L20" s="115"/>
      <c r="M20" s="115"/>
      <c r="N20" s="115"/>
      <c r="O20" s="115"/>
      <c r="P20" s="115"/>
      <c r="Q20" s="117"/>
      <c r="R20" s="117"/>
      <c r="S20" s="117"/>
      <c r="T20" s="117"/>
      <c r="U20" s="117"/>
      <c r="V20" s="117"/>
      <c r="W20" s="117"/>
      <c r="X20" s="117"/>
      <c r="Y20" s="117"/>
      <c r="Z20" s="117"/>
      <c r="AA20" s="117"/>
      <c r="AB20" s="117"/>
      <c r="AC20" s="117"/>
      <c r="AD20" s="117"/>
      <c r="AE20" s="117"/>
    </row>
    <row r="21">
      <c r="A21" s="115"/>
      <c r="B21" s="115"/>
      <c r="C21" s="115"/>
      <c r="D21" s="115"/>
      <c r="E21" s="115"/>
      <c r="F21" s="115"/>
      <c r="G21" s="115"/>
      <c r="H21" s="115"/>
      <c r="I21" s="115"/>
      <c r="J21" s="115"/>
      <c r="K21" s="115"/>
      <c r="L21" s="115"/>
      <c r="M21" s="115"/>
      <c r="N21" s="115"/>
      <c r="O21" s="115"/>
      <c r="P21" s="115"/>
      <c r="Q21" s="117"/>
      <c r="R21" s="117"/>
      <c r="S21" s="117"/>
      <c r="T21" s="117"/>
      <c r="U21" s="117"/>
      <c r="V21" s="117"/>
      <c r="W21" s="117"/>
      <c r="X21" s="117"/>
      <c r="Y21" s="117"/>
      <c r="Z21" s="117"/>
      <c r="AA21" s="117"/>
      <c r="AB21" s="117"/>
      <c r="AC21" s="117"/>
      <c r="AD21" s="117"/>
      <c r="AE21" s="117"/>
    </row>
    <row r="22">
      <c r="A22" s="115"/>
      <c r="B22" s="115"/>
      <c r="C22" s="115"/>
      <c r="D22" s="115"/>
      <c r="E22" s="115"/>
      <c r="F22" s="115"/>
      <c r="G22" s="115"/>
      <c r="H22" s="115"/>
      <c r="I22" s="115"/>
      <c r="J22" s="115"/>
      <c r="K22" s="115"/>
      <c r="L22" s="115"/>
      <c r="M22" s="115"/>
      <c r="N22" s="115"/>
      <c r="O22" s="115"/>
      <c r="P22" s="115"/>
      <c r="Q22" s="117"/>
      <c r="R22" s="117"/>
      <c r="S22" s="117"/>
      <c r="T22" s="117"/>
      <c r="U22" s="117"/>
      <c r="V22" s="117"/>
      <c r="W22" s="117"/>
      <c r="X22" s="117"/>
      <c r="Y22" s="117"/>
      <c r="Z22" s="117"/>
      <c r="AA22" s="117"/>
      <c r="AB22" s="117"/>
      <c r="AC22" s="117"/>
      <c r="AD22" s="117"/>
      <c r="AE22" s="117"/>
    </row>
    <row r="23">
      <c r="A23" s="115"/>
      <c r="B23" s="115"/>
      <c r="C23" s="115"/>
      <c r="D23" s="115"/>
      <c r="E23" s="115"/>
      <c r="F23" s="115"/>
      <c r="G23" s="115"/>
      <c r="H23" s="115"/>
      <c r="I23" s="115"/>
      <c r="J23" s="115"/>
      <c r="K23" s="115"/>
      <c r="L23" s="115"/>
      <c r="M23" s="115"/>
      <c r="N23" s="115"/>
      <c r="O23" s="115"/>
      <c r="P23" s="115"/>
      <c r="Q23" s="117"/>
      <c r="R23" s="117"/>
      <c r="S23" s="117"/>
      <c r="T23" s="117"/>
      <c r="U23" s="117"/>
      <c r="V23" s="117"/>
      <c r="W23" s="117"/>
      <c r="X23" s="117"/>
      <c r="Y23" s="117"/>
      <c r="Z23" s="117"/>
      <c r="AA23" s="117"/>
      <c r="AB23" s="117"/>
      <c r="AC23" s="117"/>
      <c r="AD23" s="117"/>
      <c r="AE23" s="117"/>
    </row>
    <row r="24">
      <c r="A24" s="115"/>
      <c r="B24" s="115"/>
      <c r="C24" s="115"/>
      <c r="D24" s="115"/>
      <c r="E24" s="115"/>
      <c r="F24" s="115"/>
      <c r="G24" s="115"/>
      <c r="H24" s="115"/>
      <c r="I24" s="115"/>
      <c r="J24" s="115"/>
      <c r="K24" s="115"/>
      <c r="L24" s="115"/>
      <c r="M24" s="115"/>
      <c r="N24" s="115"/>
      <c r="O24" s="115"/>
      <c r="P24" s="115"/>
      <c r="Q24" s="117"/>
      <c r="R24" s="117"/>
      <c r="S24" s="117"/>
      <c r="T24" s="117"/>
      <c r="U24" s="117"/>
      <c r="V24" s="117"/>
      <c r="W24" s="117"/>
      <c r="X24" s="117"/>
      <c r="Y24" s="117"/>
      <c r="Z24" s="117"/>
      <c r="AA24" s="117"/>
      <c r="AB24" s="117"/>
      <c r="AC24" s="117"/>
      <c r="AD24" s="117"/>
      <c r="AE24" s="117"/>
    </row>
    <row r="25">
      <c r="A25" s="115"/>
      <c r="B25" s="115"/>
      <c r="C25" s="115"/>
      <c r="D25" s="115"/>
      <c r="E25" s="115"/>
      <c r="F25" s="115"/>
      <c r="G25" s="115"/>
      <c r="H25" s="115"/>
      <c r="I25" s="115"/>
      <c r="J25" s="115"/>
      <c r="K25" s="115"/>
      <c r="L25" s="115"/>
      <c r="M25" s="115"/>
      <c r="N25" s="115"/>
      <c r="O25" s="115"/>
      <c r="P25" s="115"/>
      <c r="Q25" s="117"/>
      <c r="R25" s="117"/>
      <c r="S25" s="117"/>
      <c r="T25" s="117"/>
      <c r="U25" s="117"/>
      <c r="V25" s="117"/>
      <c r="W25" s="117"/>
      <c r="X25" s="117"/>
      <c r="Y25" s="117"/>
      <c r="Z25" s="117"/>
      <c r="AA25" s="117"/>
      <c r="AB25" s="117"/>
      <c r="AC25" s="117"/>
      <c r="AD25" s="117"/>
      <c r="AE25" s="117"/>
    </row>
    <row r="26">
      <c r="A26" s="115"/>
      <c r="B26" s="115"/>
      <c r="C26" s="115"/>
      <c r="D26" s="115"/>
      <c r="E26" s="115"/>
      <c r="F26" s="115"/>
      <c r="G26" s="115"/>
      <c r="H26" s="115"/>
      <c r="I26" s="115"/>
      <c r="J26" s="115"/>
      <c r="K26" s="115"/>
      <c r="L26" s="115"/>
      <c r="M26" s="115"/>
      <c r="N26" s="115"/>
      <c r="O26" s="115"/>
      <c r="P26" s="115"/>
      <c r="Q26" s="117"/>
      <c r="R26" s="117"/>
      <c r="S26" s="117"/>
      <c r="T26" s="117"/>
      <c r="U26" s="117"/>
      <c r="V26" s="117"/>
      <c r="W26" s="117"/>
      <c r="X26" s="117"/>
      <c r="Y26" s="117"/>
      <c r="Z26" s="117"/>
      <c r="AA26" s="117"/>
      <c r="AB26" s="117"/>
      <c r="AC26" s="117"/>
      <c r="AD26" s="117"/>
      <c r="AE26" s="117"/>
    </row>
    <row r="27">
      <c r="A27" s="115"/>
      <c r="B27" s="115"/>
      <c r="C27" s="115"/>
      <c r="D27" s="115"/>
      <c r="E27" s="115"/>
      <c r="F27" s="115"/>
      <c r="G27" s="115"/>
      <c r="H27" s="115"/>
      <c r="I27" s="115"/>
      <c r="J27" s="115"/>
      <c r="K27" s="115"/>
      <c r="L27" s="115"/>
      <c r="M27" s="115"/>
      <c r="N27" s="115"/>
      <c r="O27" s="115"/>
      <c r="P27" s="115"/>
      <c r="Q27" s="117"/>
      <c r="R27" s="117"/>
      <c r="S27" s="117"/>
      <c r="T27" s="117"/>
      <c r="U27" s="117"/>
      <c r="V27" s="117"/>
      <c r="W27" s="117"/>
      <c r="X27" s="117"/>
      <c r="Y27" s="117"/>
      <c r="Z27" s="117"/>
      <c r="AA27" s="117"/>
      <c r="AB27" s="117"/>
      <c r="AC27" s="117"/>
      <c r="AD27" s="117"/>
      <c r="AE27" s="117"/>
    </row>
    <row r="28">
      <c r="A28" s="115"/>
      <c r="B28" s="115"/>
      <c r="C28" s="115"/>
      <c r="D28" s="115"/>
      <c r="E28" s="115"/>
      <c r="F28" s="115"/>
      <c r="G28" s="115"/>
      <c r="H28" s="115"/>
      <c r="I28" s="115"/>
      <c r="J28" s="115"/>
      <c r="K28" s="115"/>
      <c r="L28" s="115"/>
      <c r="M28" s="115"/>
      <c r="N28" s="115"/>
      <c r="O28" s="115"/>
      <c r="P28" s="115"/>
      <c r="Q28" s="117"/>
      <c r="R28" s="117"/>
      <c r="S28" s="117"/>
      <c r="T28" s="117"/>
      <c r="U28" s="117"/>
      <c r="V28" s="117"/>
      <c r="W28" s="117"/>
      <c r="X28" s="117"/>
      <c r="Y28" s="117"/>
      <c r="Z28" s="117"/>
      <c r="AA28" s="117"/>
      <c r="AB28" s="117"/>
      <c r="AC28" s="117"/>
      <c r="AD28" s="117"/>
      <c r="AE28" s="117"/>
    </row>
    <row r="29">
      <c r="A29" s="115"/>
      <c r="B29" s="115"/>
      <c r="C29" s="115"/>
      <c r="D29" s="115"/>
      <c r="E29" s="115"/>
      <c r="F29" s="115"/>
      <c r="G29" s="115"/>
      <c r="H29" s="115"/>
      <c r="I29" s="115"/>
      <c r="J29" s="115"/>
      <c r="K29" s="115"/>
      <c r="L29" s="115"/>
      <c r="M29" s="115"/>
      <c r="N29" s="115"/>
      <c r="O29" s="115"/>
      <c r="P29" s="115"/>
      <c r="Q29" s="117"/>
      <c r="R29" s="117"/>
      <c r="S29" s="117"/>
      <c r="T29" s="117"/>
      <c r="U29" s="117"/>
      <c r="V29" s="117"/>
      <c r="W29" s="117"/>
      <c r="X29" s="117"/>
      <c r="Y29" s="117"/>
      <c r="Z29" s="117"/>
      <c r="AA29" s="117"/>
      <c r="AB29" s="117"/>
      <c r="AC29" s="117"/>
      <c r="AD29" s="117"/>
      <c r="AE29" s="117"/>
    </row>
    <row r="30">
      <c r="A30" s="115"/>
      <c r="B30" s="115"/>
      <c r="C30" s="115"/>
      <c r="D30" s="115"/>
      <c r="E30" s="115"/>
      <c r="F30" s="115"/>
      <c r="G30" s="115"/>
      <c r="H30" s="115"/>
      <c r="I30" s="115"/>
      <c r="J30" s="115"/>
      <c r="K30" s="115"/>
      <c r="L30" s="115"/>
      <c r="M30" s="115"/>
      <c r="N30" s="115"/>
      <c r="O30" s="115"/>
      <c r="P30" s="115"/>
      <c r="Q30" s="117"/>
      <c r="R30" s="117"/>
      <c r="S30" s="117"/>
      <c r="T30" s="117"/>
      <c r="U30" s="117"/>
      <c r="V30" s="117"/>
      <c r="W30" s="117"/>
      <c r="X30" s="117"/>
      <c r="Y30" s="117"/>
      <c r="Z30" s="117"/>
      <c r="AA30" s="117"/>
      <c r="AB30" s="117"/>
      <c r="AC30" s="117"/>
      <c r="AD30" s="117"/>
      <c r="AE30" s="117"/>
    </row>
    <row r="31">
      <c r="A31" s="115"/>
      <c r="B31" s="115"/>
      <c r="C31" s="115"/>
      <c r="D31" s="115"/>
      <c r="E31" s="115"/>
      <c r="F31" s="115"/>
      <c r="G31" s="115"/>
      <c r="H31" s="115"/>
      <c r="I31" s="115"/>
      <c r="J31" s="115"/>
      <c r="K31" s="115"/>
      <c r="L31" s="115"/>
      <c r="M31" s="115"/>
      <c r="N31" s="115"/>
      <c r="O31" s="115"/>
      <c r="P31" s="115"/>
      <c r="Q31" s="117"/>
      <c r="R31" s="117"/>
      <c r="S31" s="117"/>
      <c r="T31" s="117"/>
      <c r="U31" s="117"/>
      <c r="V31" s="117"/>
      <c r="W31" s="117"/>
      <c r="X31" s="117"/>
      <c r="Y31" s="117"/>
      <c r="Z31" s="117"/>
      <c r="AA31" s="117"/>
      <c r="AB31" s="117"/>
      <c r="AC31" s="117"/>
      <c r="AD31" s="117"/>
      <c r="AE31" s="117"/>
    </row>
    <row r="32">
      <c r="A32" s="115"/>
      <c r="B32" s="115"/>
      <c r="C32" s="115"/>
      <c r="D32" s="115"/>
      <c r="E32" s="115"/>
      <c r="F32" s="115"/>
      <c r="G32" s="115"/>
      <c r="H32" s="115"/>
      <c r="I32" s="115"/>
      <c r="J32" s="115"/>
      <c r="K32" s="115"/>
      <c r="L32" s="115"/>
      <c r="M32" s="115"/>
      <c r="N32" s="115"/>
      <c r="O32" s="115"/>
      <c r="P32" s="115"/>
      <c r="Q32" s="117"/>
      <c r="R32" s="117"/>
      <c r="S32" s="117"/>
      <c r="T32" s="117"/>
      <c r="U32" s="117"/>
      <c r="V32" s="117"/>
      <c r="W32" s="117"/>
      <c r="X32" s="117"/>
      <c r="Y32" s="117"/>
      <c r="Z32" s="117"/>
      <c r="AA32" s="117"/>
      <c r="AB32" s="117"/>
      <c r="AC32" s="117"/>
      <c r="AD32" s="117"/>
      <c r="AE32" s="117"/>
    </row>
    <row r="33">
      <c r="A33" s="117"/>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c r="AA33" s="117"/>
      <c r="AB33" s="117"/>
      <c r="AC33" s="117"/>
      <c r="AD33" s="117"/>
      <c r="AE33" s="117"/>
    </row>
    <row r="34">
      <c r="A34" s="117"/>
      <c r="B34" s="117"/>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c r="AA34" s="117"/>
      <c r="AB34" s="117"/>
      <c r="AC34" s="117"/>
      <c r="AD34" s="117"/>
      <c r="AE34" s="117"/>
    </row>
    <row r="35">
      <c r="A35" s="117"/>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c r="AA35" s="117"/>
      <c r="AB35" s="117"/>
      <c r="AC35" s="117"/>
      <c r="AD35" s="117"/>
      <c r="AE35" s="117"/>
    </row>
    <row r="36">
      <c r="A36" s="117"/>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row>
    <row r="37">
      <c r="A37" s="117"/>
      <c r="B37" s="117"/>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c r="AA37" s="117"/>
      <c r="AB37" s="117"/>
      <c r="AC37" s="117"/>
      <c r="AD37" s="117"/>
      <c r="AE37" s="117"/>
    </row>
    <row r="38">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row>
    <row r="39">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row>
    <row r="40">
      <c r="A40" s="117"/>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row>
    <row r="4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row>
    <row r="42">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row>
    <row r="43">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row>
    <row r="44">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row>
    <row r="45">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row>
    <row r="46">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row>
    <row r="47">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row>
    <row r="48">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row>
    <row r="49">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row>
    <row r="50">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c r="AA50" s="117"/>
      <c r="AB50" s="117"/>
      <c r="AC50" s="117"/>
      <c r="AD50" s="117"/>
      <c r="AE50" s="117"/>
    </row>
    <row r="51">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c r="AA51" s="117"/>
      <c r="AB51" s="117"/>
      <c r="AC51" s="117"/>
      <c r="AD51" s="117"/>
      <c r="AE51" s="117"/>
    </row>
    <row r="52">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row>
    <row r="53">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row>
    <row r="54">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row>
    <row r="5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row>
    <row r="56">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row>
    <row r="57">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row>
    <row r="58">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row>
    <row r="59">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row>
    <row r="60">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row>
    <row r="6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7"/>
    </row>
    <row r="62">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row>
    <row r="63">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c r="AA63" s="117"/>
      <c r="AB63" s="117"/>
      <c r="AC63" s="117"/>
      <c r="AD63" s="117"/>
      <c r="AE63" s="117"/>
    </row>
    <row r="64">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c r="AA64" s="117"/>
      <c r="AB64" s="117"/>
      <c r="AC64" s="117"/>
      <c r="AD64" s="117"/>
      <c r="AE64" s="117"/>
    </row>
    <row r="65">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c r="AA65" s="117"/>
      <c r="AB65" s="117"/>
      <c r="AC65" s="117"/>
      <c r="AD65" s="117"/>
      <c r="AE65" s="117"/>
    </row>
    <row r="66">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c r="AA66" s="117"/>
      <c r="AB66" s="117"/>
      <c r="AC66" s="117"/>
      <c r="AD66" s="117"/>
      <c r="AE66" s="117"/>
    </row>
    <row r="67">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c r="AA67" s="117"/>
      <c r="AB67" s="117"/>
      <c r="AC67" s="117"/>
      <c r="AD67" s="117"/>
      <c r="AE67" s="117"/>
    </row>
    <row r="68">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c r="AA68" s="117"/>
      <c r="AB68" s="117"/>
      <c r="AC68" s="117"/>
      <c r="AD68" s="117"/>
      <c r="AE68" s="117"/>
    </row>
    <row r="69">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c r="AA69" s="117"/>
      <c r="AB69" s="117"/>
      <c r="AC69" s="117"/>
      <c r="AD69" s="117"/>
      <c r="AE69" s="117"/>
    </row>
    <row r="70">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c r="AA70" s="117"/>
      <c r="AB70" s="117"/>
      <c r="AC70" s="117"/>
      <c r="AD70" s="117"/>
      <c r="AE70" s="117"/>
    </row>
    <row r="7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c r="AA71" s="117"/>
      <c r="AB71" s="117"/>
      <c r="AC71" s="117"/>
      <c r="AD71" s="117"/>
      <c r="AE71" s="117"/>
    </row>
    <row r="72">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row>
    <row r="73">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row>
    <row r="7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row>
    <row r="75">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row>
    <row r="76">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row>
    <row r="77">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c r="AA77" s="117"/>
      <c r="AB77" s="117"/>
      <c r="AC77" s="117"/>
      <c r="AD77" s="117"/>
      <c r="AE77" s="117"/>
    </row>
    <row r="78">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c r="AA78" s="117"/>
      <c r="AB78" s="117"/>
      <c r="AC78" s="117"/>
      <c r="AD78" s="117"/>
      <c r="AE78" s="117"/>
    </row>
    <row r="79">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c r="AA79" s="117"/>
      <c r="AB79" s="117"/>
      <c r="AC79" s="117"/>
      <c r="AD79" s="117"/>
      <c r="AE79" s="117"/>
    </row>
    <row r="80">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c r="AA80" s="117"/>
      <c r="AB80" s="117"/>
      <c r="AC80" s="117"/>
      <c r="AD80" s="117"/>
      <c r="AE80" s="117"/>
    </row>
    <row r="8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c r="AA81" s="117"/>
      <c r="AB81" s="117"/>
      <c r="AC81" s="117"/>
      <c r="AD81" s="117"/>
      <c r="AE81" s="117"/>
    </row>
    <row r="82">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row>
    <row r="83">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row>
    <row r="84">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row>
    <row r="8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c r="AA85" s="117"/>
      <c r="AB85" s="117"/>
      <c r="AC85" s="117"/>
      <c r="AD85" s="117"/>
      <c r="AE85" s="117"/>
    </row>
    <row r="86">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c r="AA86" s="117"/>
      <c r="AB86" s="117"/>
      <c r="AC86" s="117"/>
      <c r="AD86" s="117"/>
      <c r="AE86" s="117"/>
    </row>
    <row r="87">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row>
    <row r="88">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c r="AA88" s="117"/>
      <c r="AB88" s="117"/>
      <c r="AC88" s="117"/>
      <c r="AD88" s="117"/>
      <c r="AE88" s="117"/>
    </row>
    <row r="89">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c r="AA89" s="117"/>
      <c r="AB89" s="117"/>
      <c r="AC89" s="117"/>
      <c r="AD89" s="117"/>
      <c r="AE89" s="117"/>
    </row>
    <row r="90">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c r="AA90" s="117"/>
      <c r="AB90" s="117"/>
      <c r="AC90" s="117"/>
      <c r="AD90" s="117"/>
      <c r="AE90" s="117"/>
    </row>
    <row r="9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c r="AA91" s="117"/>
      <c r="AB91" s="117"/>
      <c r="AC91" s="117"/>
      <c r="AD91" s="117"/>
      <c r="AE91" s="117"/>
    </row>
    <row r="92">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c r="AA92" s="117"/>
      <c r="AB92" s="117"/>
      <c r="AC92" s="117"/>
      <c r="AD92" s="117"/>
      <c r="AE92" s="117"/>
    </row>
    <row r="93">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c r="AA93" s="117"/>
      <c r="AB93" s="117"/>
      <c r="AC93" s="117"/>
      <c r="AD93" s="117"/>
      <c r="AE93" s="117"/>
    </row>
    <row r="94">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row>
    <row r="95">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row>
    <row r="96">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row>
    <row r="97">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7"/>
      <c r="AD97" s="117"/>
      <c r="AE97" s="117"/>
    </row>
    <row r="98">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c r="AE98" s="117"/>
    </row>
    <row r="99">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c r="AA99" s="117"/>
      <c r="AB99" s="117"/>
      <c r="AC99" s="117"/>
      <c r="AD99" s="117"/>
      <c r="AE99" s="117"/>
    </row>
    <row r="100">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row>
    <row r="10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c r="AB101" s="117"/>
      <c r="AC101" s="117"/>
      <c r="AD101" s="117"/>
      <c r="AE101" s="117"/>
    </row>
    <row r="102">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c r="AB102" s="117"/>
      <c r="AC102" s="117"/>
      <c r="AD102" s="117"/>
      <c r="AE102" s="117"/>
    </row>
    <row r="103">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row>
    <row r="104">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row>
    <row r="105">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row>
    <row r="106">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row>
    <row r="107">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row>
    <row r="108">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row>
    <row r="109">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row>
    <row r="110">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row>
    <row r="11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row>
    <row r="112">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row>
    <row r="113">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row>
    <row r="11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row>
    <row r="11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row>
    <row r="116">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row>
    <row r="117">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row>
    <row r="118">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row>
    <row r="119">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row>
    <row r="120">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row>
    <row r="12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row>
    <row r="122">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row>
    <row r="123">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row>
    <row r="12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row>
    <row r="12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row>
    <row r="126">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row>
    <row r="127">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row>
    <row r="128">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row>
    <row r="129">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row>
    <row r="130">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row>
    <row r="13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row>
    <row r="132">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row>
    <row r="133">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row>
    <row r="134">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row>
    <row r="13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row>
    <row r="136">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row>
    <row r="137">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row>
    <row r="138">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row>
    <row r="139">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row>
    <row r="140">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row>
    <row r="14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row>
    <row r="142">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row>
    <row r="143">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row>
    <row r="144">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c r="AB144" s="117"/>
      <c r="AC144" s="117"/>
      <c r="AD144" s="117"/>
      <c r="AE144" s="117"/>
    </row>
    <row r="145">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row>
    <row r="146">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row>
    <row r="147">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row>
    <row r="148">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row>
    <row r="149">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row>
    <row r="150">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row>
    <row r="15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row>
    <row r="152">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row>
    <row r="153">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row>
    <row r="154">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row>
    <row r="155">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row>
    <row r="156">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row>
    <row r="157">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row>
    <row r="158">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row>
    <row r="159">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row>
    <row r="160">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row>
    <row r="16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row>
    <row r="162">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row>
    <row r="163">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row>
    <row r="164">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row>
    <row r="165">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row>
    <row r="166">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row>
    <row r="167">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row>
    <row r="168">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row>
    <row r="169">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row>
    <row r="170">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row>
    <row r="17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row>
    <row r="172">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row>
    <row r="173">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row>
    <row r="17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row>
    <row r="175">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row>
    <row r="176">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row>
    <row r="177">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row>
    <row r="178">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row>
    <row r="179">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row>
    <row r="180">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row>
    <row r="18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row>
    <row r="182">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row>
    <row r="183">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row>
    <row r="184">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row>
    <row r="185">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row>
    <row r="186">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row>
    <row r="187">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c r="AB187" s="117"/>
      <c r="AC187" s="117"/>
      <c r="AD187" s="117"/>
      <c r="AE187" s="117"/>
    </row>
    <row r="188">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c r="AB188" s="117"/>
      <c r="AC188" s="117"/>
      <c r="AD188" s="117"/>
      <c r="AE188" s="117"/>
    </row>
    <row r="189">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c r="AB189" s="117"/>
      <c r="AC189" s="117"/>
      <c r="AD189" s="117"/>
      <c r="AE189" s="117"/>
    </row>
    <row r="190">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c r="AB190" s="117"/>
      <c r="AC190" s="117"/>
      <c r="AD190" s="117"/>
      <c r="AE190" s="117"/>
    </row>
    <row r="19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c r="AB191" s="117"/>
      <c r="AC191" s="117"/>
      <c r="AD191" s="117"/>
      <c r="AE191" s="117"/>
    </row>
    <row r="192">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c r="AB192" s="117"/>
      <c r="AC192" s="117"/>
      <c r="AD192" s="117"/>
      <c r="AE192" s="117"/>
    </row>
    <row r="193">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c r="AB193" s="117"/>
      <c r="AC193" s="117"/>
      <c r="AD193" s="117"/>
      <c r="AE193" s="117"/>
    </row>
    <row r="194">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c r="AB194" s="117"/>
      <c r="AC194" s="117"/>
      <c r="AD194" s="117"/>
      <c r="AE194" s="117"/>
    </row>
    <row r="195">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c r="AB195" s="117"/>
      <c r="AC195" s="117"/>
      <c r="AD195" s="117"/>
      <c r="AE195" s="117"/>
    </row>
    <row r="196">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c r="AB196" s="117"/>
      <c r="AC196" s="117"/>
      <c r="AD196" s="117"/>
      <c r="AE196" s="117"/>
    </row>
    <row r="197">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c r="AB197" s="117"/>
      <c r="AC197" s="117"/>
      <c r="AD197" s="117"/>
      <c r="AE197" s="117"/>
    </row>
    <row r="198">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c r="AB198" s="117"/>
      <c r="AC198" s="117"/>
      <c r="AD198" s="117"/>
      <c r="AE198" s="117"/>
    </row>
    <row r="199">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c r="AA199" s="117"/>
      <c r="AB199" s="117"/>
      <c r="AC199" s="117"/>
      <c r="AD199" s="117"/>
      <c r="AE199" s="117"/>
    </row>
    <row r="200">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c r="AA200" s="117"/>
      <c r="AB200" s="117"/>
      <c r="AC200" s="117"/>
      <c r="AD200" s="117"/>
      <c r="AE200" s="117"/>
    </row>
    <row r="20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c r="AA201" s="117"/>
      <c r="AB201" s="117"/>
      <c r="AC201" s="117"/>
      <c r="AD201" s="117"/>
      <c r="AE201" s="117"/>
    </row>
    <row r="202">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c r="AA202" s="117"/>
      <c r="AB202" s="117"/>
      <c r="AC202" s="117"/>
      <c r="AD202" s="117"/>
      <c r="AE202" s="117"/>
    </row>
    <row r="203">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c r="AA203" s="117"/>
      <c r="AB203" s="117"/>
      <c r="AC203" s="117"/>
      <c r="AD203" s="117"/>
      <c r="AE203" s="117"/>
    </row>
    <row r="204">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c r="AA204" s="117"/>
      <c r="AB204" s="117"/>
      <c r="AC204" s="117"/>
      <c r="AD204" s="117"/>
      <c r="AE204" s="117"/>
    </row>
    <row r="205">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c r="AA205" s="117"/>
      <c r="AB205" s="117"/>
      <c r="AC205" s="117"/>
      <c r="AD205" s="117"/>
      <c r="AE205" s="117"/>
    </row>
    <row r="206">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c r="AA206" s="117"/>
      <c r="AB206" s="117"/>
      <c r="AC206" s="117"/>
      <c r="AD206" s="117"/>
      <c r="AE206" s="117"/>
    </row>
    <row r="207">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c r="AA207" s="117"/>
      <c r="AB207" s="117"/>
      <c r="AC207" s="117"/>
      <c r="AD207" s="117"/>
      <c r="AE207" s="117"/>
    </row>
    <row r="208">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c r="AA208" s="117"/>
      <c r="AB208" s="117"/>
      <c r="AC208" s="117"/>
      <c r="AD208" s="117"/>
      <c r="AE208" s="117"/>
    </row>
    <row r="209">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c r="AA209" s="117"/>
      <c r="AB209" s="117"/>
      <c r="AC209" s="117"/>
      <c r="AD209" s="117"/>
      <c r="AE209" s="117"/>
    </row>
    <row r="210">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c r="AA210" s="117"/>
      <c r="AB210" s="117"/>
      <c r="AC210" s="117"/>
      <c r="AD210" s="117"/>
      <c r="AE210" s="117"/>
    </row>
    <row r="21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c r="AA211" s="117"/>
      <c r="AB211" s="117"/>
      <c r="AC211" s="117"/>
      <c r="AD211" s="117"/>
      <c r="AE211" s="117"/>
    </row>
    <row r="212">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c r="AA212" s="117"/>
      <c r="AB212" s="117"/>
      <c r="AC212" s="117"/>
      <c r="AD212" s="117"/>
      <c r="AE212" s="117"/>
    </row>
    <row r="213">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c r="AA213" s="117"/>
      <c r="AB213" s="117"/>
      <c r="AC213" s="117"/>
      <c r="AD213" s="117"/>
      <c r="AE213" s="117"/>
    </row>
    <row r="214">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c r="AA214" s="117"/>
      <c r="AB214" s="117"/>
      <c r="AC214" s="117"/>
      <c r="AD214" s="117"/>
      <c r="AE214" s="117"/>
    </row>
    <row r="215">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c r="AA215" s="117"/>
      <c r="AB215" s="117"/>
      <c r="AC215" s="117"/>
      <c r="AD215" s="117"/>
      <c r="AE215" s="117"/>
    </row>
    <row r="216">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c r="AA216" s="117"/>
      <c r="AB216" s="117"/>
      <c r="AC216" s="117"/>
      <c r="AD216" s="117"/>
      <c r="AE216" s="117"/>
    </row>
    <row r="217">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c r="AA217" s="117"/>
      <c r="AB217" s="117"/>
      <c r="AC217" s="117"/>
      <c r="AD217" s="117"/>
      <c r="AE217" s="117"/>
    </row>
    <row r="218">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c r="AA218" s="117"/>
      <c r="AB218" s="117"/>
      <c r="AC218" s="117"/>
      <c r="AD218" s="117"/>
      <c r="AE218" s="117"/>
    </row>
    <row r="219">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c r="AA219" s="117"/>
      <c r="AB219" s="117"/>
      <c r="AC219" s="117"/>
      <c r="AD219" s="117"/>
      <c r="AE219" s="117"/>
    </row>
    <row r="220">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c r="AA220" s="117"/>
      <c r="AB220" s="117"/>
      <c r="AC220" s="117"/>
      <c r="AD220" s="117"/>
      <c r="AE220" s="117"/>
    </row>
    <row r="22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c r="AA221" s="117"/>
      <c r="AB221" s="117"/>
      <c r="AC221" s="117"/>
      <c r="AD221" s="117"/>
      <c r="AE221" s="117"/>
    </row>
    <row r="222">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c r="AA222" s="117"/>
      <c r="AB222" s="117"/>
      <c r="AC222" s="117"/>
      <c r="AD222" s="117"/>
      <c r="AE222" s="117"/>
    </row>
    <row r="223">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c r="AA223" s="117"/>
      <c r="AB223" s="117"/>
      <c r="AC223" s="117"/>
      <c r="AD223" s="117"/>
      <c r="AE223" s="117"/>
    </row>
    <row r="224">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c r="AA224" s="117"/>
      <c r="AB224" s="117"/>
      <c r="AC224" s="117"/>
      <c r="AD224" s="117"/>
      <c r="AE224" s="117"/>
    </row>
    <row r="225">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c r="AA225" s="117"/>
      <c r="AB225" s="117"/>
      <c r="AC225" s="117"/>
      <c r="AD225" s="117"/>
      <c r="AE225" s="117"/>
    </row>
    <row r="226">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c r="AA226" s="117"/>
      <c r="AB226" s="117"/>
      <c r="AC226" s="117"/>
      <c r="AD226" s="117"/>
      <c r="AE226" s="117"/>
    </row>
    <row r="227">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c r="AB227" s="117"/>
      <c r="AC227" s="117"/>
      <c r="AD227" s="117"/>
      <c r="AE227" s="117"/>
    </row>
    <row r="228">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c r="AB228" s="117"/>
      <c r="AC228" s="117"/>
      <c r="AD228" s="117"/>
      <c r="AE228" s="117"/>
    </row>
    <row r="229">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c r="AB229" s="117"/>
      <c r="AC229" s="117"/>
      <c r="AD229" s="117"/>
      <c r="AE229" s="117"/>
    </row>
    <row r="230">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c r="AB230" s="117"/>
      <c r="AC230" s="117"/>
      <c r="AD230" s="117"/>
      <c r="AE230" s="117"/>
    </row>
    <row r="23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c r="AA231" s="117"/>
      <c r="AB231" s="117"/>
      <c r="AC231" s="117"/>
      <c r="AD231" s="117"/>
      <c r="AE231" s="117"/>
    </row>
    <row r="232">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c r="AB232" s="117"/>
      <c r="AC232" s="117"/>
      <c r="AD232" s="117"/>
      <c r="AE232" s="117"/>
    </row>
    <row r="233">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c r="AA233" s="117"/>
      <c r="AB233" s="117"/>
      <c r="AC233" s="117"/>
      <c r="AD233" s="117"/>
      <c r="AE233" s="117"/>
    </row>
    <row r="234">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c r="AA234" s="117"/>
      <c r="AB234" s="117"/>
      <c r="AC234" s="117"/>
      <c r="AD234" s="117"/>
      <c r="AE234" s="117"/>
    </row>
    <row r="235">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c r="AA235" s="117"/>
      <c r="AB235" s="117"/>
      <c r="AC235" s="117"/>
      <c r="AD235" s="117"/>
      <c r="AE235" s="117"/>
    </row>
    <row r="236">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c r="AA236" s="117"/>
      <c r="AB236" s="117"/>
      <c r="AC236" s="117"/>
      <c r="AD236" s="117"/>
      <c r="AE236" s="117"/>
    </row>
    <row r="237">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c r="AA237" s="117"/>
      <c r="AB237" s="117"/>
      <c r="AC237" s="117"/>
      <c r="AD237" s="117"/>
      <c r="AE237" s="117"/>
    </row>
    <row r="238">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c r="AA238" s="117"/>
      <c r="AB238" s="117"/>
      <c r="AC238" s="117"/>
      <c r="AD238" s="117"/>
      <c r="AE238" s="117"/>
    </row>
    <row r="239">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c r="AA239" s="117"/>
      <c r="AB239" s="117"/>
      <c r="AC239" s="117"/>
      <c r="AD239" s="117"/>
      <c r="AE239" s="117"/>
    </row>
    <row r="240">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c r="AA240" s="117"/>
      <c r="AB240" s="117"/>
      <c r="AC240" s="117"/>
      <c r="AD240" s="117"/>
      <c r="AE240" s="117"/>
    </row>
    <row r="24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c r="AA241" s="117"/>
      <c r="AB241" s="117"/>
      <c r="AC241" s="117"/>
      <c r="AD241" s="117"/>
      <c r="AE241" s="117"/>
    </row>
    <row r="242">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c r="AA242" s="117"/>
      <c r="AB242" s="117"/>
      <c r="AC242" s="117"/>
      <c r="AD242" s="117"/>
      <c r="AE242" s="117"/>
    </row>
    <row r="243">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c r="AA243" s="117"/>
      <c r="AB243" s="117"/>
      <c r="AC243" s="117"/>
      <c r="AD243" s="117"/>
      <c r="AE243" s="117"/>
    </row>
    <row r="244">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c r="AA244" s="117"/>
      <c r="AB244" s="117"/>
      <c r="AC244" s="117"/>
      <c r="AD244" s="117"/>
      <c r="AE244" s="117"/>
    </row>
    <row r="245">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c r="AA245" s="117"/>
      <c r="AB245" s="117"/>
      <c r="AC245" s="117"/>
      <c r="AD245" s="117"/>
      <c r="AE245" s="117"/>
    </row>
    <row r="246">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c r="AA246" s="117"/>
      <c r="AB246" s="117"/>
      <c r="AC246" s="117"/>
      <c r="AD246" s="117"/>
      <c r="AE246" s="117"/>
    </row>
    <row r="247">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c r="AA247" s="117"/>
      <c r="AB247" s="117"/>
      <c r="AC247" s="117"/>
      <c r="AD247" s="117"/>
      <c r="AE247" s="117"/>
    </row>
    <row r="248">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c r="AA248" s="117"/>
      <c r="AB248" s="117"/>
      <c r="AC248" s="117"/>
      <c r="AD248" s="117"/>
      <c r="AE248" s="117"/>
    </row>
    <row r="249">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c r="AA249" s="117"/>
      <c r="AB249" s="117"/>
      <c r="AC249" s="117"/>
      <c r="AD249" s="117"/>
      <c r="AE249" s="117"/>
    </row>
    <row r="250">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c r="AA250" s="117"/>
      <c r="AB250" s="117"/>
      <c r="AC250" s="117"/>
      <c r="AD250" s="117"/>
      <c r="AE250" s="117"/>
    </row>
    <row r="25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c r="AA251" s="117"/>
      <c r="AB251" s="117"/>
      <c r="AC251" s="117"/>
      <c r="AD251" s="117"/>
      <c r="AE251" s="117"/>
    </row>
    <row r="252">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c r="AA252" s="117"/>
      <c r="AB252" s="117"/>
      <c r="AC252" s="117"/>
      <c r="AD252" s="117"/>
      <c r="AE252" s="117"/>
    </row>
    <row r="253">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c r="AA253" s="117"/>
      <c r="AB253" s="117"/>
      <c r="AC253" s="117"/>
      <c r="AD253" s="117"/>
      <c r="AE253" s="117"/>
    </row>
    <row r="254">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c r="AA254" s="117"/>
      <c r="AB254" s="117"/>
      <c r="AC254" s="117"/>
      <c r="AD254" s="117"/>
      <c r="AE254" s="117"/>
    </row>
    <row r="255">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c r="AA255" s="117"/>
      <c r="AB255" s="117"/>
      <c r="AC255" s="117"/>
      <c r="AD255" s="117"/>
      <c r="AE255" s="117"/>
    </row>
    <row r="256">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c r="AA256" s="117"/>
      <c r="AB256" s="117"/>
      <c r="AC256" s="117"/>
      <c r="AD256" s="117"/>
      <c r="AE256" s="117"/>
    </row>
    <row r="257">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c r="AA257" s="117"/>
      <c r="AB257" s="117"/>
      <c r="AC257" s="117"/>
      <c r="AD257" s="117"/>
      <c r="AE257" s="117"/>
    </row>
    <row r="258">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c r="AB258" s="117"/>
      <c r="AC258" s="117"/>
      <c r="AD258" s="117"/>
      <c r="AE258" s="117"/>
    </row>
    <row r="259">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c r="AB259" s="117"/>
      <c r="AC259" s="117"/>
      <c r="AD259" s="117"/>
      <c r="AE259" s="117"/>
    </row>
    <row r="260">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c r="AA260" s="117"/>
      <c r="AB260" s="117"/>
      <c r="AC260" s="117"/>
      <c r="AD260" s="117"/>
      <c r="AE260" s="117"/>
    </row>
    <row r="26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c r="AB261" s="117"/>
      <c r="AC261" s="117"/>
      <c r="AD261" s="117"/>
      <c r="AE261" s="117"/>
    </row>
    <row r="262">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c r="AA262" s="117"/>
      <c r="AB262" s="117"/>
      <c r="AC262" s="117"/>
      <c r="AD262" s="117"/>
      <c r="AE262" s="117"/>
    </row>
    <row r="263">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c r="AA263" s="117"/>
      <c r="AB263" s="117"/>
      <c r="AC263" s="117"/>
      <c r="AD263" s="117"/>
      <c r="AE263" s="117"/>
    </row>
    <row r="264">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c r="AA264" s="117"/>
      <c r="AB264" s="117"/>
      <c r="AC264" s="117"/>
      <c r="AD264" s="117"/>
      <c r="AE264" s="117"/>
    </row>
    <row r="265">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c r="AA265" s="117"/>
      <c r="AB265" s="117"/>
      <c r="AC265" s="117"/>
      <c r="AD265" s="117"/>
      <c r="AE265" s="117"/>
    </row>
    <row r="266">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c r="AB266" s="117"/>
      <c r="AC266" s="117"/>
      <c r="AD266" s="117"/>
      <c r="AE266" s="117"/>
    </row>
    <row r="267">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c r="AA267" s="117"/>
      <c r="AB267" s="117"/>
      <c r="AC267" s="117"/>
      <c r="AD267" s="117"/>
      <c r="AE267" s="117"/>
    </row>
    <row r="268">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c r="AA268" s="117"/>
      <c r="AB268" s="117"/>
      <c r="AC268" s="117"/>
      <c r="AD268" s="117"/>
      <c r="AE268" s="117"/>
    </row>
    <row r="269">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c r="AA269" s="117"/>
      <c r="AB269" s="117"/>
      <c r="AC269" s="117"/>
      <c r="AD269" s="117"/>
      <c r="AE269" s="117"/>
    </row>
    <row r="270">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c r="AA270" s="117"/>
      <c r="AB270" s="117"/>
      <c r="AC270" s="117"/>
      <c r="AD270" s="117"/>
      <c r="AE270" s="117"/>
    </row>
    <row r="27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c r="AA271" s="117"/>
      <c r="AB271" s="117"/>
      <c r="AC271" s="117"/>
      <c r="AD271" s="117"/>
      <c r="AE271" s="117"/>
    </row>
    <row r="272">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c r="AA272" s="117"/>
      <c r="AB272" s="117"/>
      <c r="AC272" s="117"/>
      <c r="AD272" s="117"/>
      <c r="AE272" s="117"/>
    </row>
    <row r="273">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c r="AA273" s="117"/>
      <c r="AB273" s="117"/>
      <c r="AC273" s="117"/>
      <c r="AD273" s="117"/>
      <c r="AE273" s="117"/>
    </row>
    <row r="274">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c r="AA274" s="117"/>
      <c r="AB274" s="117"/>
      <c r="AC274" s="117"/>
      <c r="AD274" s="117"/>
      <c r="AE274" s="117"/>
    </row>
    <row r="275">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c r="AB275" s="117"/>
      <c r="AC275" s="117"/>
      <c r="AD275" s="117"/>
      <c r="AE275" s="117"/>
    </row>
    <row r="276">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c r="AA276" s="117"/>
      <c r="AB276" s="117"/>
      <c r="AC276" s="117"/>
      <c r="AD276" s="117"/>
      <c r="AE276" s="117"/>
    </row>
    <row r="277">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c r="AA277" s="117"/>
      <c r="AB277" s="117"/>
      <c r="AC277" s="117"/>
      <c r="AD277" s="117"/>
      <c r="AE277" s="117"/>
    </row>
    <row r="278">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c r="AA278" s="117"/>
      <c r="AB278" s="117"/>
      <c r="AC278" s="117"/>
      <c r="AD278" s="117"/>
      <c r="AE278" s="117"/>
    </row>
    <row r="279">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c r="AA279" s="117"/>
      <c r="AB279" s="117"/>
      <c r="AC279" s="117"/>
      <c r="AD279" s="117"/>
      <c r="AE279" s="117"/>
    </row>
    <row r="280">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c r="AA280" s="117"/>
      <c r="AB280" s="117"/>
      <c r="AC280" s="117"/>
      <c r="AD280" s="117"/>
      <c r="AE280" s="117"/>
    </row>
    <row r="28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c r="AA281" s="117"/>
      <c r="AB281" s="117"/>
      <c r="AC281" s="117"/>
      <c r="AD281" s="117"/>
      <c r="AE281" s="117"/>
    </row>
    <row r="282">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c r="AA282" s="117"/>
      <c r="AB282" s="117"/>
      <c r="AC282" s="117"/>
      <c r="AD282" s="117"/>
      <c r="AE282" s="117"/>
    </row>
    <row r="283">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c r="AA283" s="117"/>
      <c r="AB283" s="117"/>
      <c r="AC283" s="117"/>
      <c r="AD283" s="117"/>
      <c r="AE283" s="117"/>
    </row>
    <row r="284">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c r="AA284" s="117"/>
      <c r="AB284" s="117"/>
      <c r="AC284" s="117"/>
      <c r="AD284" s="117"/>
      <c r="AE284" s="117"/>
    </row>
    <row r="285">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c r="AA285" s="117"/>
      <c r="AB285" s="117"/>
      <c r="AC285" s="117"/>
      <c r="AD285" s="117"/>
      <c r="AE285" s="117"/>
    </row>
    <row r="286">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c r="AA286" s="117"/>
      <c r="AB286" s="117"/>
      <c r="AC286" s="117"/>
      <c r="AD286" s="117"/>
      <c r="AE286" s="117"/>
    </row>
    <row r="287">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c r="AA287" s="117"/>
      <c r="AB287" s="117"/>
      <c r="AC287" s="117"/>
      <c r="AD287" s="117"/>
      <c r="AE287" s="117"/>
    </row>
    <row r="288">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c r="AA288" s="117"/>
      <c r="AB288" s="117"/>
      <c r="AC288" s="117"/>
      <c r="AD288" s="117"/>
      <c r="AE288" s="117"/>
    </row>
    <row r="289">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c r="AA289" s="117"/>
      <c r="AB289" s="117"/>
      <c r="AC289" s="117"/>
      <c r="AD289" s="117"/>
      <c r="AE289" s="117"/>
    </row>
    <row r="290">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c r="AA290" s="117"/>
      <c r="AB290" s="117"/>
      <c r="AC290" s="117"/>
      <c r="AD290" s="117"/>
      <c r="AE290" s="117"/>
    </row>
    <row r="29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c r="AA291" s="117"/>
      <c r="AB291" s="117"/>
      <c r="AC291" s="117"/>
      <c r="AD291" s="117"/>
      <c r="AE291" s="117"/>
    </row>
    <row r="292">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c r="AA292" s="117"/>
      <c r="AB292" s="117"/>
      <c r="AC292" s="117"/>
      <c r="AD292" s="117"/>
      <c r="AE292" s="117"/>
    </row>
    <row r="293">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c r="AA293" s="117"/>
      <c r="AB293" s="117"/>
      <c r="AC293" s="117"/>
      <c r="AD293" s="117"/>
      <c r="AE293" s="117"/>
    </row>
    <row r="294">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c r="AA294" s="117"/>
      <c r="AB294" s="117"/>
      <c r="AC294" s="117"/>
      <c r="AD294" s="117"/>
      <c r="AE294" s="117"/>
    </row>
    <row r="295">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c r="AA295" s="117"/>
      <c r="AB295" s="117"/>
      <c r="AC295" s="117"/>
      <c r="AD295" s="117"/>
      <c r="AE295" s="117"/>
    </row>
    <row r="296">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c r="AA296" s="117"/>
      <c r="AB296" s="117"/>
      <c r="AC296" s="117"/>
      <c r="AD296" s="117"/>
      <c r="AE296" s="117"/>
    </row>
    <row r="297">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c r="AA297" s="117"/>
      <c r="AB297" s="117"/>
      <c r="AC297" s="117"/>
      <c r="AD297" s="117"/>
      <c r="AE297" s="117"/>
    </row>
    <row r="298">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c r="AA298" s="117"/>
      <c r="AB298" s="117"/>
      <c r="AC298" s="117"/>
      <c r="AD298" s="117"/>
      <c r="AE298" s="117"/>
    </row>
    <row r="299">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c r="AA299" s="117"/>
      <c r="AB299" s="117"/>
      <c r="AC299" s="117"/>
      <c r="AD299" s="117"/>
      <c r="AE299" s="117"/>
    </row>
    <row r="300">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c r="AA300" s="117"/>
      <c r="AB300" s="117"/>
      <c r="AC300" s="117"/>
      <c r="AD300" s="117"/>
      <c r="AE300" s="117"/>
    </row>
    <row r="30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c r="AA301" s="117"/>
      <c r="AB301" s="117"/>
      <c r="AC301" s="117"/>
      <c r="AD301" s="117"/>
      <c r="AE301" s="117"/>
    </row>
    <row r="302">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c r="AA302" s="117"/>
      <c r="AB302" s="117"/>
      <c r="AC302" s="117"/>
      <c r="AD302" s="117"/>
      <c r="AE302" s="117"/>
    </row>
    <row r="303">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c r="AA303" s="117"/>
      <c r="AB303" s="117"/>
      <c r="AC303" s="117"/>
      <c r="AD303" s="117"/>
      <c r="AE303" s="117"/>
    </row>
    <row r="304">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c r="AA304" s="117"/>
      <c r="AB304" s="117"/>
      <c r="AC304" s="117"/>
      <c r="AD304" s="117"/>
      <c r="AE304" s="117"/>
    </row>
    <row r="305">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c r="AA305" s="117"/>
      <c r="AB305" s="117"/>
      <c r="AC305" s="117"/>
      <c r="AD305" s="117"/>
      <c r="AE305" s="117"/>
    </row>
    <row r="306">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c r="AA306" s="117"/>
      <c r="AB306" s="117"/>
      <c r="AC306" s="117"/>
      <c r="AD306" s="117"/>
      <c r="AE306" s="117"/>
    </row>
    <row r="307">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c r="AA307" s="117"/>
      <c r="AB307" s="117"/>
      <c r="AC307" s="117"/>
      <c r="AD307" s="117"/>
      <c r="AE307" s="117"/>
    </row>
    <row r="308">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c r="AA308" s="117"/>
      <c r="AB308" s="117"/>
      <c r="AC308" s="117"/>
      <c r="AD308" s="117"/>
      <c r="AE308" s="117"/>
    </row>
    <row r="309">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c r="AA309" s="117"/>
      <c r="AB309" s="117"/>
      <c r="AC309" s="117"/>
      <c r="AD309" s="117"/>
      <c r="AE309" s="117"/>
    </row>
    <row r="310">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c r="AA310" s="117"/>
      <c r="AB310" s="117"/>
      <c r="AC310" s="117"/>
      <c r="AD310" s="117"/>
      <c r="AE310" s="117"/>
    </row>
    <row r="31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c r="AA311" s="117"/>
      <c r="AB311" s="117"/>
      <c r="AC311" s="117"/>
      <c r="AD311" s="117"/>
      <c r="AE311" s="117"/>
    </row>
    <row r="312">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c r="AA312" s="117"/>
      <c r="AB312" s="117"/>
      <c r="AC312" s="117"/>
      <c r="AD312" s="117"/>
      <c r="AE312" s="117"/>
    </row>
    <row r="313">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c r="AA313" s="117"/>
      <c r="AB313" s="117"/>
      <c r="AC313" s="117"/>
      <c r="AD313" s="117"/>
      <c r="AE313" s="117"/>
    </row>
    <row r="314">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c r="AA314" s="117"/>
      <c r="AB314" s="117"/>
      <c r="AC314" s="117"/>
      <c r="AD314" s="117"/>
      <c r="AE314" s="117"/>
    </row>
    <row r="315">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c r="AA315" s="117"/>
      <c r="AB315" s="117"/>
      <c r="AC315" s="117"/>
      <c r="AD315" s="117"/>
      <c r="AE315" s="117"/>
    </row>
    <row r="316">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c r="AA316" s="117"/>
      <c r="AB316" s="117"/>
      <c r="AC316" s="117"/>
      <c r="AD316" s="117"/>
      <c r="AE316" s="117"/>
    </row>
    <row r="317">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c r="AA317" s="117"/>
      <c r="AB317" s="117"/>
      <c r="AC317" s="117"/>
      <c r="AD317" s="117"/>
      <c r="AE317" s="117"/>
    </row>
    <row r="318">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c r="AA318" s="117"/>
      <c r="AB318" s="117"/>
      <c r="AC318" s="117"/>
      <c r="AD318" s="117"/>
      <c r="AE318" s="117"/>
    </row>
    <row r="319">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c r="AA319" s="117"/>
      <c r="AB319" s="117"/>
      <c r="AC319" s="117"/>
      <c r="AD319" s="117"/>
      <c r="AE319" s="117"/>
    </row>
    <row r="320">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c r="AA320" s="117"/>
      <c r="AB320" s="117"/>
      <c r="AC320" s="117"/>
      <c r="AD320" s="117"/>
      <c r="AE320" s="117"/>
    </row>
    <row r="32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c r="AA321" s="117"/>
      <c r="AB321" s="117"/>
      <c r="AC321" s="117"/>
      <c r="AD321" s="117"/>
      <c r="AE321" s="117"/>
    </row>
    <row r="322">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c r="AA322" s="117"/>
      <c r="AB322" s="117"/>
      <c r="AC322" s="117"/>
      <c r="AD322" s="117"/>
      <c r="AE322" s="117"/>
    </row>
    <row r="323">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c r="AA323" s="117"/>
      <c r="AB323" s="117"/>
      <c r="AC323" s="117"/>
      <c r="AD323" s="117"/>
      <c r="AE323" s="117"/>
    </row>
    <row r="324">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c r="AA324" s="117"/>
      <c r="AB324" s="117"/>
      <c r="AC324" s="117"/>
      <c r="AD324" s="117"/>
      <c r="AE324" s="117"/>
    </row>
    <row r="325">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c r="AA325" s="117"/>
      <c r="AB325" s="117"/>
      <c r="AC325" s="117"/>
      <c r="AD325" s="117"/>
      <c r="AE325" s="117"/>
    </row>
    <row r="326">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c r="AA326" s="117"/>
      <c r="AB326" s="117"/>
      <c r="AC326" s="117"/>
      <c r="AD326" s="117"/>
      <c r="AE326" s="117"/>
    </row>
    <row r="327">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c r="AA327" s="117"/>
      <c r="AB327" s="117"/>
      <c r="AC327" s="117"/>
      <c r="AD327" s="117"/>
      <c r="AE327" s="117"/>
    </row>
    <row r="328">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c r="AA328" s="117"/>
      <c r="AB328" s="117"/>
      <c r="AC328" s="117"/>
      <c r="AD328" s="117"/>
      <c r="AE328" s="117"/>
    </row>
    <row r="329">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c r="AA329" s="117"/>
      <c r="AB329" s="117"/>
      <c r="AC329" s="117"/>
      <c r="AD329" s="117"/>
      <c r="AE329" s="117"/>
    </row>
    <row r="330">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c r="AA330" s="117"/>
      <c r="AB330" s="117"/>
      <c r="AC330" s="117"/>
      <c r="AD330" s="117"/>
      <c r="AE330" s="117"/>
    </row>
    <row r="33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c r="AA331" s="117"/>
      <c r="AB331" s="117"/>
      <c r="AC331" s="117"/>
      <c r="AD331" s="117"/>
      <c r="AE331" s="117"/>
    </row>
    <row r="332">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c r="AA332" s="117"/>
      <c r="AB332" s="117"/>
      <c r="AC332" s="117"/>
      <c r="AD332" s="117"/>
      <c r="AE332" s="117"/>
    </row>
    <row r="333">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c r="AA333" s="117"/>
      <c r="AB333" s="117"/>
      <c r="AC333" s="117"/>
      <c r="AD333" s="117"/>
      <c r="AE333" s="117"/>
    </row>
    <row r="334">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c r="AA334" s="117"/>
      <c r="AB334" s="117"/>
      <c r="AC334" s="117"/>
      <c r="AD334" s="117"/>
      <c r="AE334" s="117"/>
    </row>
    <row r="335">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c r="AA335" s="117"/>
      <c r="AB335" s="117"/>
      <c r="AC335" s="117"/>
      <c r="AD335" s="117"/>
      <c r="AE335" s="117"/>
    </row>
    <row r="336">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c r="AA336" s="117"/>
      <c r="AB336" s="117"/>
      <c r="AC336" s="117"/>
      <c r="AD336" s="117"/>
      <c r="AE336" s="117"/>
    </row>
    <row r="337">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c r="AA337" s="117"/>
      <c r="AB337" s="117"/>
      <c r="AC337" s="117"/>
      <c r="AD337" s="117"/>
      <c r="AE337" s="117"/>
    </row>
    <row r="338">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c r="AA338" s="117"/>
      <c r="AB338" s="117"/>
      <c r="AC338" s="117"/>
      <c r="AD338" s="117"/>
      <c r="AE338" s="117"/>
    </row>
    <row r="339">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c r="AA339" s="117"/>
      <c r="AB339" s="117"/>
      <c r="AC339" s="117"/>
      <c r="AD339" s="117"/>
      <c r="AE339" s="117"/>
    </row>
    <row r="340">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c r="AA340" s="117"/>
      <c r="AB340" s="117"/>
      <c r="AC340" s="117"/>
      <c r="AD340" s="117"/>
      <c r="AE340" s="117"/>
    </row>
    <row r="34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c r="AA341" s="117"/>
      <c r="AB341" s="117"/>
      <c r="AC341" s="117"/>
      <c r="AD341" s="117"/>
      <c r="AE341" s="117"/>
    </row>
    <row r="342">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c r="AA342" s="117"/>
      <c r="AB342" s="117"/>
      <c r="AC342" s="117"/>
      <c r="AD342" s="117"/>
      <c r="AE342" s="117"/>
    </row>
    <row r="343">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c r="AA343" s="117"/>
      <c r="AB343" s="117"/>
      <c r="AC343" s="117"/>
      <c r="AD343" s="117"/>
      <c r="AE343" s="117"/>
    </row>
    <row r="344">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c r="AA344" s="117"/>
      <c r="AB344" s="117"/>
      <c r="AC344" s="117"/>
      <c r="AD344" s="117"/>
      <c r="AE344" s="117"/>
    </row>
    <row r="345">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c r="AA345" s="117"/>
      <c r="AB345" s="117"/>
      <c r="AC345" s="117"/>
      <c r="AD345" s="117"/>
      <c r="AE345" s="117"/>
    </row>
    <row r="346">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c r="AA346" s="117"/>
      <c r="AB346" s="117"/>
      <c r="AC346" s="117"/>
      <c r="AD346" s="117"/>
      <c r="AE346" s="117"/>
    </row>
    <row r="347">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c r="AA347" s="117"/>
      <c r="AB347" s="117"/>
      <c r="AC347" s="117"/>
      <c r="AD347" s="117"/>
      <c r="AE347" s="117"/>
    </row>
    <row r="348">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c r="AA348" s="117"/>
      <c r="AB348" s="117"/>
      <c r="AC348" s="117"/>
      <c r="AD348" s="117"/>
      <c r="AE348" s="117"/>
    </row>
    <row r="349">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c r="AA349" s="117"/>
      <c r="AB349" s="117"/>
      <c r="AC349" s="117"/>
      <c r="AD349" s="117"/>
      <c r="AE349" s="117"/>
    </row>
    <row r="350">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c r="AA350" s="117"/>
      <c r="AB350" s="117"/>
      <c r="AC350" s="117"/>
      <c r="AD350" s="117"/>
      <c r="AE350" s="117"/>
    </row>
    <row r="35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c r="AA351" s="117"/>
      <c r="AB351" s="117"/>
      <c r="AC351" s="117"/>
      <c r="AD351" s="117"/>
      <c r="AE351" s="117"/>
    </row>
    <row r="352">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c r="AA352" s="117"/>
      <c r="AB352" s="117"/>
      <c r="AC352" s="117"/>
      <c r="AD352" s="117"/>
      <c r="AE352" s="117"/>
    </row>
    <row r="353">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c r="AA353" s="117"/>
      <c r="AB353" s="117"/>
      <c r="AC353" s="117"/>
      <c r="AD353" s="117"/>
      <c r="AE353" s="117"/>
    </row>
    <row r="354">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c r="AA354" s="117"/>
      <c r="AB354" s="117"/>
      <c r="AC354" s="117"/>
      <c r="AD354" s="117"/>
      <c r="AE354" s="117"/>
    </row>
    <row r="355">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c r="AA355" s="117"/>
      <c r="AB355" s="117"/>
      <c r="AC355" s="117"/>
      <c r="AD355" s="117"/>
      <c r="AE355" s="117"/>
    </row>
    <row r="356">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c r="AA356" s="117"/>
      <c r="AB356" s="117"/>
      <c r="AC356" s="117"/>
      <c r="AD356" s="117"/>
      <c r="AE356" s="117"/>
    </row>
    <row r="357">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c r="AA357" s="117"/>
      <c r="AB357" s="117"/>
      <c r="AC357" s="117"/>
      <c r="AD357" s="117"/>
      <c r="AE357" s="117"/>
    </row>
    <row r="358">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c r="AA358" s="117"/>
      <c r="AB358" s="117"/>
      <c r="AC358" s="117"/>
      <c r="AD358" s="117"/>
      <c r="AE358" s="117"/>
    </row>
    <row r="359">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c r="AA359" s="117"/>
      <c r="AB359" s="117"/>
      <c r="AC359" s="117"/>
      <c r="AD359" s="117"/>
      <c r="AE359" s="117"/>
    </row>
    <row r="360">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c r="AA360" s="117"/>
      <c r="AB360" s="117"/>
      <c r="AC360" s="117"/>
      <c r="AD360" s="117"/>
      <c r="AE360" s="117"/>
    </row>
    <row r="36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c r="AA361" s="117"/>
      <c r="AB361" s="117"/>
      <c r="AC361" s="117"/>
      <c r="AD361" s="117"/>
      <c r="AE361" s="117"/>
    </row>
    <row r="362">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c r="AA362" s="117"/>
      <c r="AB362" s="117"/>
      <c r="AC362" s="117"/>
      <c r="AD362" s="117"/>
      <c r="AE362" s="117"/>
    </row>
    <row r="363">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c r="AA363" s="117"/>
      <c r="AB363" s="117"/>
      <c r="AC363" s="117"/>
      <c r="AD363" s="117"/>
      <c r="AE363" s="117"/>
    </row>
    <row r="364">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c r="AA364" s="117"/>
      <c r="AB364" s="117"/>
      <c r="AC364" s="117"/>
      <c r="AD364" s="117"/>
      <c r="AE364" s="117"/>
    </row>
    <row r="365">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c r="AA365" s="117"/>
      <c r="AB365" s="117"/>
      <c r="AC365" s="117"/>
      <c r="AD365" s="117"/>
      <c r="AE365" s="117"/>
    </row>
    <row r="366">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c r="AA366" s="117"/>
      <c r="AB366" s="117"/>
      <c r="AC366" s="117"/>
      <c r="AD366" s="117"/>
      <c r="AE366" s="117"/>
    </row>
    <row r="367">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c r="AA367" s="117"/>
      <c r="AB367" s="117"/>
      <c r="AC367" s="117"/>
      <c r="AD367" s="117"/>
      <c r="AE367" s="117"/>
    </row>
    <row r="368">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c r="AA368" s="117"/>
      <c r="AB368" s="117"/>
      <c r="AC368" s="117"/>
      <c r="AD368" s="117"/>
      <c r="AE368" s="117"/>
    </row>
    <row r="369">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c r="AA369" s="117"/>
      <c r="AB369" s="117"/>
      <c r="AC369" s="117"/>
      <c r="AD369" s="117"/>
      <c r="AE369" s="117"/>
    </row>
    <row r="370">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c r="AA370" s="117"/>
      <c r="AB370" s="117"/>
      <c r="AC370" s="117"/>
      <c r="AD370" s="117"/>
      <c r="AE370" s="117"/>
    </row>
    <row r="37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c r="AA371" s="117"/>
      <c r="AB371" s="117"/>
      <c r="AC371" s="117"/>
      <c r="AD371" s="117"/>
      <c r="AE371" s="117"/>
    </row>
    <row r="372">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c r="AA372" s="117"/>
      <c r="AB372" s="117"/>
      <c r="AC372" s="117"/>
      <c r="AD372" s="117"/>
      <c r="AE372" s="117"/>
    </row>
    <row r="373">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c r="AA373" s="117"/>
      <c r="AB373" s="117"/>
      <c r="AC373" s="117"/>
      <c r="AD373" s="117"/>
      <c r="AE373" s="117"/>
    </row>
    <row r="374">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c r="AA374" s="117"/>
      <c r="AB374" s="117"/>
      <c r="AC374" s="117"/>
      <c r="AD374" s="117"/>
      <c r="AE374" s="117"/>
    </row>
    <row r="375">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c r="AA375" s="117"/>
      <c r="AB375" s="117"/>
      <c r="AC375" s="117"/>
      <c r="AD375" s="117"/>
      <c r="AE375" s="117"/>
    </row>
    <row r="376">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c r="AA376" s="117"/>
      <c r="AB376" s="117"/>
      <c r="AC376" s="117"/>
      <c r="AD376" s="117"/>
      <c r="AE376" s="117"/>
    </row>
    <row r="377">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c r="AA377" s="117"/>
      <c r="AB377" s="117"/>
      <c r="AC377" s="117"/>
      <c r="AD377" s="117"/>
      <c r="AE377" s="117"/>
    </row>
    <row r="378">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c r="AA378" s="117"/>
      <c r="AB378" s="117"/>
      <c r="AC378" s="117"/>
      <c r="AD378" s="117"/>
      <c r="AE378" s="117"/>
    </row>
    <row r="379">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c r="AA379" s="117"/>
      <c r="AB379" s="117"/>
      <c r="AC379" s="117"/>
      <c r="AD379" s="117"/>
      <c r="AE379" s="117"/>
    </row>
    <row r="380">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c r="AA380" s="117"/>
      <c r="AB380" s="117"/>
      <c r="AC380" s="117"/>
      <c r="AD380" s="117"/>
      <c r="AE380" s="117"/>
    </row>
    <row r="38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c r="AA381" s="117"/>
      <c r="AB381" s="117"/>
      <c r="AC381" s="117"/>
      <c r="AD381" s="117"/>
      <c r="AE381" s="117"/>
    </row>
    <row r="382">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c r="AA382" s="117"/>
      <c r="AB382" s="117"/>
      <c r="AC382" s="117"/>
      <c r="AD382" s="117"/>
      <c r="AE382" s="117"/>
    </row>
    <row r="383">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c r="AA383" s="117"/>
      <c r="AB383" s="117"/>
      <c r="AC383" s="117"/>
      <c r="AD383" s="117"/>
      <c r="AE383" s="117"/>
    </row>
    <row r="384">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c r="AA384" s="117"/>
      <c r="AB384" s="117"/>
      <c r="AC384" s="117"/>
      <c r="AD384" s="117"/>
      <c r="AE384" s="117"/>
    </row>
    <row r="385">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c r="AA385" s="117"/>
      <c r="AB385" s="117"/>
      <c r="AC385" s="117"/>
      <c r="AD385" s="117"/>
      <c r="AE385" s="117"/>
    </row>
    <row r="386">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c r="AA386" s="117"/>
      <c r="AB386" s="117"/>
      <c r="AC386" s="117"/>
      <c r="AD386" s="117"/>
      <c r="AE386" s="117"/>
    </row>
    <row r="387">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c r="AA387" s="117"/>
      <c r="AB387" s="117"/>
      <c r="AC387" s="117"/>
      <c r="AD387" s="117"/>
      <c r="AE387" s="117"/>
    </row>
    <row r="388">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c r="AA388" s="117"/>
      <c r="AB388" s="117"/>
      <c r="AC388" s="117"/>
      <c r="AD388" s="117"/>
      <c r="AE388" s="117"/>
    </row>
    <row r="389">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c r="AA389" s="117"/>
      <c r="AB389" s="117"/>
      <c r="AC389" s="117"/>
      <c r="AD389" s="117"/>
      <c r="AE389" s="117"/>
    </row>
    <row r="390">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c r="AA390" s="117"/>
      <c r="AB390" s="117"/>
      <c r="AC390" s="117"/>
      <c r="AD390" s="117"/>
      <c r="AE390" s="117"/>
    </row>
    <row r="39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c r="AA391" s="117"/>
      <c r="AB391" s="117"/>
      <c r="AC391" s="117"/>
      <c r="AD391" s="117"/>
      <c r="AE391" s="117"/>
    </row>
    <row r="392">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c r="AA392" s="117"/>
      <c r="AB392" s="117"/>
      <c r="AC392" s="117"/>
      <c r="AD392" s="117"/>
      <c r="AE392" s="117"/>
    </row>
    <row r="393">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c r="AA393" s="117"/>
      <c r="AB393" s="117"/>
      <c r="AC393" s="117"/>
      <c r="AD393" s="117"/>
      <c r="AE393" s="117"/>
    </row>
    <row r="394">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c r="AA394" s="117"/>
      <c r="AB394" s="117"/>
      <c r="AC394" s="117"/>
      <c r="AD394" s="117"/>
      <c r="AE394" s="117"/>
    </row>
    <row r="39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c r="AA395" s="117"/>
      <c r="AB395" s="117"/>
      <c r="AC395" s="117"/>
      <c r="AD395" s="117"/>
      <c r="AE395" s="117"/>
    </row>
    <row r="396">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c r="AA396" s="117"/>
      <c r="AB396" s="117"/>
      <c r="AC396" s="117"/>
      <c r="AD396" s="117"/>
      <c r="AE396" s="117"/>
    </row>
    <row r="397">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c r="AA397" s="117"/>
      <c r="AB397" s="117"/>
      <c r="AC397" s="117"/>
      <c r="AD397" s="117"/>
      <c r="AE397" s="117"/>
    </row>
    <row r="398">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c r="AA398" s="117"/>
      <c r="AB398" s="117"/>
      <c r="AC398" s="117"/>
      <c r="AD398" s="117"/>
      <c r="AE398" s="117"/>
    </row>
    <row r="399">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c r="AA399" s="117"/>
      <c r="AB399" s="117"/>
      <c r="AC399" s="117"/>
      <c r="AD399" s="117"/>
      <c r="AE399" s="117"/>
    </row>
    <row r="400">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c r="AA400" s="117"/>
      <c r="AB400" s="117"/>
      <c r="AC400" s="117"/>
      <c r="AD400" s="117"/>
      <c r="AE400" s="117"/>
    </row>
    <row r="40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c r="AA401" s="117"/>
      <c r="AB401" s="117"/>
      <c r="AC401" s="117"/>
      <c r="AD401" s="117"/>
      <c r="AE401" s="117"/>
    </row>
    <row r="402">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c r="AA402" s="117"/>
      <c r="AB402" s="117"/>
      <c r="AC402" s="117"/>
      <c r="AD402" s="117"/>
      <c r="AE402" s="117"/>
    </row>
    <row r="403">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c r="AA403" s="117"/>
      <c r="AB403" s="117"/>
      <c r="AC403" s="117"/>
      <c r="AD403" s="117"/>
      <c r="AE403" s="117"/>
    </row>
    <row r="404">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c r="AA404" s="117"/>
      <c r="AB404" s="117"/>
      <c r="AC404" s="117"/>
      <c r="AD404" s="117"/>
      <c r="AE404" s="117"/>
    </row>
    <row r="40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c r="AA405" s="117"/>
      <c r="AB405" s="117"/>
      <c r="AC405" s="117"/>
      <c r="AD405" s="117"/>
      <c r="AE405" s="117"/>
    </row>
    <row r="406">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c r="AA406" s="117"/>
      <c r="AB406" s="117"/>
      <c r="AC406" s="117"/>
      <c r="AD406" s="117"/>
      <c r="AE406" s="117"/>
    </row>
    <row r="407">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c r="AA407" s="117"/>
      <c r="AB407" s="117"/>
      <c r="AC407" s="117"/>
      <c r="AD407" s="117"/>
      <c r="AE407" s="117"/>
    </row>
    <row r="408">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c r="AA408" s="117"/>
      <c r="AB408" s="117"/>
      <c r="AC408" s="117"/>
      <c r="AD408" s="117"/>
      <c r="AE408" s="117"/>
    </row>
    <row r="409">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c r="AA409" s="117"/>
      <c r="AB409" s="117"/>
      <c r="AC409" s="117"/>
      <c r="AD409" s="117"/>
      <c r="AE409" s="117"/>
    </row>
    <row r="410">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c r="AA410" s="117"/>
      <c r="AB410" s="117"/>
      <c r="AC410" s="117"/>
      <c r="AD410" s="117"/>
      <c r="AE410" s="117"/>
    </row>
    <row r="41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c r="AA411" s="117"/>
      <c r="AB411" s="117"/>
      <c r="AC411" s="117"/>
      <c r="AD411" s="117"/>
      <c r="AE411" s="117"/>
    </row>
    <row r="412">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c r="AA412" s="117"/>
      <c r="AB412" s="117"/>
      <c r="AC412" s="117"/>
      <c r="AD412" s="117"/>
      <c r="AE412" s="117"/>
    </row>
    <row r="413">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c r="AA413" s="117"/>
      <c r="AB413" s="117"/>
      <c r="AC413" s="117"/>
      <c r="AD413" s="117"/>
      <c r="AE413" s="117"/>
    </row>
    <row r="414">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c r="AA414" s="117"/>
      <c r="AB414" s="117"/>
      <c r="AC414" s="117"/>
      <c r="AD414" s="117"/>
      <c r="AE414" s="117"/>
    </row>
    <row r="41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c r="AA415" s="117"/>
      <c r="AB415" s="117"/>
      <c r="AC415" s="117"/>
      <c r="AD415" s="117"/>
      <c r="AE415" s="117"/>
    </row>
    <row r="416">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c r="AA416" s="117"/>
      <c r="AB416" s="117"/>
      <c r="AC416" s="117"/>
      <c r="AD416" s="117"/>
      <c r="AE416" s="117"/>
    </row>
    <row r="417">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c r="AA417" s="117"/>
      <c r="AB417" s="117"/>
      <c r="AC417" s="117"/>
      <c r="AD417" s="117"/>
      <c r="AE417" s="117"/>
    </row>
    <row r="418">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c r="AA418" s="117"/>
      <c r="AB418" s="117"/>
      <c r="AC418" s="117"/>
      <c r="AD418" s="117"/>
      <c r="AE418" s="117"/>
    </row>
    <row r="419">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c r="AA419" s="117"/>
      <c r="AB419" s="117"/>
      <c r="AC419" s="117"/>
      <c r="AD419" s="117"/>
      <c r="AE419" s="117"/>
    </row>
    <row r="420">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c r="AA420" s="117"/>
      <c r="AB420" s="117"/>
      <c r="AC420" s="117"/>
      <c r="AD420" s="117"/>
      <c r="AE420" s="117"/>
    </row>
    <row r="42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c r="AA421" s="117"/>
      <c r="AB421" s="117"/>
      <c r="AC421" s="117"/>
      <c r="AD421" s="117"/>
      <c r="AE421" s="117"/>
    </row>
    <row r="422">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c r="AA422" s="117"/>
      <c r="AB422" s="117"/>
      <c r="AC422" s="117"/>
      <c r="AD422" s="117"/>
      <c r="AE422" s="117"/>
    </row>
    <row r="423">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c r="AA423" s="117"/>
      <c r="AB423" s="117"/>
      <c r="AC423" s="117"/>
      <c r="AD423" s="117"/>
      <c r="AE423" s="117"/>
    </row>
    <row r="424">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c r="AA424" s="117"/>
      <c r="AB424" s="117"/>
      <c r="AC424" s="117"/>
      <c r="AD424" s="117"/>
      <c r="AE424" s="117"/>
    </row>
    <row r="42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c r="AA425" s="117"/>
      <c r="AB425" s="117"/>
      <c r="AC425" s="117"/>
      <c r="AD425" s="117"/>
      <c r="AE425" s="117"/>
    </row>
    <row r="426">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c r="AA426" s="117"/>
      <c r="AB426" s="117"/>
      <c r="AC426" s="117"/>
      <c r="AD426" s="117"/>
      <c r="AE426" s="117"/>
    </row>
    <row r="427">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c r="AA427" s="117"/>
      <c r="AB427" s="117"/>
      <c r="AC427" s="117"/>
      <c r="AD427" s="117"/>
      <c r="AE427" s="117"/>
    </row>
    <row r="428">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c r="AA428" s="117"/>
      <c r="AB428" s="117"/>
      <c r="AC428" s="117"/>
      <c r="AD428" s="117"/>
      <c r="AE428" s="117"/>
    </row>
    <row r="429">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c r="AA429" s="117"/>
      <c r="AB429" s="117"/>
      <c r="AC429" s="117"/>
      <c r="AD429" s="117"/>
      <c r="AE429" s="117"/>
    </row>
    <row r="430">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c r="AA430" s="117"/>
      <c r="AB430" s="117"/>
      <c r="AC430" s="117"/>
      <c r="AD430" s="117"/>
      <c r="AE430" s="117"/>
    </row>
    <row r="43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c r="AA431" s="117"/>
      <c r="AB431" s="117"/>
      <c r="AC431" s="117"/>
      <c r="AD431" s="117"/>
      <c r="AE431" s="117"/>
    </row>
    <row r="432">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c r="AA432" s="117"/>
      <c r="AB432" s="117"/>
      <c r="AC432" s="117"/>
      <c r="AD432" s="117"/>
      <c r="AE432" s="117"/>
    </row>
    <row r="433">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c r="AA433" s="117"/>
      <c r="AB433" s="117"/>
      <c r="AC433" s="117"/>
      <c r="AD433" s="117"/>
      <c r="AE433" s="117"/>
    </row>
    <row r="434">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c r="AA434" s="117"/>
      <c r="AB434" s="117"/>
      <c r="AC434" s="117"/>
      <c r="AD434" s="117"/>
      <c r="AE434" s="117"/>
    </row>
    <row r="43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c r="AA435" s="117"/>
      <c r="AB435" s="117"/>
      <c r="AC435" s="117"/>
      <c r="AD435" s="117"/>
      <c r="AE435" s="117"/>
    </row>
    <row r="436">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c r="AA436" s="117"/>
      <c r="AB436" s="117"/>
      <c r="AC436" s="117"/>
      <c r="AD436" s="117"/>
      <c r="AE436" s="117"/>
    </row>
    <row r="437">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c r="AA437" s="117"/>
      <c r="AB437" s="117"/>
      <c r="AC437" s="117"/>
      <c r="AD437" s="117"/>
      <c r="AE437" s="117"/>
    </row>
    <row r="438">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c r="AA438" s="117"/>
      <c r="AB438" s="117"/>
      <c r="AC438" s="117"/>
      <c r="AD438" s="117"/>
      <c r="AE438" s="117"/>
    </row>
    <row r="439">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c r="AA439" s="117"/>
      <c r="AB439" s="117"/>
      <c r="AC439" s="117"/>
      <c r="AD439" s="117"/>
      <c r="AE439" s="117"/>
    </row>
    <row r="440">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c r="AA440" s="117"/>
      <c r="AB440" s="117"/>
      <c r="AC440" s="117"/>
      <c r="AD440" s="117"/>
      <c r="AE440" s="117"/>
    </row>
    <row r="44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c r="AA441" s="117"/>
      <c r="AB441" s="117"/>
      <c r="AC441" s="117"/>
      <c r="AD441" s="117"/>
      <c r="AE441" s="117"/>
    </row>
    <row r="442">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c r="AA442" s="117"/>
      <c r="AB442" s="117"/>
      <c r="AC442" s="117"/>
      <c r="AD442" s="117"/>
      <c r="AE442" s="117"/>
    </row>
    <row r="443">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c r="AA443" s="117"/>
      <c r="AB443" s="117"/>
      <c r="AC443" s="117"/>
      <c r="AD443" s="117"/>
      <c r="AE443" s="117"/>
    </row>
    <row r="444">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c r="AA444" s="117"/>
      <c r="AB444" s="117"/>
      <c r="AC444" s="117"/>
      <c r="AD444" s="117"/>
      <c r="AE444" s="117"/>
    </row>
    <row r="44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c r="AA445" s="117"/>
      <c r="AB445" s="117"/>
      <c r="AC445" s="117"/>
      <c r="AD445" s="117"/>
      <c r="AE445" s="117"/>
    </row>
    <row r="446">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c r="AA446" s="117"/>
      <c r="AB446" s="117"/>
      <c r="AC446" s="117"/>
      <c r="AD446" s="117"/>
      <c r="AE446" s="117"/>
    </row>
    <row r="447">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c r="AA447" s="117"/>
      <c r="AB447" s="117"/>
      <c r="AC447" s="117"/>
      <c r="AD447" s="117"/>
      <c r="AE447" s="117"/>
    </row>
    <row r="448">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c r="AA448" s="117"/>
      <c r="AB448" s="117"/>
      <c r="AC448" s="117"/>
      <c r="AD448" s="117"/>
      <c r="AE448" s="117"/>
    </row>
    <row r="449">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c r="AA449" s="117"/>
      <c r="AB449" s="117"/>
      <c r="AC449" s="117"/>
      <c r="AD449" s="117"/>
      <c r="AE449" s="117"/>
    </row>
    <row r="450">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c r="AA450" s="117"/>
      <c r="AB450" s="117"/>
      <c r="AC450" s="117"/>
      <c r="AD450" s="117"/>
      <c r="AE450" s="117"/>
    </row>
    <row r="45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c r="AA451" s="117"/>
      <c r="AB451" s="117"/>
      <c r="AC451" s="117"/>
      <c r="AD451" s="117"/>
      <c r="AE451" s="117"/>
    </row>
    <row r="452">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c r="AA452" s="117"/>
      <c r="AB452" s="117"/>
      <c r="AC452" s="117"/>
      <c r="AD452" s="117"/>
      <c r="AE452" s="117"/>
    </row>
    <row r="453">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c r="AA453" s="117"/>
      <c r="AB453" s="117"/>
      <c r="AC453" s="117"/>
      <c r="AD453" s="117"/>
      <c r="AE453" s="117"/>
    </row>
    <row r="454">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c r="AA454" s="117"/>
      <c r="AB454" s="117"/>
      <c r="AC454" s="117"/>
      <c r="AD454" s="117"/>
      <c r="AE454" s="117"/>
    </row>
    <row r="45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c r="AA455" s="117"/>
      <c r="AB455" s="117"/>
      <c r="AC455" s="117"/>
      <c r="AD455" s="117"/>
      <c r="AE455" s="117"/>
    </row>
    <row r="456">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c r="AA456" s="117"/>
      <c r="AB456" s="117"/>
      <c r="AC456" s="117"/>
      <c r="AD456" s="117"/>
      <c r="AE456" s="117"/>
    </row>
    <row r="457">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c r="AA457" s="117"/>
      <c r="AB457" s="117"/>
      <c r="AC457" s="117"/>
      <c r="AD457" s="117"/>
      <c r="AE457" s="117"/>
    </row>
    <row r="458">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c r="AA458" s="117"/>
      <c r="AB458" s="117"/>
      <c r="AC458" s="117"/>
      <c r="AD458" s="117"/>
      <c r="AE458" s="117"/>
    </row>
    <row r="459">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c r="AA459" s="117"/>
      <c r="AB459" s="117"/>
      <c r="AC459" s="117"/>
      <c r="AD459" s="117"/>
      <c r="AE459" s="117"/>
    </row>
    <row r="460">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c r="AA460" s="117"/>
      <c r="AB460" s="117"/>
      <c r="AC460" s="117"/>
      <c r="AD460" s="117"/>
      <c r="AE460" s="117"/>
    </row>
    <row r="46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c r="AA461" s="117"/>
      <c r="AB461" s="117"/>
      <c r="AC461" s="117"/>
      <c r="AD461" s="117"/>
      <c r="AE461" s="117"/>
    </row>
    <row r="462">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c r="AA462" s="117"/>
      <c r="AB462" s="117"/>
      <c r="AC462" s="117"/>
      <c r="AD462" s="117"/>
      <c r="AE462" s="117"/>
    </row>
    <row r="463">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c r="AA463" s="117"/>
      <c r="AB463" s="117"/>
      <c r="AC463" s="117"/>
      <c r="AD463" s="117"/>
      <c r="AE463" s="117"/>
    </row>
    <row r="464">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c r="AA464" s="117"/>
      <c r="AB464" s="117"/>
      <c r="AC464" s="117"/>
      <c r="AD464" s="117"/>
      <c r="AE464" s="117"/>
    </row>
    <row r="46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c r="AA465" s="117"/>
      <c r="AB465" s="117"/>
      <c r="AC465" s="117"/>
      <c r="AD465" s="117"/>
      <c r="AE465" s="117"/>
    </row>
    <row r="466">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c r="AA466" s="117"/>
      <c r="AB466" s="117"/>
      <c r="AC466" s="117"/>
      <c r="AD466" s="117"/>
      <c r="AE466" s="117"/>
    </row>
    <row r="467">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c r="AA467" s="117"/>
      <c r="AB467" s="117"/>
      <c r="AC467" s="117"/>
      <c r="AD467" s="117"/>
      <c r="AE467" s="117"/>
    </row>
    <row r="468">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c r="AA468" s="117"/>
      <c r="AB468" s="117"/>
      <c r="AC468" s="117"/>
      <c r="AD468" s="117"/>
      <c r="AE468" s="117"/>
    </row>
    <row r="469">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c r="AA469" s="117"/>
      <c r="AB469" s="117"/>
      <c r="AC469" s="117"/>
      <c r="AD469" s="117"/>
      <c r="AE469" s="117"/>
    </row>
    <row r="470">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c r="AA470" s="117"/>
      <c r="AB470" s="117"/>
      <c r="AC470" s="117"/>
      <c r="AD470" s="117"/>
      <c r="AE470" s="117"/>
    </row>
    <row r="47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c r="AA471" s="117"/>
      <c r="AB471" s="117"/>
      <c r="AC471" s="117"/>
      <c r="AD471" s="117"/>
      <c r="AE471" s="117"/>
    </row>
    <row r="472">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c r="AA472" s="117"/>
      <c r="AB472" s="117"/>
      <c r="AC472" s="117"/>
      <c r="AD472" s="117"/>
      <c r="AE472" s="117"/>
    </row>
    <row r="473">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c r="AA473" s="117"/>
      <c r="AB473" s="117"/>
      <c r="AC473" s="117"/>
      <c r="AD473" s="117"/>
      <c r="AE473" s="117"/>
    </row>
    <row r="474">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c r="AA474" s="117"/>
      <c r="AB474" s="117"/>
      <c r="AC474" s="117"/>
      <c r="AD474" s="117"/>
      <c r="AE474" s="117"/>
    </row>
    <row r="47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c r="AA475" s="117"/>
      <c r="AB475" s="117"/>
      <c r="AC475" s="117"/>
      <c r="AD475" s="117"/>
      <c r="AE475" s="117"/>
    </row>
    <row r="476">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c r="AA476" s="117"/>
      <c r="AB476" s="117"/>
      <c r="AC476" s="117"/>
      <c r="AD476" s="117"/>
      <c r="AE476" s="117"/>
    </row>
    <row r="477">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c r="AA477" s="117"/>
      <c r="AB477" s="117"/>
      <c r="AC477" s="117"/>
      <c r="AD477" s="117"/>
      <c r="AE477" s="117"/>
    </row>
    <row r="478">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c r="AA478" s="117"/>
      <c r="AB478" s="117"/>
      <c r="AC478" s="117"/>
      <c r="AD478" s="117"/>
      <c r="AE478" s="117"/>
    </row>
    <row r="479">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c r="AA479" s="117"/>
      <c r="AB479" s="117"/>
      <c r="AC479" s="117"/>
      <c r="AD479" s="117"/>
      <c r="AE479" s="117"/>
    </row>
    <row r="480">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c r="AA480" s="117"/>
      <c r="AB480" s="117"/>
      <c r="AC480" s="117"/>
      <c r="AD480" s="117"/>
      <c r="AE480" s="117"/>
    </row>
    <row r="48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c r="AA481" s="117"/>
      <c r="AB481" s="117"/>
      <c r="AC481" s="117"/>
      <c r="AD481" s="117"/>
      <c r="AE481" s="117"/>
    </row>
    <row r="482">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c r="AA482" s="117"/>
      <c r="AB482" s="117"/>
      <c r="AC482" s="117"/>
      <c r="AD482" s="117"/>
      <c r="AE482" s="117"/>
    </row>
    <row r="483">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c r="AA483" s="117"/>
      <c r="AB483" s="117"/>
      <c r="AC483" s="117"/>
      <c r="AD483" s="117"/>
      <c r="AE483" s="117"/>
    </row>
    <row r="484">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c r="AA484" s="117"/>
      <c r="AB484" s="117"/>
      <c r="AC484" s="117"/>
      <c r="AD484" s="117"/>
      <c r="AE484" s="117"/>
    </row>
    <row r="48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c r="AA485" s="117"/>
      <c r="AB485" s="117"/>
      <c r="AC485" s="117"/>
      <c r="AD485" s="117"/>
      <c r="AE485" s="117"/>
    </row>
    <row r="486">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c r="AA486" s="117"/>
      <c r="AB486" s="117"/>
      <c r="AC486" s="117"/>
      <c r="AD486" s="117"/>
      <c r="AE486" s="117"/>
    </row>
    <row r="487">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c r="AA487" s="117"/>
      <c r="AB487" s="117"/>
      <c r="AC487" s="117"/>
      <c r="AD487" s="117"/>
      <c r="AE487" s="117"/>
    </row>
    <row r="488">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c r="AA488" s="117"/>
      <c r="AB488" s="117"/>
      <c r="AC488" s="117"/>
      <c r="AD488" s="117"/>
      <c r="AE488" s="117"/>
    </row>
    <row r="489">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c r="AA489" s="117"/>
      <c r="AB489" s="117"/>
      <c r="AC489" s="117"/>
      <c r="AD489" s="117"/>
      <c r="AE489" s="117"/>
    </row>
    <row r="490">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c r="AA490" s="117"/>
      <c r="AB490" s="117"/>
      <c r="AC490" s="117"/>
      <c r="AD490" s="117"/>
      <c r="AE490" s="117"/>
    </row>
    <row r="49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c r="AA491" s="117"/>
      <c r="AB491" s="117"/>
      <c r="AC491" s="117"/>
      <c r="AD491" s="117"/>
      <c r="AE491" s="117"/>
    </row>
    <row r="492">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c r="AA492" s="117"/>
      <c r="AB492" s="117"/>
      <c r="AC492" s="117"/>
      <c r="AD492" s="117"/>
      <c r="AE492" s="117"/>
    </row>
    <row r="493">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c r="AA493" s="117"/>
      <c r="AB493" s="117"/>
      <c r="AC493" s="117"/>
      <c r="AD493" s="117"/>
      <c r="AE493" s="117"/>
    </row>
    <row r="494">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c r="AA494" s="117"/>
      <c r="AB494" s="117"/>
      <c r="AC494" s="117"/>
      <c r="AD494" s="117"/>
      <c r="AE494" s="117"/>
    </row>
    <row r="49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c r="AA495" s="117"/>
      <c r="AB495" s="117"/>
      <c r="AC495" s="117"/>
      <c r="AD495" s="117"/>
      <c r="AE495" s="117"/>
    </row>
    <row r="496">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c r="AA496" s="117"/>
      <c r="AB496" s="117"/>
      <c r="AC496" s="117"/>
      <c r="AD496" s="117"/>
      <c r="AE496" s="117"/>
    </row>
    <row r="497">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c r="AA497" s="117"/>
      <c r="AB497" s="117"/>
      <c r="AC497" s="117"/>
      <c r="AD497" s="117"/>
      <c r="AE497" s="117"/>
    </row>
    <row r="498">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c r="AA498" s="117"/>
      <c r="AB498" s="117"/>
      <c r="AC498" s="117"/>
      <c r="AD498" s="117"/>
      <c r="AE498" s="117"/>
    </row>
    <row r="499">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c r="AA499" s="117"/>
      <c r="AB499" s="117"/>
      <c r="AC499" s="117"/>
      <c r="AD499" s="117"/>
      <c r="AE499" s="117"/>
    </row>
    <row r="500">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c r="AA500" s="117"/>
      <c r="AB500" s="117"/>
      <c r="AC500" s="117"/>
      <c r="AD500" s="117"/>
      <c r="AE500" s="117"/>
    </row>
    <row r="50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c r="AA501" s="117"/>
      <c r="AB501" s="117"/>
      <c r="AC501" s="117"/>
      <c r="AD501" s="117"/>
      <c r="AE501" s="117"/>
    </row>
    <row r="502">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c r="AA502" s="117"/>
      <c r="AB502" s="117"/>
      <c r="AC502" s="117"/>
      <c r="AD502" s="117"/>
      <c r="AE502" s="117"/>
    </row>
    <row r="503">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c r="AA503" s="117"/>
      <c r="AB503" s="117"/>
      <c r="AC503" s="117"/>
      <c r="AD503" s="117"/>
      <c r="AE503" s="117"/>
    </row>
    <row r="504">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c r="AA504" s="117"/>
      <c r="AB504" s="117"/>
      <c r="AC504" s="117"/>
      <c r="AD504" s="117"/>
      <c r="AE504" s="117"/>
    </row>
    <row r="50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c r="AA505" s="117"/>
      <c r="AB505" s="117"/>
      <c r="AC505" s="117"/>
      <c r="AD505" s="117"/>
      <c r="AE505" s="117"/>
    </row>
    <row r="506">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c r="AA506" s="117"/>
      <c r="AB506" s="117"/>
      <c r="AC506" s="117"/>
      <c r="AD506" s="117"/>
      <c r="AE506" s="117"/>
    </row>
    <row r="507">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c r="AA507" s="117"/>
      <c r="AB507" s="117"/>
      <c r="AC507" s="117"/>
      <c r="AD507" s="117"/>
      <c r="AE507" s="117"/>
    </row>
    <row r="508">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c r="AA508" s="117"/>
      <c r="AB508" s="117"/>
      <c r="AC508" s="117"/>
      <c r="AD508" s="117"/>
      <c r="AE508" s="117"/>
    </row>
    <row r="509">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c r="AA509" s="117"/>
      <c r="AB509" s="117"/>
      <c r="AC509" s="117"/>
      <c r="AD509" s="117"/>
      <c r="AE509" s="117"/>
    </row>
    <row r="510">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c r="AA510" s="117"/>
      <c r="AB510" s="117"/>
      <c r="AC510" s="117"/>
      <c r="AD510" s="117"/>
      <c r="AE510" s="117"/>
    </row>
    <row r="51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c r="AA511" s="117"/>
      <c r="AB511" s="117"/>
      <c r="AC511" s="117"/>
      <c r="AD511" s="117"/>
      <c r="AE511" s="117"/>
    </row>
    <row r="512">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c r="AA512" s="117"/>
      <c r="AB512" s="117"/>
      <c r="AC512" s="117"/>
      <c r="AD512" s="117"/>
      <c r="AE512" s="117"/>
    </row>
    <row r="513">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c r="AA513" s="117"/>
      <c r="AB513" s="117"/>
      <c r="AC513" s="117"/>
      <c r="AD513" s="117"/>
      <c r="AE513" s="117"/>
    </row>
    <row r="514">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c r="AA514" s="117"/>
      <c r="AB514" s="117"/>
      <c r="AC514" s="117"/>
      <c r="AD514" s="117"/>
      <c r="AE514" s="117"/>
    </row>
    <row r="51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c r="AA515" s="117"/>
      <c r="AB515" s="117"/>
      <c r="AC515" s="117"/>
      <c r="AD515" s="117"/>
      <c r="AE515" s="117"/>
    </row>
    <row r="516">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c r="AA516" s="117"/>
      <c r="AB516" s="117"/>
      <c r="AC516" s="117"/>
      <c r="AD516" s="117"/>
      <c r="AE516" s="117"/>
    </row>
    <row r="517">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c r="AA517" s="117"/>
      <c r="AB517" s="117"/>
      <c r="AC517" s="117"/>
      <c r="AD517" s="117"/>
      <c r="AE517" s="117"/>
    </row>
    <row r="518">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c r="AA518" s="117"/>
      <c r="AB518" s="117"/>
      <c r="AC518" s="117"/>
      <c r="AD518" s="117"/>
      <c r="AE518" s="117"/>
    </row>
    <row r="519">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c r="AA519" s="117"/>
      <c r="AB519" s="117"/>
      <c r="AC519" s="117"/>
      <c r="AD519" s="117"/>
      <c r="AE519" s="117"/>
    </row>
    <row r="520">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c r="AA520" s="117"/>
      <c r="AB520" s="117"/>
      <c r="AC520" s="117"/>
      <c r="AD520" s="117"/>
      <c r="AE520" s="117"/>
    </row>
    <row r="52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c r="AA521" s="117"/>
      <c r="AB521" s="117"/>
      <c r="AC521" s="117"/>
      <c r="AD521" s="117"/>
      <c r="AE521" s="117"/>
    </row>
    <row r="522">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c r="AA522" s="117"/>
      <c r="AB522" s="117"/>
      <c r="AC522" s="117"/>
      <c r="AD522" s="117"/>
      <c r="AE522" s="117"/>
    </row>
    <row r="523">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c r="AA523" s="117"/>
      <c r="AB523" s="117"/>
      <c r="AC523" s="117"/>
      <c r="AD523" s="117"/>
      <c r="AE523" s="117"/>
    </row>
    <row r="524">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c r="AA524" s="117"/>
      <c r="AB524" s="117"/>
      <c r="AC524" s="117"/>
      <c r="AD524" s="117"/>
      <c r="AE524" s="117"/>
    </row>
    <row r="52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c r="AA525" s="117"/>
      <c r="AB525" s="117"/>
      <c r="AC525" s="117"/>
      <c r="AD525" s="117"/>
      <c r="AE525" s="117"/>
    </row>
    <row r="526">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c r="AA526" s="117"/>
      <c r="AB526" s="117"/>
      <c r="AC526" s="117"/>
      <c r="AD526" s="117"/>
      <c r="AE526" s="117"/>
    </row>
    <row r="527">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c r="AA527" s="117"/>
      <c r="AB527" s="117"/>
      <c r="AC527" s="117"/>
      <c r="AD527" s="117"/>
      <c r="AE527" s="117"/>
    </row>
    <row r="528">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c r="AA528" s="117"/>
      <c r="AB528" s="117"/>
      <c r="AC528" s="117"/>
      <c r="AD528" s="117"/>
      <c r="AE528" s="117"/>
    </row>
    <row r="529">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c r="AA529" s="117"/>
      <c r="AB529" s="117"/>
      <c r="AC529" s="117"/>
      <c r="AD529" s="117"/>
      <c r="AE529" s="117"/>
    </row>
    <row r="530">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c r="AA530" s="117"/>
      <c r="AB530" s="117"/>
      <c r="AC530" s="117"/>
      <c r="AD530" s="117"/>
      <c r="AE530" s="117"/>
    </row>
    <row r="53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c r="AA531" s="117"/>
      <c r="AB531" s="117"/>
      <c r="AC531" s="117"/>
      <c r="AD531" s="117"/>
      <c r="AE531" s="117"/>
    </row>
    <row r="532">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c r="AA532" s="117"/>
      <c r="AB532" s="117"/>
      <c r="AC532" s="117"/>
      <c r="AD532" s="117"/>
      <c r="AE532" s="117"/>
    </row>
    <row r="533">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c r="AA533" s="117"/>
      <c r="AB533" s="117"/>
      <c r="AC533" s="117"/>
      <c r="AD533" s="117"/>
      <c r="AE533" s="117"/>
    </row>
    <row r="534">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c r="AA534" s="117"/>
      <c r="AB534" s="117"/>
      <c r="AC534" s="117"/>
      <c r="AD534" s="117"/>
      <c r="AE534" s="117"/>
    </row>
    <row r="53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c r="AA535" s="117"/>
      <c r="AB535" s="117"/>
      <c r="AC535" s="117"/>
      <c r="AD535" s="117"/>
      <c r="AE535" s="117"/>
    </row>
    <row r="536">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c r="AA536" s="117"/>
      <c r="AB536" s="117"/>
      <c r="AC536" s="117"/>
      <c r="AD536" s="117"/>
      <c r="AE536" s="117"/>
    </row>
    <row r="537">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c r="AA537" s="117"/>
      <c r="AB537" s="117"/>
      <c r="AC537" s="117"/>
      <c r="AD537" s="117"/>
      <c r="AE537" s="117"/>
    </row>
    <row r="538">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c r="AA538" s="117"/>
      <c r="AB538" s="117"/>
      <c r="AC538" s="117"/>
      <c r="AD538" s="117"/>
      <c r="AE538" s="117"/>
    </row>
    <row r="539">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c r="AA539" s="117"/>
      <c r="AB539" s="117"/>
      <c r="AC539" s="117"/>
      <c r="AD539" s="117"/>
      <c r="AE539" s="117"/>
    </row>
    <row r="540">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c r="AA540" s="117"/>
      <c r="AB540" s="117"/>
      <c r="AC540" s="117"/>
      <c r="AD540" s="117"/>
      <c r="AE540" s="117"/>
    </row>
    <row r="54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c r="AA541" s="117"/>
      <c r="AB541" s="117"/>
      <c r="AC541" s="117"/>
      <c r="AD541" s="117"/>
      <c r="AE541" s="117"/>
    </row>
    <row r="542">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c r="AA542" s="117"/>
      <c r="AB542" s="117"/>
      <c r="AC542" s="117"/>
      <c r="AD542" s="117"/>
      <c r="AE542" s="117"/>
    </row>
    <row r="543">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c r="AA543" s="117"/>
      <c r="AB543" s="117"/>
      <c r="AC543" s="117"/>
      <c r="AD543" s="117"/>
      <c r="AE543" s="117"/>
    </row>
    <row r="544">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c r="AA544" s="117"/>
      <c r="AB544" s="117"/>
      <c r="AC544" s="117"/>
      <c r="AD544" s="117"/>
      <c r="AE544" s="117"/>
    </row>
    <row r="54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c r="AA545" s="117"/>
      <c r="AB545" s="117"/>
      <c r="AC545" s="117"/>
      <c r="AD545" s="117"/>
      <c r="AE545" s="117"/>
    </row>
    <row r="546">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c r="AA546" s="117"/>
      <c r="AB546" s="117"/>
      <c r="AC546" s="117"/>
      <c r="AD546" s="117"/>
      <c r="AE546" s="117"/>
    </row>
    <row r="547">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c r="AA547" s="117"/>
      <c r="AB547" s="117"/>
      <c r="AC547" s="117"/>
      <c r="AD547" s="117"/>
      <c r="AE547" s="117"/>
    </row>
    <row r="548">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c r="AA548" s="117"/>
      <c r="AB548" s="117"/>
      <c r="AC548" s="117"/>
      <c r="AD548" s="117"/>
      <c r="AE548" s="117"/>
    </row>
    <row r="549">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c r="AA549" s="117"/>
      <c r="AB549" s="117"/>
      <c r="AC549" s="117"/>
      <c r="AD549" s="117"/>
      <c r="AE549" s="117"/>
    </row>
    <row r="550">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c r="AA550" s="117"/>
      <c r="AB550" s="117"/>
      <c r="AC550" s="117"/>
      <c r="AD550" s="117"/>
      <c r="AE550" s="117"/>
    </row>
    <row r="55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c r="AA551" s="117"/>
      <c r="AB551" s="117"/>
      <c r="AC551" s="117"/>
      <c r="AD551" s="117"/>
      <c r="AE551" s="117"/>
    </row>
    <row r="552">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c r="AA552" s="117"/>
      <c r="AB552" s="117"/>
      <c r="AC552" s="117"/>
      <c r="AD552" s="117"/>
      <c r="AE552" s="117"/>
    </row>
    <row r="553">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c r="AA553" s="117"/>
      <c r="AB553" s="117"/>
      <c r="AC553" s="117"/>
      <c r="AD553" s="117"/>
      <c r="AE553" s="117"/>
    </row>
    <row r="554">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c r="AA554" s="117"/>
      <c r="AB554" s="117"/>
      <c r="AC554" s="117"/>
      <c r="AD554" s="117"/>
      <c r="AE554" s="117"/>
    </row>
    <row r="55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c r="AA555" s="117"/>
      <c r="AB555" s="117"/>
      <c r="AC555" s="117"/>
      <c r="AD555" s="117"/>
      <c r="AE555" s="117"/>
    </row>
    <row r="556">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c r="AA556" s="117"/>
      <c r="AB556" s="117"/>
      <c r="AC556" s="117"/>
      <c r="AD556" s="117"/>
      <c r="AE556" s="117"/>
    </row>
    <row r="557">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c r="AA557" s="117"/>
      <c r="AB557" s="117"/>
      <c r="AC557" s="117"/>
      <c r="AD557" s="117"/>
      <c r="AE557" s="117"/>
    </row>
    <row r="558">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c r="AA558" s="117"/>
      <c r="AB558" s="117"/>
      <c r="AC558" s="117"/>
      <c r="AD558" s="117"/>
      <c r="AE558" s="117"/>
    </row>
    <row r="559">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c r="AA559" s="117"/>
      <c r="AB559" s="117"/>
      <c r="AC559" s="117"/>
      <c r="AD559" s="117"/>
      <c r="AE559" s="117"/>
    </row>
    <row r="560">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c r="AA560" s="117"/>
      <c r="AB560" s="117"/>
      <c r="AC560" s="117"/>
      <c r="AD560" s="117"/>
      <c r="AE560" s="117"/>
    </row>
    <row r="56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c r="AA561" s="117"/>
      <c r="AB561" s="117"/>
      <c r="AC561" s="117"/>
      <c r="AD561" s="117"/>
      <c r="AE561" s="117"/>
    </row>
    <row r="562">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c r="AA562" s="117"/>
      <c r="AB562" s="117"/>
      <c r="AC562" s="117"/>
      <c r="AD562" s="117"/>
      <c r="AE562" s="117"/>
    </row>
    <row r="563">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c r="AA563" s="117"/>
      <c r="AB563" s="117"/>
      <c r="AC563" s="117"/>
      <c r="AD563" s="117"/>
      <c r="AE563" s="117"/>
    </row>
    <row r="564">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c r="AA564" s="117"/>
      <c r="AB564" s="117"/>
      <c r="AC564" s="117"/>
      <c r="AD564" s="117"/>
      <c r="AE564" s="117"/>
    </row>
    <row r="56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c r="AA565" s="117"/>
      <c r="AB565" s="117"/>
      <c r="AC565" s="117"/>
      <c r="AD565" s="117"/>
      <c r="AE565" s="117"/>
    </row>
    <row r="566">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c r="AA566" s="117"/>
      <c r="AB566" s="117"/>
      <c r="AC566" s="117"/>
      <c r="AD566" s="117"/>
      <c r="AE566" s="117"/>
    </row>
    <row r="567">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c r="AA567" s="117"/>
      <c r="AB567" s="117"/>
      <c r="AC567" s="117"/>
      <c r="AD567" s="117"/>
      <c r="AE567" s="117"/>
    </row>
    <row r="568">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c r="AA568" s="117"/>
      <c r="AB568" s="117"/>
      <c r="AC568" s="117"/>
      <c r="AD568" s="117"/>
      <c r="AE568" s="117"/>
    </row>
    <row r="569">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c r="AA569" s="117"/>
      <c r="AB569" s="117"/>
      <c r="AC569" s="117"/>
      <c r="AD569" s="117"/>
      <c r="AE569" s="117"/>
    </row>
    <row r="570">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c r="AA570" s="117"/>
      <c r="AB570" s="117"/>
      <c r="AC570" s="117"/>
      <c r="AD570" s="117"/>
      <c r="AE570" s="117"/>
    </row>
    <row r="57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c r="AA571" s="117"/>
      <c r="AB571" s="117"/>
      <c r="AC571" s="117"/>
      <c r="AD571" s="117"/>
      <c r="AE571" s="117"/>
    </row>
    <row r="572">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c r="AA572" s="117"/>
      <c r="AB572" s="117"/>
      <c r="AC572" s="117"/>
      <c r="AD572" s="117"/>
      <c r="AE572" s="117"/>
    </row>
    <row r="573">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c r="AA573" s="117"/>
      <c r="AB573" s="117"/>
      <c r="AC573" s="117"/>
      <c r="AD573" s="117"/>
      <c r="AE573" s="117"/>
    </row>
    <row r="574">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c r="AA574" s="117"/>
      <c r="AB574" s="117"/>
      <c r="AC574" s="117"/>
      <c r="AD574" s="117"/>
      <c r="AE574" s="117"/>
    </row>
    <row r="57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c r="AA575" s="117"/>
      <c r="AB575" s="117"/>
      <c r="AC575" s="117"/>
      <c r="AD575" s="117"/>
      <c r="AE575" s="117"/>
    </row>
    <row r="576">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c r="AA576" s="117"/>
      <c r="AB576" s="117"/>
      <c r="AC576" s="117"/>
      <c r="AD576" s="117"/>
      <c r="AE576" s="117"/>
    </row>
    <row r="577">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c r="AA577" s="117"/>
      <c r="AB577" s="117"/>
      <c r="AC577" s="117"/>
      <c r="AD577" s="117"/>
      <c r="AE577" s="117"/>
    </row>
    <row r="578">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c r="AA578" s="117"/>
      <c r="AB578" s="117"/>
      <c r="AC578" s="117"/>
      <c r="AD578" s="117"/>
      <c r="AE578" s="117"/>
    </row>
    <row r="579">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c r="AA579" s="117"/>
      <c r="AB579" s="117"/>
      <c r="AC579" s="117"/>
      <c r="AD579" s="117"/>
      <c r="AE579" s="117"/>
    </row>
    <row r="580">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c r="AA580" s="117"/>
      <c r="AB580" s="117"/>
      <c r="AC580" s="117"/>
      <c r="AD580" s="117"/>
      <c r="AE580" s="117"/>
    </row>
    <row r="58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c r="AA581" s="117"/>
      <c r="AB581" s="117"/>
      <c r="AC581" s="117"/>
      <c r="AD581" s="117"/>
      <c r="AE581" s="117"/>
    </row>
    <row r="582">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c r="AA582" s="117"/>
      <c r="AB582" s="117"/>
      <c r="AC582" s="117"/>
      <c r="AD582" s="117"/>
      <c r="AE582" s="117"/>
    </row>
    <row r="583">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c r="AA583" s="117"/>
      <c r="AB583" s="117"/>
      <c r="AC583" s="117"/>
      <c r="AD583" s="117"/>
      <c r="AE583" s="117"/>
    </row>
    <row r="584">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c r="AA584" s="117"/>
      <c r="AB584" s="117"/>
      <c r="AC584" s="117"/>
      <c r="AD584" s="117"/>
      <c r="AE584" s="117"/>
    </row>
    <row r="58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c r="AA585" s="117"/>
      <c r="AB585" s="117"/>
      <c r="AC585" s="117"/>
      <c r="AD585" s="117"/>
      <c r="AE585" s="117"/>
    </row>
    <row r="586">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c r="AA586" s="117"/>
      <c r="AB586" s="117"/>
      <c r="AC586" s="117"/>
      <c r="AD586" s="117"/>
      <c r="AE586" s="117"/>
    </row>
    <row r="587">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c r="AA587" s="117"/>
      <c r="AB587" s="117"/>
      <c r="AC587" s="117"/>
      <c r="AD587" s="117"/>
      <c r="AE587" s="117"/>
    </row>
    <row r="588">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c r="AA588" s="117"/>
      <c r="AB588" s="117"/>
      <c r="AC588" s="117"/>
      <c r="AD588" s="117"/>
      <c r="AE588" s="117"/>
    </row>
    <row r="589">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c r="AA589" s="117"/>
      <c r="AB589" s="117"/>
      <c r="AC589" s="117"/>
      <c r="AD589" s="117"/>
      <c r="AE589" s="117"/>
    </row>
    <row r="590">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c r="AA590" s="117"/>
      <c r="AB590" s="117"/>
      <c r="AC590" s="117"/>
      <c r="AD590" s="117"/>
      <c r="AE590" s="117"/>
    </row>
    <row r="59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c r="AA591" s="117"/>
      <c r="AB591" s="117"/>
      <c r="AC591" s="117"/>
      <c r="AD591" s="117"/>
      <c r="AE591" s="117"/>
    </row>
    <row r="592">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c r="AA592" s="117"/>
      <c r="AB592" s="117"/>
      <c r="AC592" s="117"/>
      <c r="AD592" s="117"/>
      <c r="AE592" s="117"/>
    </row>
    <row r="593">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c r="AA593" s="117"/>
      <c r="AB593" s="117"/>
      <c r="AC593" s="117"/>
      <c r="AD593" s="117"/>
      <c r="AE593" s="117"/>
    </row>
    <row r="594">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c r="AA594" s="117"/>
      <c r="AB594" s="117"/>
      <c r="AC594" s="117"/>
      <c r="AD594" s="117"/>
      <c r="AE594" s="117"/>
    </row>
    <row r="59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c r="AA595" s="117"/>
      <c r="AB595" s="117"/>
      <c r="AC595" s="117"/>
      <c r="AD595" s="117"/>
      <c r="AE595" s="117"/>
    </row>
    <row r="596">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c r="AA596" s="117"/>
      <c r="AB596" s="117"/>
      <c r="AC596" s="117"/>
      <c r="AD596" s="117"/>
      <c r="AE596" s="117"/>
    </row>
    <row r="597">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c r="AA597" s="117"/>
      <c r="AB597" s="117"/>
      <c r="AC597" s="117"/>
      <c r="AD597" s="117"/>
      <c r="AE597" s="117"/>
    </row>
    <row r="598">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c r="AA598" s="117"/>
      <c r="AB598" s="117"/>
      <c r="AC598" s="117"/>
      <c r="AD598" s="117"/>
      <c r="AE598" s="117"/>
    </row>
    <row r="599">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c r="AA599" s="117"/>
      <c r="AB599" s="117"/>
      <c r="AC599" s="117"/>
      <c r="AD599" s="117"/>
      <c r="AE599" s="117"/>
    </row>
    <row r="600">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c r="AA600" s="117"/>
      <c r="AB600" s="117"/>
      <c r="AC600" s="117"/>
      <c r="AD600" s="117"/>
      <c r="AE600" s="117"/>
    </row>
    <row r="60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c r="AA601" s="117"/>
      <c r="AB601" s="117"/>
      <c r="AC601" s="117"/>
      <c r="AD601" s="117"/>
      <c r="AE601" s="117"/>
    </row>
    <row r="602">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c r="AA602" s="117"/>
      <c r="AB602" s="117"/>
      <c r="AC602" s="117"/>
      <c r="AD602" s="117"/>
      <c r="AE602" s="117"/>
    </row>
    <row r="603">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c r="AA603" s="117"/>
      <c r="AB603" s="117"/>
      <c r="AC603" s="117"/>
      <c r="AD603" s="117"/>
      <c r="AE603" s="117"/>
    </row>
    <row r="604">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c r="AA604" s="117"/>
      <c r="AB604" s="117"/>
      <c r="AC604" s="117"/>
      <c r="AD604" s="117"/>
      <c r="AE604" s="117"/>
    </row>
    <row r="60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c r="AA605" s="117"/>
      <c r="AB605" s="117"/>
      <c r="AC605" s="117"/>
      <c r="AD605" s="117"/>
      <c r="AE605" s="117"/>
    </row>
    <row r="606">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c r="AA606" s="117"/>
      <c r="AB606" s="117"/>
      <c r="AC606" s="117"/>
      <c r="AD606" s="117"/>
      <c r="AE606" s="117"/>
    </row>
    <row r="607">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c r="AA607" s="117"/>
      <c r="AB607" s="117"/>
      <c r="AC607" s="117"/>
      <c r="AD607" s="117"/>
      <c r="AE607" s="117"/>
    </row>
    <row r="608">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c r="AA608" s="117"/>
      <c r="AB608" s="117"/>
      <c r="AC608" s="117"/>
      <c r="AD608" s="117"/>
      <c r="AE608" s="117"/>
    </row>
    <row r="609">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c r="AA609" s="117"/>
      <c r="AB609" s="117"/>
      <c r="AC609" s="117"/>
      <c r="AD609" s="117"/>
      <c r="AE609" s="117"/>
    </row>
    <row r="610">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c r="AA610" s="117"/>
      <c r="AB610" s="117"/>
      <c r="AC610" s="117"/>
      <c r="AD610" s="117"/>
      <c r="AE610" s="117"/>
    </row>
    <row r="61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c r="AA611" s="117"/>
      <c r="AB611" s="117"/>
      <c r="AC611" s="117"/>
      <c r="AD611" s="117"/>
      <c r="AE611" s="117"/>
    </row>
    <row r="612">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c r="AA612" s="117"/>
      <c r="AB612" s="117"/>
      <c r="AC612" s="117"/>
      <c r="AD612" s="117"/>
      <c r="AE612" s="117"/>
    </row>
    <row r="613">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c r="AA613" s="117"/>
      <c r="AB613" s="117"/>
      <c r="AC613" s="117"/>
      <c r="AD613" s="117"/>
      <c r="AE613" s="117"/>
    </row>
    <row r="614">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c r="AA614" s="117"/>
      <c r="AB614" s="117"/>
      <c r="AC614" s="117"/>
      <c r="AD614" s="117"/>
      <c r="AE614" s="117"/>
    </row>
    <row r="61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c r="AA615" s="117"/>
      <c r="AB615" s="117"/>
      <c r="AC615" s="117"/>
      <c r="AD615" s="117"/>
      <c r="AE615" s="117"/>
    </row>
    <row r="616">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c r="AA616" s="117"/>
      <c r="AB616" s="117"/>
      <c r="AC616" s="117"/>
      <c r="AD616" s="117"/>
      <c r="AE616" s="117"/>
    </row>
    <row r="617">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c r="AA617" s="117"/>
      <c r="AB617" s="117"/>
      <c r="AC617" s="117"/>
      <c r="AD617" s="117"/>
      <c r="AE617" s="117"/>
    </row>
    <row r="618">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c r="AA618" s="117"/>
      <c r="AB618" s="117"/>
      <c r="AC618" s="117"/>
      <c r="AD618" s="117"/>
      <c r="AE618" s="117"/>
    </row>
    <row r="619">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c r="AA619" s="117"/>
      <c r="AB619" s="117"/>
      <c r="AC619" s="117"/>
      <c r="AD619" s="117"/>
      <c r="AE619" s="117"/>
    </row>
    <row r="620">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c r="AA620" s="117"/>
      <c r="AB620" s="117"/>
      <c r="AC620" s="117"/>
      <c r="AD620" s="117"/>
      <c r="AE620" s="117"/>
    </row>
    <row r="62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c r="AA621" s="117"/>
      <c r="AB621" s="117"/>
      <c r="AC621" s="117"/>
      <c r="AD621" s="117"/>
      <c r="AE621" s="117"/>
    </row>
    <row r="622">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c r="AA622" s="117"/>
      <c r="AB622" s="117"/>
      <c r="AC622" s="117"/>
      <c r="AD622" s="117"/>
      <c r="AE622" s="117"/>
    </row>
    <row r="623">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c r="AA623" s="117"/>
      <c r="AB623" s="117"/>
      <c r="AC623" s="117"/>
      <c r="AD623" s="117"/>
      <c r="AE623" s="117"/>
    </row>
    <row r="624">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c r="AA624" s="117"/>
      <c r="AB624" s="117"/>
      <c r="AC624" s="117"/>
      <c r="AD624" s="117"/>
      <c r="AE624" s="117"/>
    </row>
    <row r="62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c r="AA625" s="117"/>
      <c r="AB625" s="117"/>
      <c r="AC625" s="117"/>
      <c r="AD625" s="117"/>
      <c r="AE625" s="117"/>
    </row>
    <row r="626">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c r="AA626" s="117"/>
      <c r="AB626" s="117"/>
      <c r="AC626" s="117"/>
      <c r="AD626" s="117"/>
      <c r="AE626" s="117"/>
    </row>
    <row r="627">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c r="AA627" s="117"/>
      <c r="AB627" s="117"/>
      <c r="AC627" s="117"/>
      <c r="AD627" s="117"/>
      <c r="AE627" s="117"/>
    </row>
    <row r="628">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c r="AA628" s="117"/>
      <c r="AB628" s="117"/>
      <c r="AC628" s="117"/>
      <c r="AD628" s="117"/>
      <c r="AE628" s="117"/>
    </row>
    <row r="629">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c r="AA629" s="117"/>
      <c r="AB629" s="117"/>
      <c r="AC629" s="117"/>
      <c r="AD629" s="117"/>
      <c r="AE629" s="117"/>
    </row>
    <row r="630">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c r="AA630" s="117"/>
      <c r="AB630" s="117"/>
      <c r="AC630" s="117"/>
      <c r="AD630" s="117"/>
      <c r="AE630" s="117"/>
    </row>
    <row r="63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c r="AA631" s="117"/>
      <c r="AB631" s="117"/>
      <c r="AC631" s="117"/>
      <c r="AD631" s="117"/>
      <c r="AE631" s="117"/>
    </row>
    <row r="632">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c r="AA632" s="117"/>
      <c r="AB632" s="117"/>
      <c r="AC632" s="117"/>
      <c r="AD632" s="117"/>
      <c r="AE632" s="117"/>
    </row>
    <row r="633">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c r="AA633" s="117"/>
      <c r="AB633" s="117"/>
      <c r="AC633" s="117"/>
      <c r="AD633" s="117"/>
      <c r="AE633" s="117"/>
    </row>
    <row r="634">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c r="AA634" s="117"/>
      <c r="AB634" s="117"/>
      <c r="AC634" s="117"/>
      <c r="AD634" s="117"/>
      <c r="AE634" s="117"/>
    </row>
    <row r="63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c r="AA635" s="117"/>
      <c r="AB635" s="117"/>
      <c r="AC635" s="117"/>
      <c r="AD635" s="117"/>
      <c r="AE635" s="117"/>
    </row>
    <row r="636">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c r="AA636" s="117"/>
      <c r="AB636" s="117"/>
      <c r="AC636" s="117"/>
      <c r="AD636" s="117"/>
      <c r="AE636" s="117"/>
    </row>
    <row r="637">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c r="AA637" s="117"/>
      <c r="AB637" s="117"/>
      <c r="AC637" s="117"/>
      <c r="AD637" s="117"/>
      <c r="AE637" s="117"/>
    </row>
    <row r="638">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c r="AA638" s="117"/>
      <c r="AB638" s="117"/>
      <c r="AC638" s="117"/>
      <c r="AD638" s="117"/>
      <c r="AE638" s="117"/>
    </row>
    <row r="639">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c r="AA639" s="117"/>
      <c r="AB639" s="117"/>
      <c r="AC639" s="117"/>
      <c r="AD639" s="117"/>
      <c r="AE639" s="117"/>
    </row>
    <row r="640">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c r="AA640" s="117"/>
      <c r="AB640" s="117"/>
      <c r="AC640" s="117"/>
      <c r="AD640" s="117"/>
      <c r="AE640" s="117"/>
    </row>
    <row r="64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c r="AA641" s="117"/>
      <c r="AB641" s="117"/>
      <c r="AC641" s="117"/>
      <c r="AD641" s="117"/>
      <c r="AE641" s="117"/>
    </row>
    <row r="642">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c r="AA642" s="117"/>
      <c r="AB642" s="117"/>
      <c r="AC642" s="117"/>
      <c r="AD642" s="117"/>
      <c r="AE642" s="117"/>
    </row>
    <row r="643">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c r="AA643" s="117"/>
      <c r="AB643" s="117"/>
      <c r="AC643" s="117"/>
      <c r="AD643" s="117"/>
      <c r="AE643" s="117"/>
    </row>
    <row r="644">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c r="AA644" s="117"/>
      <c r="AB644" s="117"/>
      <c r="AC644" s="117"/>
      <c r="AD644" s="117"/>
      <c r="AE644" s="117"/>
    </row>
    <row r="64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c r="AA645" s="117"/>
      <c r="AB645" s="117"/>
      <c r="AC645" s="117"/>
      <c r="AD645" s="117"/>
      <c r="AE645" s="117"/>
    </row>
    <row r="646">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c r="AA646" s="117"/>
      <c r="AB646" s="117"/>
      <c r="AC646" s="117"/>
      <c r="AD646" s="117"/>
      <c r="AE646" s="117"/>
    </row>
    <row r="647">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c r="AA647" s="117"/>
      <c r="AB647" s="117"/>
      <c r="AC647" s="117"/>
      <c r="AD647" s="117"/>
      <c r="AE647" s="117"/>
    </row>
    <row r="648">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c r="AA648" s="117"/>
      <c r="AB648" s="117"/>
      <c r="AC648" s="117"/>
      <c r="AD648" s="117"/>
      <c r="AE648" s="117"/>
    </row>
    <row r="649">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c r="AA649" s="117"/>
      <c r="AB649" s="117"/>
      <c r="AC649" s="117"/>
      <c r="AD649" s="117"/>
      <c r="AE649" s="117"/>
    </row>
    <row r="650">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c r="AA650" s="117"/>
      <c r="AB650" s="117"/>
      <c r="AC650" s="117"/>
      <c r="AD650" s="117"/>
      <c r="AE650" s="117"/>
    </row>
    <row r="65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c r="AA651" s="117"/>
      <c r="AB651" s="117"/>
      <c r="AC651" s="117"/>
      <c r="AD651" s="117"/>
      <c r="AE651" s="117"/>
    </row>
    <row r="652">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c r="AA652" s="117"/>
      <c r="AB652" s="117"/>
      <c r="AC652" s="117"/>
      <c r="AD652" s="117"/>
      <c r="AE652" s="117"/>
    </row>
    <row r="653">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c r="AA653" s="117"/>
      <c r="AB653" s="117"/>
      <c r="AC653" s="117"/>
      <c r="AD653" s="117"/>
      <c r="AE653" s="117"/>
    </row>
    <row r="654">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c r="AA654" s="117"/>
      <c r="AB654" s="117"/>
      <c r="AC654" s="117"/>
      <c r="AD654" s="117"/>
      <c r="AE654" s="117"/>
    </row>
    <row r="65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c r="AA655" s="117"/>
      <c r="AB655" s="117"/>
      <c r="AC655" s="117"/>
      <c r="AD655" s="117"/>
      <c r="AE655" s="117"/>
    </row>
    <row r="656">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c r="AA656" s="117"/>
      <c r="AB656" s="117"/>
      <c r="AC656" s="117"/>
      <c r="AD656" s="117"/>
      <c r="AE656" s="117"/>
    </row>
    <row r="657">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c r="AA657" s="117"/>
      <c r="AB657" s="117"/>
      <c r="AC657" s="117"/>
      <c r="AD657" s="117"/>
      <c r="AE657" s="117"/>
    </row>
    <row r="658">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c r="AA658" s="117"/>
      <c r="AB658" s="117"/>
      <c r="AC658" s="117"/>
      <c r="AD658" s="117"/>
      <c r="AE658" s="117"/>
    </row>
    <row r="659">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c r="AA659" s="117"/>
      <c r="AB659" s="117"/>
      <c r="AC659" s="117"/>
      <c r="AD659" s="117"/>
      <c r="AE659" s="117"/>
    </row>
    <row r="660">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c r="AA660" s="117"/>
      <c r="AB660" s="117"/>
      <c r="AC660" s="117"/>
      <c r="AD660" s="117"/>
      <c r="AE660" s="117"/>
    </row>
    <row r="66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c r="AA661" s="117"/>
      <c r="AB661" s="117"/>
      <c r="AC661" s="117"/>
      <c r="AD661" s="117"/>
      <c r="AE661" s="117"/>
    </row>
    <row r="662">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c r="AA662" s="117"/>
      <c r="AB662" s="117"/>
      <c r="AC662" s="117"/>
      <c r="AD662" s="117"/>
      <c r="AE662" s="117"/>
    </row>
    <row r="663">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c r="AA663" s="117"/>
      <c r="AB663" s="117"/>
      <c r="AC663" s="117"/>
      <c r="AD663" s="117"/>
      <c r="AE663" s="117"/>
    </row>
    <row r="664">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c r="AA664" s="117"/>
      <c r="AB664" s="117"/>
      <c r="AC664" s="117"/>
      <c r="AD664" s="117"/>
      <c r="AE664" s="117"/>
    </row>
    <row r="66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c r="AA665" s="117"/>
      <c r="AB665" s="117"/>
      <c r="AC665" s="117"/>
      <c r="AD665" s="117"/>
      <c r="AE665" s="117"/>
    </row>
    <row r="666">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c r="AA666" s="117"/>
      <c r="AB666" s="117"/>
      <c r="AC666" s="117"/>
      <c r="AD666" s="117"/>
      <c r="AE666" s="117"/>
    </row>
    <row r="667">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c r="AA667" s="117"/>
      <c r="AB667" s="117"/>
      <c r="AC667" s="117"/>
      <c r="AD667" s="117"/>
      <c r="AE667" s="117"/>
    </row>
    <row r="668">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c r="AA668" s="117"/>
      <c r="AB668" s="117"/>
      <c r="AC668" s="117"/>
      <c r="AD668" s="117"/>
      <c r="AE668" s="117"/>
    </row>
    <row r="669">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c r="AA669" s="117"/>
      <c r="AB669" s="117"/>
      <c r="AC669" s="117"/>
      <c r="AD669" s="117"/>
      <c r="AE669" s="117"/>
    </row>
    <row r="670">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c r="AA670" s="117"/>
      <c r="AB670" s="117"/>
      <c r="AC670" s="117"/>
      <c r="AD670" s="117"/>
      <c r="AE670" s="117"/>
    </row>
    <row r="67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c r="AA671" s="117"/>
      <c r="AB671" s="117"/>
      <c r="AC671" s="117"/>
      <c r="AD671" s="117"/>
      <c r="AE671" s="117"/>
    </row>
    <row r="672">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c r="AA672" s="117"/>
      <c r="AB672" s="117"/>
      <c r="AC672" s="117"/>
      <c r="AD672" s="117"/>
      <c r="AE672" s="117"/>
    </row>
    <row r="673">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c r="AA673" s="117"/>
      <c r="AB673" s="117"/>
      <c r="AC673" s="117"/>
      <c r="AD673" s="117"/>
      <c r="AE673" s="117"/>
    </row>
    <row r="674">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c r="AA674" s="117"/>
      <c r="AB674" s="117"/>
      <c r="AC674" s="117"/>
      <c r="AD674" s="117"/>
      <c r="AE674" s="117"/>
    </row>
    <row r="67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c r="AA675" s="117"/>
      <c r="AB675" s="117"/>
      <c r="AC675" s="117"/>
      <c r="AD675" s="117"/>
      <c r="AE675" s="117"/>
    </row>
    <row r="676">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c r="AA676" s="117"/>
      <c r="AB676" s="117"/>
      <c r="AC676" s="117"/>
      <c r="AD676" s="117"/>
      <c r="AE676" s="117"/>
    </row>
    <row r="677">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c r="AA677" s="117"/>
      <c r="AB677" s="117"/>
      <c r="AC677" s="117"/>
      <c r="AD677" s="117"/>
      <c r="AE677" s="117"/>
    </row>
    <row r="678">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c r="AA678" s="117"/>
      <c r="AB678" s="117"/>
      <c r="AC678" s="117"/>
      <c r="AD678" s="117"/>
      <c r="AE678" s="117"/>
    </row>
    <row r="679">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c r="AA679" s="117"/>
      <c r="AB679" s="117"/>
      <c r="AC679" s="117"/>
      <c r="AD679" s="117"/>
      <c r="AE679" s="117"/>
    </row>
    <row r="680">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c r="AA680" s="117"/>
      <c r="AB680" s="117"/>
      <c r="AC680" s="117"/>
      <c r="AD680" s="117"/>
      <c r="AE680" s="117"/>
    </row>
    <row r="68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c r="AA681" s="117"/>
      <c r="AB681" s="117"/>
      <c r="AC681" s="117"/>
      <c r="AD681" s="117"/>
      <c r="AE681" s="117"/>
    </row>
    <row r="682">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c r="AA682" s="117"/>
      <c r="AB682" s="117"/>
      <c r="AC682" s="117"/>
      <c r="AD682" s="117"/>
      <c r="AE682" s="117"/>
    </row>
    <row r="683">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c r="AA683" s="117"/>
      <c r="AB683" s="117"/>
      <c r="AC683" s="117"/>
      <c r="AD683" s="117"/>
      <c r="AE683" s="117"/>
    </row>
    <row r="684">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c r="AA684" s="117"/>
      <c r="AB684" s="117"/>
      <c r="AC684" s="117"/>
      <c r="AD684" s="117"/>
      <c r="AE684" s="117"/>
    </row>
    <row r="68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c r="AA685" s="117"/>
      <c r="AB685" s="117"/>
      <c r="AC685" s="117"/>
      <c r="AD685" s="117"/>
      <c r="AE685" s="117"/>
    </row>
    <row r="686">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c r="AA686" s="117"/>
      <c r="AB686" s="117"/>
      <c r="AC686" s="117"/>
      <c r="AD686" s="117"/>
      <c r="AE686" s="117"/>
    </row>
    <row r="687">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c r="AA687" s="117"/>
      <c r="AB687" s="117"/>
      <c r="AC687" s="117"/>
      <c r="AD687" s="117"/>
      <c r="AE687" s="117"/>
    </row>
    <row r="688">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c r="AA688" s="117"/>
      <c r="AB688" s="117"/>
      <c r="AC688" s="117"/>
      <c r="AD688" s="117"/>
      <c r="AE688" s="117"/>
    </row>
    <row r="689">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c r="AA689" s="117"/>
      <c r="AB689" s="117"/>
      <c r="AC689" s="117"/>
      <c r="AD689" s="117"/>
      <c r="AE689" s="117"/>
    </row>
    <row r="690">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c r="AA690" s="117"/>
      <c r="AB690" s="117"/>
      <c r="AC690" s="117"/>
      <c r="AD690" s="117"/>
      <c r="AE690" s="117"/>
    </row>
    <row r="69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c r="AA691" s="117"/>
      <c r="AB691" s="117"/>
      <c r="AC691" s="117"/>
      <c r="AD691" s="117"/>
      <c r="AE691" s="117"/>
    </row>
    <row r="692">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c r="AA692" s="117"/>
      <c r="AB692" s="117"/>
      <c r="AC692" s="117"/>
      <c r="AD692" s="117"/>
      <c r="AE692" s="117"/>
    </row>
    <row r="693">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c r="AA693" s="117"/>
      <c r="AB693" s="117"/>
      <c r="AC693" s="117"/>
      <c r="AD693" s="117"/>
      <c r="AE693" s="117"/>
    </row>
    <row r="694">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c r="AA694" s="117"/>
      <c r="AB694" s="117"/>
      <c r="AC694" s="117"/>
      <c r="AD694" s="117"/>
      <c r="AE694" s="117"/>
    </row>
    <row r="69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c r="AA695" s="117"/>
      <c r="AB695" s="117"/>
      <c r="AC695" s="117"/>
      <c r="AD695" s="117"/>
      <c r="AE695" s="117"/>
    </row>
    <row r="696">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c r="AA696" s="117"/>
      <c r="AB696" s="117"/>
      <c r="AC696" s="117"/>
      <c r="AD696" s="117"/>
      <c r="AE696" s="117"/>
    </row>
    <row r="697">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c r="AA697" s="117"/>
      <c r="AB697" s="117"/>
      <c r="AC697" s="117"/>
      <c r="AD697" s="117"/>
      <c r="AE697" s="117"/>
    </row>
    <row r="698">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c r="AA698" s="117"/>
      <c r="AB698" s="117"/>
      <c r="AC698" s="117"/>
      <c r="AD698" s="117"/>
      <c r="AE698" s="117"/>
    </row>
    <row r="699">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c r="AA699" s="117"/>
      <c r="AB699" s="117"/>
      <c r="AC699" s="117"/>
      <c r="AD699" s="117"/>
      <c r="AE699" s="117"/>
    </row>
    <row r="700">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c r="AA700" s="117"/>
      <c r="AB700" s="117"/>
      <c r="AC700" s="117"/>
      <c r="AD700" s="117"/>
      <c r="AE700" s="117"/>
    </row>
    <row r="70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c r="AA701" s="117"/>
      <c r="AB701" s="117"/>
      <c r="AC701" s="117"/>
      <c r="AD701" s="117"/>
      <c r="AE701" s="117"/>
    </row>
    <row r="702">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c r="AA702" s="117"/>
      <c r="AB702" s="117"/>
      <c r="AC702" s="117"/>
      <c r="AD702" s="117"/>
      <c r="AE702" s="117"/>
    </row>
    <row r="703">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c r="AA703" s="117"/>
      <c r="AB703" s="117"/>
      <c r="AC703" s="117"/>
      <c r="AD703" s="117"/>
      <c r="AE703" s="117"/>
    </row>
    <row r="704">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c r="AA704" s="117"/>
      <c r="AB704" s="117"/>
      <c r="AC704" s="117"/>
      <c r="AD704" s="117"/>
      <c r="AE704" s="117"/>
    </row>
    <row r="70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c r="AA705" s="117"/>
      <c r="AB705" s="117"/>
      <c r="AC705" s="117"/>
      <c r="AD705" s="117"/>
      <c r="AE705" s="117"/>
    </row>
    <row r="706">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c r="AA706" s="117"/>
      <c r="AB706" s="117"/>
      <c r="AC706" s="117"/>
      <c r="AD706" s="117"/>
      <c r="AE706" s="117"/>
    </row>
    <row r="707">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c r="AA707" s="117"/>
      <c r="AB707" s="117"/>
      <c r="AC707" s="117"/>
      <c r="AD707" s="117"/>
      <c r="AE707" s="117"/>
    </row>
    <row r="708">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c r="AA708" s="117"/>
      <c r="AB708" s="117"/>
      <c r="AC708" s="117"/>
      <c r="AD708" s="117"/>
      <c r="AE708" s="117"/>
    </row>
    <row r="709">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c r="AA709" s="117"/>
      <c r="AB709" s="117"/>
      <c r="AC709" s="117"/>
      <c r="AD709" s="117"/>
      <c r="AE709" s="117"/>
    </row>
    <row r="710">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c r="AA710" s="117"/>
      <c r="AB710" s="117"/>
      <c r="AC710" s="117"/>
      <c r="AD710" s="117"/>
      <c r="AE710" s="117"/>
    </row>
    <row r="71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c r="AA711" s="117"/>
      <c r="AB711" s="117"/>
      <c r="AC711" s="117"/>
      <c r="AD711" s="117"/>
      <c r="AE711" s="117"/>
    </row>
    <row r="712">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c r="AA712" s="117"/>
      <c r="AB712" s="117"/>
      <c r="AC712" s="117"/>
      <c r="AD712" s="117"/>
      <c r="AE712" s="117"/>
    </row>
    <row r="713">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c r="AA713" s="117"/>
      <c r="AB713" s="117"/>
      <c r="AC713" s="117"/>
      <c r="AD713" s="117"/>
      <c r="AE713" s="117"/>
    </row>
    <row r="714">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c r="AA714" s="117"/>
      <c r="AB714" s="117"/>
      <c r="AC714" s="117"/>
      <c r="AD714" s="117"/>
      <c r="AE714" s="117"/>
    </row>
    <row r="71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c r="AA715" s="117"/>
      <c r="AB715" s="117"/>
      <c r="AC715" s="117"/>
      <c r="AD715" s="117"/>
      <c r="AE715" s="117"/>
    </row>
    <row r="716">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c r="AA716" s="117"/>
      <c r="AB716" s="117"/>
      <c r="AC716" s="117"/>
      <c r="AD716" s="117"/>
      <c r="AE716" s="117"/>
    </row>
    <row r="717">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c r="AA717" s="117"/>
      <c r="AB717" s="117"/>
      <c r="AC717" s="117"/>
      <c r="AD717" s="117"/>
      <c r="AE717" s="117"/>
    </row>
    <row r="718">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c r="AA718" s="117"/>
      <c r="AB718" s="117"/>
      <c r="AC718" s="117"/>
      <c r="AD718" s="117"/>
      <c r="AE718" s="117"/>
    </row>
    <row r="719">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c r="AA719" s="117"/>
      <c r="AB719" s="117"/>
      <c r="AC719" s="117"/>
      <c r="AD719" s="117"/>
      <c r="AE719" s="117"/>
    </row>
    <row r="720">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c r="AA720" s="117"/>
      <c r="AB720" s="117"/>
      <c r="AC720" s="117"/>
      <c r="AD720" s="117"/>
      <c r="AE720" s="117"/>
    </row>
    <row r="72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c r="AA721" s="117"/>
      <c r="AB721" s="117"/>
      <c r="AC721" s="117"/>
      <c r="AD721" s="117"/>
      <c r="AE721" s="117"/>
    </row>
    <row r="722">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c r="AA722" s="117"/>
      <c r="AB722" s="117"/>
      <c r="AC722" s="117"/>
      <c r="AD722" s="117"/>
      <c r="AE722" s="117"/>
    </row>
    <row r="723">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c r="AA723" s="117"/>
      <c r="AB723" s="117"/>
      <c r="AC723" s="117"/>
      <c r="AD723" s="117"/>
      <c r="AE723" s="117"/>
    </row>
    <row r="724">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c r="AA724" s="117"/>
      <c r="AB724" s="117"/>
      <c r="AC724" s="117"/>
      <c r="AD724" s="117"/>
      <c r="AE724" s="117"/>
    </row>
    <row r="72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c r="AA725" s="117"/>
      <c r="AB725" s="117"/>
      <c r="AC725" s="117"/>
      <c r="AD725" s="117"/>
      <c r="AE725" s="117"/>
    </row>
    <row r="726">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c r="AA726" s="117"/>
      <c r="AB726" s="117"/>
      <c r="AC726" s="117"/>
      <c r="AD726" s="117"/>
      <c r="AE726" s="117"/>
    </row>
    <row r="727">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c r="AA727" s="117"/>
      <c r="AB727" s="117"/>
      <c r="AC727" s="117"/>
      <c r="AD727" s="117"/>
      <c r="AE727" s="117"/>
    </row>
    <row r="728">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c r="AA728" s="117"/>
      <c r="AB728" s="117"/>
      <c r="AC728" s="117"/>
      <c r="AD728" s="117"/>
      <c r="AE728" s="117"/>
    </row>
    <row r="729">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c r="AA729" s="117"/>
      <c r="AB729" s="117"/>
      <c r="AC729" s="117"/>
      <c r="AD729" s="117"/>
      <c r="AE729" s="117"/>
    </row>
    <row r="730">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c r="AA730" s="117"/>
      <c r="AB730" s="117"/>
      <c r="AC730" s="117"/>
      <c r="AD730" s="117"/>
      <c r="AE730" s="117"/>
    </row>
    <row r="73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c r="AA731" s="117"/>
      <c r="AB731" s="117"/>
      <c r="AC731" s="117"/>
      <c r="AD731" s="117"/>
      <c r="AE731" s="117"/>
    </row>
    <row r="732">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c r="AA732" s="117"/>
      <c r="AB732" s="117"/>
      <c r="AC732" s="117"/>
      <c r="AD732" s="117"/>
      <c r="AE732" s="117"/>
    </row>
    <row r="733">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c r="AA733" s="117"/>
      <c r="AB733" s="117"/>
      <c r="AC733" s="117"/>
      <c r="AD733" s="117"/>
      <c r="AE733" s="117"/>
    </row>
    <row r="734">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c r="AA734" s="117"/>
      <c r="AB734" s="117"/>
      <c r="AC734" s="117"/>
      <c r="AD734" s="117"/>
      <c r="AE734" s="117"/>
    </row>
    <row r="73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c r="AA735" s="117"/>
      <c r="AB735" s="117"/>
      <c r="AC735" s="117"/>
      <c r="AD735" s="117"/>
      <c r="AE735" s="117"/>
    </row>
    <row r="736">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c r="AA736" s="117"/>
      <c r="AB736" s="117"/>
      <c r="AC736" s="117"/>
      <c r="AD736" s="117"/>
      <c r="AE736" s="117"/>
    </row>
    <row r="737">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c r="AA737" s="117"/>
      <c r="AB737" s="117"/>
      <c r="AC737" s="117"/>
      <c r="AD737" s="117"/>
      <c r="AE737" s="117"/>
    </row>
    <row r="738">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c r="AA738" s="117"/>
      <c r="AB738" s="117"/>
      <c r="AC738" s="117"/>
      <c r="AD738" s="117"/>
      <c r="AE738" s="117"/>
    </row>
    <row r="739">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c r="AA739" s="117"/>
      <c r="AB739" s="117"/>
      <c r="AC739" s="117"/>
      <c r="AD739" s="117"/>
      <c r="AE739" s="117"/>
    </row>
    <row r="740">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c r="AA740" s="117"/>
      <c r="AB740" s="117"/>
      <c r="AC740" s="117"/>
      <c r="AD740" s="117"/>
      <c r="AE740" s="117"/>
    </row>
    <row r="74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c r="AA741" s="117"/>
      <c r="AB741" s="117"/>
      <c r="AC741" s="117"/>
      <c r="AD741" s="117"/>
      <c r="AE741" s="117"/>
    </row>
    <row r="742">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c r="AA742" s="117"/>
      <c r="AB742" s="117"/>
      <c r="AC742" s="117"/>
      <c r="AD742" s="117"/>
      <c r="AE742" s="117"/>
    </row>
    <row r="743">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c r="AA743" s="117"/>
      <c r="AB743" s="117"/>
      <c r="AC743" s="117"/>
      <c r="AD743" s="117"/>
      <c r="AE743" s="117"/>
    </row>
    <row r="744">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c r="AA744" s="117"/>
      <c r="AB744" s="117"/>
      <c r="AC744" s="117"/>
      <c r="AD744" s="117"/>
      <c r="AE744" s="117"/>
    </row>
    <row r="74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c r="AA745" s="117"/>
      <c r="AB745" s="117"/>
      <c r="AC745" s="117"/>
      <c r="AD745" s="117"/>
      <c r="AE745" s="117"/>
    </row>
    <row r="746">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c r="AA746" s="117"/>
      <c r="AB746" s="117"/>
      <c r="AC746" s="117"/>
      <c r="AD746" s="117"/>
      <c r="AE746" s="117"/>
    </row>
    <row r="747">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c r="AA747" s="117"/>
      <c r="AB747" s="117"/>
      <c r="AC747" s="117"/>
      <c r="AD747" s="117"/>
      <c r="AE747" s="117"/>
    </row>
    <row r="748">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c r="AA748" s="117"/>
      <c r="AB748" s="117"/>
      <c r="AC748" s="117"/>
      <c r="AD748" s="117"/>
      <c r="AE748" s="117"/>
    </row>
    <row r="749">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c r="AA749" s="117"/>
      <c r="AB749" s="117"/>
      <c r="AC749" s="117"/>
      <c r="AD749" s="117"/>
      <c r="AE749" s="117"/>
    </row>
    <row r="750">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c r="AA750" s="117"/>
      <c r="AB750" s="117"/>
      <c r="AC750" s="117"/>
      <c r="AD750" s="117"/>
      <c r="AE750" s="117"/>
    </row>
    <row r="75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c r="AA751" s="117"/>
      <c r="AB751" s="117"/>
      <c r="AC751" s="117"/>
      <c r="AD751" s="117"/>
      <c r="AE751" s="117"/>
    </row>
    <row r="752">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c r="AA752" s="117"/>
      <c r="AB752" s="117"/>
      <c r="AC752" s="117"/>
      <c r="AD752" s="117"/>
      <c r="AE752" s="117"/>
    </row>
    <row r="753">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c r="AA753" s="117"/>
      <c r="AB753" s="117"/>
      <c r="AC753" s="117"/>
      <c r="AD753" s="117"/>
      <c r="AE753" s="117"/>
    </row>
    <row r="754">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c r="AA754" s="117"/>
      <c r="AB754" s="117"/>
      <c r="AC754" s="117"/>
      <c r="AD754" s="117"/>
      <c r="AE754" s="117"/>
    </row>
    <row r="75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c r="AA755" s="117"/>
      <c r="AB755" s="117"/>
      <c r="AC755" s="117"/>
      <c r="AD755" s="117"/>
      <c r="AE755" s="117"/>
    </row>
    <row r="756">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c r="AA756" s="117"/>
      <c r="AB756" s="117"/>
      <c r="AC756" s="117"/>
      <c r="AD756" s="117"/>
      <c r="AE756" s="117"/>
    </row>
    <row r="757">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c r="AA757" s="117"/>
      <c r="AB757" s="117"/>
      <c r="AC757" s="117"/>
      <c r="AD757" s="117"/>
      <c r="AE757" s="117"/>
    </row>
    <row r="758">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c r="AA758" s="117"/>
      <c r="AB758" s="117"/>
      <c r="AC758" s="117"/>
      <c r="AD758" s="117"/>
      <c r="AE758" s="117"/>
    </row>
    <row r="759">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c r="AA759" s="117"/>
      <c r="AB759" s="117"/>
      <c r="AC759" s="117"/>
      <c r="AD759" s="117"/>
      <c r="AE759" s="117"/>
    </row>
    <row r="760">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c r="AA760" s="117"/>
      <c r="AB760" s="117"/>
      <c r="AC760" s="117"/>
      <c r="AD760" s="117"/>
      <c r="AE760" s="117"/>
    </row>
    <row r="76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c r="AA761" s="117"/>
      <c r="AB761" s="117"/>
      <c r="AC761" s="117"/>
      <c r="AD761" s="117"/>
      <c r="AE761" s="117"/>
    </row>
    <row r="762">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c r="AA762" s="117"/>
      <c r="AB762" s="117"/>
      <c r="AC762" s="117"/>
      <c r="AD762" s="117"/>
      <c r="AE762" s="117"/>
    </row>
    <row r="763">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c r="AA763" s="117"/>
      <c r="AB763" s="117"/>
      <c r="AC763" s="117"/>
      <c r="AD763" s="117"/>
      <c r="AE763" s="117"/>
    </row>
    <row r="764">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c r="AA764" s="117"/>
      <c r="AB764" s="117"/>
      <c r="AC764" s="117"/>
      <c r="AD764" s="117"/>
      <c r="AE764" s="117"/>
    </row>
    <row r="76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c r="AA765" s="117"/>
      <c r="AB765" s="117"/>
      <c r="AC765" s="117"/>
      <c r="AD765" s="117"/>
      <c r="AE765" s="117"/>
    </row>
    <row r="766">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c r="AA766" s="117"/>
      <c r="AB766" s="117"/>
      <c r="AC766" s="117"/>
      <c r="AD766" s="117"/>
      <c r="AE766" s="117"/>
    </row>
    <row r="767">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c r="AA767" s="117"/>
      <c r="AB767" s="117"/>
      <c r="AC767" s="117"/>
      <c r="AD767" s="117"/>
      <c r="AE767" s="117"/>
    </row>
    <row r="768">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c r="AA768" s="117"/>
      <c r="AB768" s="117"/>
      <c r="AC768" s="117"/>
      <c r="AD768" s="117"/>
      <c r="AE768" s="117"/>
    </row>
    <row r="769">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c r="AA769" s="117"/>
      <c r="AB769" s="117"/>
      <c r="AC769" s="117"/>
      <c r="AD769" s="117"/>
      <c r="AE769" s="117"/>
    </row>
    <row r="770">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c r="AA770" s="117"/>
      <c r="AB770" s="117"/>
      <c r="AC770" s="117"/>
      <c r="AD770" s="117"/>
      <c r="AE770" s="117"/>
    </row>
    <row r="77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c r="AA771" s="117"/>
      <c r="AB771" s="117"/>
      <c r="AC771" s="117"/>
      <c r="AD771" s="117"/>
      <c r="AE771" s="117"/>
    </row>
    <row r="772">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c r="AA772" s="117"/>
      <c r="AB772" s="117"/>
      <c r="AC772" s="117"/>
      <c r="AD772" s="117"/>
      <c r="AE772" s="117"/>
    </row>
    <row r="773">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c r="AA773" s="117"/>
      <c r="AB773" s="117"/>
      <c r="AC773" s="117"/>
      <c r="AD773" s="117"/>
      <c r="AE773" s="117"/>
    </row>
    <row r="774">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c r="AA774" s="117"/>
      <c r="AB774" s="117"/>
      <c r="AC774" s="117"/>
      <c r="AD774" s="117"/>
      <c r="AE774" s="117"/>
    </row>
    <row r="77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c r="AA775" s="117"/>
      <c r="AB775" s="117"/>
      <c r="AC775" s="117"/>
      <c r="AD775" s="117"/>
      <c r="AE775" s="117"/>
    </row>
    <row r="776">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c r="AA776" s="117"/>
      <c r="AB776" s="117"/>
      <c r="AC776" s="117"/>
      <c r="AD776" s="117"/>
      <c r="AE776" s="117"/>
    </row>
    <row r="777">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c r="AA777" s="117"/>
      <c r="AB777" s="117"/>
      <c r="AC777" s="117"/>
      <c r="AD777" s="117"/>
      <c r="AE777" s="117"/>
    </row>
    <row r="778">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c r="AA778" s="117"/>
      <c r="AB778" s="117"/>
      <c r="AC778" s="117"/>
      <c r="AD778" s="117"/>
      <c r="AE778" s="117"/>
    </row>
    <row r="779">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c r="AA779" s="117"/>
      <c r="AB779" s="117"/>
      <c r="AC779" s="117"/>
      <c r="AD779" s="117"/>
      <c r="AE779" s="117"/>
    </row>
    <row r="780">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c r="AA780" s="117"/>
      <c r="AB780" s="117"/>
      <c r="AC780" s="117"/>
      <c r="AD780" s="117"/>
      <c r="AE780" s="117"/>
    </row>
    <row r="78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c r="AA781" s="117"/>
      <c r="AB781" s="117"/>
      <c r="AC781" s="117"/>
      <c r="AD781" s="117"/>
      <c r="AE781" s="117"/>
    </row>
    <row r="782">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c r="AA782" s="117"/>
      <c r="AB782" s="117"/>
      <c r="AC782" s="117"/>
      <c r="AD782" s="117"/>
      <c r="AE782" s="117"/>
    </row>
    <row r="783">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c r="AA783" s="117"/>
      <c r="AB783" s="117"/>
      <c r="AC783" s="117"/>
      <c r="AD783" s="117"/>
      <c r="AE783" s="117"/>
    </row>
    <row r="784">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c r="AA784" s="117"/>
      <c r="AB784" s="117"/>
      <c r="AC784" s="117"/>
      <c r="AD784" s="117"/>
      <c r="AE784" s="117"/>
    </row>
    <row r="78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c r="AA785" s="117"/>
      <c r="AB785" s="117"/>
      <c r="AC785" s="117"/>
      <c r="AD785" s="117"/>
      <c r="AE785" s="117"/>
    </row>
    <row r="786">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c r="AA786" s="117"/>
      <c r="AB786" s="117"/>
      <c r="AC786" s="117"/>
      <c r="AD786" s="117"/>
      <c r="AE786" s="117"/>
    </row>
    <row r="787">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c r="AA787" s="117"/>
      <c r="AB787" s="117"/>
      <c r="AC787" s="117"/>
      <c r="AD787" s="117"/>
      <c r="AE787" s="117"/>
    </row>
    <row r="788">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c r="AA788" s="117"/>
      <c r="AB788" s="117"/>
      <c r="AC788" s="117"/>
      <c r="AD788" s="117"/>
      <c r="AE788" s="117"/>
    </row>
    <row r="789">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c r="AA789" s="117"/>
      <c r="AB789" s="117"/>
      <c r="AC789" s="117"/>
      <c r="AD789" s="117"/>
      <c r="AE789" s="117"/>
    </row>
    <row r="790">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c r="AA790" s="117"/>
      <c r="AB790" s="117"/>
      <c r="AC790" s="117"/>
      <c r="AD790" s="117"/>
      <c r="AE790" s="117"/>
    </row>
    <row r="79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c r="AA791" s="117"/>
      <c r="AB791" s="117"/>
      <c r="AC791" s="117"/>
      <c r="AD791" s="117"/>
      <c r="AE791" s="117"/>
    </row>
    <row r="792">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c r="AA792" s="117"/>
      <c r="AB792" s="117"/>
      <c r="AC792" s="117"/>
      <c r="AD792" s="117"/>
      <c r="AE792" s="117"/>
    </row>
    <row r="793">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c r="AA793" s="117"/>
      <c r="AB793" s="117"/>
      <c r="AC793" s="117"/>
      <c r="AD793" s="117"/>
      <c r="AE793" s="117"/>
    </row>
    <row r="794">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c r="AA794" s="117"/>
      <c r="AB794" s="117"/>
      <c r="AC794" s="117"/>
      <c r="AD794" s="117"/>
      <c r="AE794" s="117"/>
    </row>
    <row r="79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c r="AA795" s="117"/>
      <c r="AB795" s="117"/>
      <c r="AC795" s="117"/>
      <c r="AD795" s="117"/>
      <c r="AE795" s="117"/>
    </row>
    <row r="796">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c r="AA796" s="117"/>
      <c r="AB796" s="117"/>
      <c r="AC796" s="117"/>
      <c r="AD796" s="117"/>
      <c r="AE796" s="117"/>
    </row>
    <row r="797">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c r="AA797" s="117"/>
      <c r="AB797" s="117"/>
      <c r="AC797" s="117"/>
      <c r="AD797" s="117"/>
      <c r="AE797" s="117"/>
    </row>
    <row r="798">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c r="AA798" s="117"/>
      <c r="AB798" s="117"/>
      <c r="AC798" s="117"/>
      <c r="AD798" s="117"/>
      <c r="AE798" s="117"/>
    </row>
    <row r="799">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c r="AA799" s="117"/>
      <c r="AB799" s="117"/>
      <c r="AC799" s="117"/>
      <c r="AD799" s="117"/>
      <c r="AE799" s="117"/>
    </row>
    <row r="800">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c r="AA800" s="117"/>
      <c r="AB800" s="117"/>
      <c r="AC800" s="117"/>
      <c r="AD800" s="117"/>
      <c r="AE800" s="117"/>
    </row>
    <row r="80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c r="AA801" s="117"/>
      <c r="AB801" s="117"/>
      <c r="AC801" s="117"/>
      <c r="AD801" s="117"/>
      <c r="AE801" s="117"/>
    </row>
    <row r="802">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c r="AA802" s="117"/>
      <c r="AB802" s="117"/>
      <c r="AC802" s="117"/>
      <c r="AD802" s="117"/>
      <c r="AE802" s="117"/>
    </row>
    <row r="803">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c r="AA803" s="117"/>
      <c r="AB803" s="117"/>
      <c r="AC803" s="117"/>
      <c r="AD803" s="117"/>
      <c r="AE803" s="117"/>
    </row>
    <row r="804">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c r="AA804" s="117"/>
      <c r="AB804" s="117"/>
      <c r="AC804" s="117"/>
      <c r="AD804" s="117"/>
      <c r="AE804" s="117"/>
    </row>
    <row r="80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c r="AA805" s="117"/>
      <c r="AB805" s="117"/>
      <c r="AC805" s="117"/>
      <c r="AD805" s="117"/>
      <c r="AE805" s="117"/>
    </row>
    <row r="806">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c r="AA806" s="117"/>
      <c r="AB806" s="117"/>
      <c r="AC806" s="117"/>
      <c r="AD806" s="117"/>
      <c r="AE806" s="117"/>
    </row>
    <row r="807">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c r="AA807" s="117"/>
      <c r="AB807" s="117"/>
      <c r="AC807" s="117"/>
      <c r="AD807" s="117"/>
      <c r="AE807" s="117"/>
    </row>
    <row r="808">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c r="AA808" s="117"/>
      <c r="AB808" s="117"/>
      <c r="AC808" s="117"/>
      <c r="AD808" s="117"/>
      <c r="AE808" s="117"/>
    </row>
    <row r="809">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c r="AA809" s="117"/>
      <c r="AB809" s="117"/>
      <c r="AC809" s="117"/>
      <c r="AD809" s="117"/>
      <c r="AE809" s="117"/>
    </row>
    <row r="810">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c r="AA810" s="117"/>
      <c r="AB810" s="117"/>
      <c r="AC810" s="117"/>
      <c r="AD810" s="117"/>
      <c r="AE810" s="117"/>
    </row>
    <row r="81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c r="AA811" s="117"/>
      <c r="AB811" s="117"/>
      <c r="AC811" s="117"/>
      <c r="AD811" s="117"/>
      <c r="AE811" s="117"/>
    </row>
    <row r="812">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c r="AA812" s="117"/>
      <c r="AB812" s="117"/>
      <c r="AC812" s="117"/>
      <c r="AD812" s="117"/>
      <c r="AE812" s="117"/>
    </row>
    <row r="813">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c r="AA813" s="117"/>
      <c r="AB813" s="117"/>
      <c r="AC813" s="117"/>
      <c r="AD813" s="117"/>
      <c r="AE813" s="117"/>
    </row>
    <row r="814">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c r="AA814" s="117"/>
      <c r="AB814" s="117"/>
      <c r="AC814" s="117"/>
      <c r="AD814" s="117"/>
      <c r="AE814" s="117"/>
    </row>
    <row r="81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c r="AA815" s="117"/>
      <c r="AB815" s="117"/>
      <c r="AC815" s="117"/>
      <c r="AD815" s="117"/>
      <c r="AE815" s="117"/>
    </row>
    <row r="816">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c r="AA816" s="117"/>
      <c r="AB816" s="117"/>
      <c r="AC816" s="117"/>
      <c r="AD816" s="117"/>
      <c r="AE816" s="117"/>
    </row>
    <row r="817">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c r="AA817" s="117"/>
      <c r="AB817" s="117"/>
      <c r="AC817" s="117"/>
      <c r="AD817" s="117"/>
      <c r="AE817" s="117"/>
    </row>
    <row r="818">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c r="AA818" s="117"/>
      <c r="AB818" s="117"/>
      <c r="AC818" s="117"/>
      <c r="AD818" s="117"/>
      <c r="AE818" s="117"/>
    </row>
    <row r="819">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c r="AA819" s="117"/>
      <c r="AB819" s="117"/>
      <c r="AC819" s="117"/>
      <c r="AD819" s="117"/>
      <c r="AE819" s="117"/>
    </row>
    <row r="820">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c r="AA820" s="117"/>
      <c r="AB820" s="117"/>
      <c r="AC820" s="117"/>
      <c r="AD820" s="117"/>
      <c r="AE820" s="117"/>
    </row>
    <row r="82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c r="AA821" s="117"/>
      <c r="AB821" s="117"/>
      <c r="AC821" s="117"/>
      <c r="AD821" s="117"/>
      <c r="AE821" s="117"/>
    </row>
    <row r="822">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c r="AA822" s="117"/>
      <c r="AB822" s="117"/>
      <c r="AC822" s="117"/>
      <c r="AD822" s="117"/>
      <c r="AE822" s="117"/>
    </row>
    <row r="823">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c r="AA823" s="117"/>
      <c r="AB823" s="117"/>
      <c r="AC823" s="117"/>
      <c r="AD823" s="117"/>
      <c r="AE823" s="117"/>
    </row>
    <row r="824">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c r="AA824" s="117"/>
      <c r="AB824" s="117"/>
      <c r="AC824" s="117"/>
      <c r="AD824" s="117"/>
      <c r="AE824" s="117"/>
    </row>
    <row r="82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c r="AA825" s="117"/>
      <c r="AB825" s="117"/>
      <c r="AC825" s="117"/>
      <c r="AD825" s="117"/>
      <c r="AE825" s="117"/>
    </row>
    <row r="826">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c r="AA826" s="117"/>
      <c r="AB826" s="117"/>
      <c r="AC826" s="117"/>
      <c r="AD826" s="117"/>
      <c r="AE826" s="117"/>
    </row>
    <row r="827">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c r="AA827" s="117"/>
      <c r="AB827" s="117"/>
      <c r="AC827" s="117"/>
      <c r="AD827" s="117"/>
      <c r="AE827" s="117"/>
    </row>
    <row r="828">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c r="AA828" s="117"/>
      <c r="AB828" s="117"/>
      <c r="AC828" s="117"/>
      <c r="AD828" s="117"/>
      <c r="AE828" s="117"/>
    </row>
    <row r="829">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c r="AA829" s="117"/>
      <c r="AB829" s="117"/>
      <c r="AC829" s="117"/>
      <c r="AD829" s="117"/>
      <c r="AE829" s="117"/>
    </row>
    <row r="830">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c r="AA830" s="117"/>
      <c r="AB830" s="117"/>
      <c r="AC830" s="117"/>
      <c r="AD830" s="117"/>
      <c r="AE830" s="117"/>
    </row>
    <row r="83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c r="AA831" s="117"/>
      <c r="AB831" s="117"/>
      <c r="AC831" s="117"/>
      <c r="AD831" s="117"/>
      <c r="AE831" s="117"/>
    </row>
    <row r="832">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c r="AA832" s="117"/>
      <c r="AB832" s="117"/>
      <c r="AC832" s="117"/>
      <c r="AD832" s="117"/>
      <c r="AE832" s="117"/>
    </row>
    <row r="833">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c r="AA833" s="117"/>
      <c r="AB833" s="117"/>
      <c r="AC833" s="117"/>
      <c r="AD833" s="117"/>
      <c r="AE833" s="117"/>
    </row>
    <row r="834">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c r="AA834" s="117"/>
      <c r="AB834" s="117"/>
      <c r="AC834" s="117"/>
      <c r="AD834" s="117"/>
      <c r="AE834" s="117"/>
    </row>
    <row r="83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c r="AA835" s="117"/>
      <c r="AB835" s="117"/>
      <c r="AC835" s="117"/>
      <c r="AD835" s="117"/>
      <c r="AE835" s="117"/>
    </row>
    <row r="836">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c r="AA836" s="117"/>
      <c r="AB836" s="117"/>
      <c r="AC836" s="117"/>
      <c r="AD836" s="117"/>
      <c r="AE836" s="117"/>
    </row>
    <row r="837">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c r="AA837" s="117"/>
      <c r="AB837" s="117"/>
      <c r="AC837" s="117"/>
      <c r="AD837" s="117"/>
      <c r="AE837" s="117"/>
    </row>
    <row r="838">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c r="AA838" s="117"/>
      <c r="AB838" s="117"/>
      <c r="AC838" s="117"/>
      <c r="AD838" s="117"/>
      <c r="AE838" s="117"/>
    </row>
    <row r="839">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c r="AA839" s="117"/>
      <c r="AB839" s="117"/>
      <c r="AC839" s="117"/>
      <c r="AD839" s="117"/>
      <c r="AE839" s="117"/>
    </row>
    <row r="840">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c r="AA840" s="117"/>
      <c r="AB840" s="117"/>
      <c r="AC840" s="117"/>
      <c r="AD840" s="117"/>
      <c r="AE840" s="117"/>
    </row>
    <row r="84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c r="AA841" s="117"/>
      <c r="AB841" s="117"/>
      <c r="AC841" s="117"/>
      <c r="AD841" s="117"/>
      <c r="AE841" s="117"/>
    </row>
    <row r="842">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c r="AA842" s="117"/>
      <c r="AB842" s="117"/>
      <c r="AC842" s="117"/>
      <c r="AD842" s="117"/>
      <c r="AE842" s="117"/>
    </row>
    <row r="843">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c r="AA843" s="117"/>
      <c r="AB843" s="117"/>
      <c r="AC843" s="117"/>
      <c r="AD843" s="117"/>
      <c r="AE843" s="117"/>
    </row>
    <row r="844">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c r="AA844" s="117"/>
      <c r="AB844" s="117"/>
      <c r="AC844" s="117"/>
      <c r="AD844" s="117"/>
      <c r="AE844" s="117"/>
    </row>
    <row r="84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c r="AA845" s="117"/>
      <c r="AB845" s="117"/>
      <c r="AC845" s="117"/>
      <c r="AD845" s="117"/>
      <c r="AE845" s="117"/>
    </row>
    <row r="846">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c r="AA846" s="117"/>
      <c r="AB846" s="117"/>
      <c r="AC846" s="117"/>
      <c r="AD846" s="117"/>
      <c r="AE846" s="117"/>
    </row>
    <row r="847">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c r="AA847" s="117"/>
      <c r="AB847" s="117"/>
      <c r="AC847" s="117"/>
      <c r="AD847" s="117"/>
      <c r="AE847" s="117"/>
    </row>
    <row r="848">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c r="AA848" s="117"/>
      <c r="AB848" s="117"/>
      <c r="AC848" s="117"/>
      <c r="AD848" s="117"/>
      <c r="AE848" s="117"/>
    </row>
    <row r="849">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c r="AA849" s="117"/>
      <c r="AB849" s="117"/>
      <c r="AC849" s="117"/>
      <c r="AD849" s="117"/>
      <c r="AE849" s="117"/>
    </row>
    <row r="850">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c r="AA850" s="117"/>
      <c r="AB850" s="117"/>
      <c r="AC850" s="117"/>
      <c r="AD850" s="117"/>
      <c r="AE850" s="117"/>
    </row>
    <row r="85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c r="AA851" s="117"/>
      <c r="AB851" s="117"/>
      <c r="AC851" s="117"/>
      <c r="AD851" s="117"/>
      <c r="AE851" s="117"/>
    </row>
    <row r="852">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c r="AA852" s="117"/>
      <c r="AB852" s="117"/>
      <c r="AC852" s="117"/>
      <c r="AD852" s="117"/>
      <c r="AE852" s="117"/>
    </row>
    <row r="853">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c r="AA853" s="117"/>
      <c r="AB853" s="117"/>
      <c r="AC853" s="117"/>
      <c r="AD853" s="117"/>
      <c r="AE853" s="117"/>
    </row>
    <row r="854">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c r="AA854" s="117"/>
      <c r="AB854" s="117"/>
      <c r="AC854" s="117"/>
      <c r="AD854" s="117"/>
      <c r="AE854" s="117"/>
    </row>
    <row r="85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c r="AA855" s="117"/>
      <c r="AB855" s="117"/>
      <c r="AC855" s="117"/>
      <c r="AD855" s="117"/>
      <c r="AE855" s="117"/>
    </row>
    <row r="856">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c r="AA856" s="117"/>
      <c r="AB856" s="117"/>
      <c r="AC856" s="117"/>
      <c r="AD856" s="117"/>
      <c r="AE856" s="117"/>
    </row>
    <row r="857">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c r="AA857" s="117"/>
      <c r="AB857" s="117"/>
      <c r="AC857" s="117"/>
      <c r="AD857" s="117"/>
      <c r="AE857" s="117"/>
    </row>
    <row r="858">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c r="AA858" s="117"/>
      <c r="AB858" s="117"/>
      <c r="AC858" s="117"/>
      <c r="AD858" s="117"/>
      <c r="AE858" s="117"/>
    </row>
    <row r="859">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c r="AA859" s="117"/>
      <c r="AB859" s="117"/>
      <c r="AC859" s="117"/>
      <c r="AD859" s="117"/>
      <c r="AE859" s="117"/>
    </row>
    <row r="860">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c r="AA860" s="117"/>
      <c r="AB860" s="117"/>
      <c r="AC860" s="117"/>
      <c r="AD860" s="117"/>
      <c r="AE860" s="117"/>
    </row>
    <row r="86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c r="AA861" s="117"/>
      <c r="AB861" s="117"/>
      <c r="AC861" s="117"/>
      <c r="AD861" s="117"/>
      <c r="AE861" s="117"/>
    </row>
    <row r="862">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c r="AA862" s="117"/>
      <c r="AB862" s="117"/>
      <c r="AC862" s="117"/>
      <c r="AD862" s="117"/>
      <c r="AE862" s="117"/>
    </row>
    <row r="863">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c r="AA863" s="117"/>
      <c r="AB863" s="117"/>
      <c r="AC863" s="117"/>
      <c r="AD863" s="117"/>
      <c r="AE863" s="117"/>
    </row>
    <row r="864">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c r="AA864" s="117"/>
      <c r="AB864" s="117"/>
      <c r="AC864" s="117"/>
      <c r="AD864" s="117"/>
      <c r="AE864" s="117"/>
    </row>
    <row r="86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c r="AA865" s="117"/>
      <c r="AB865" s="117"/>
      <c r="AC865" s="117"/>
      <c r="AD865" s="117"/>
      <c r="AE865" s="117"/>
    </row>
    <row r="866">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c r="AA866" s="117"/>
      <c r="AB866" s="117"/>
      <c r="AC866" s="117"/>
      <c r="AD866" s="117"/>
      <c r="AE866" s="117"/>
    </row>
    <row r="867">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c r="AA867" s="117"/>
      <c r="AB867" s="117"/>
      <c r="AC867" s="117"/>
      <c r="AD867" s="117"/>
      <c r="AE867" s="117"/>
    </row>
    <row r="868">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c r="AA868" s="117"/>
      <c r="AB868" s="117"/>
      <c r="AC868" s="117"/>
      <c r="AD868" s="117"/>
      <c r="AE868" s="117"/>
    </row>
    <row r="869">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c r="AA869" s="117"/>
      <c r="AB869" s="117"/>
      <c r="AC869" s="117"/>
      <c r="AD869" s="117"/>
      <c r="AE869" s="117"/>
    </row>
    <row r="870">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c r="AA870" s="117"/>
      <c r="AB870" s="117"/>
      <c r="AC870" s="117"/>
      <c r="AD870" s="117"/>
      <c r="AE870" s="117"/>
    </row>
    <row r="87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c r="AA871" s="117"/>
      <c r="AB871" s="117"/>
      <c r="AC871" s="117"/>
      <c r="AD871" s="117"/>
      <c r="AE871" s="117"/>
    </row>
    <row r="872">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c r="AA872" s="117"/>
      <c r="AB872" s="117"/>
      <c r="AC872" s="117"/>
      <c r="AD872" s="117"/>
      <c r="AE872" s="117"/>
    </row>
    <row r="873">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c r="AA873" s="117"/>
      <c r="AB873" s="117"/>
      <c r="AC873" s="117"/>
      <c r="AD873" s="117"/>
      <c r="AE873" s="117"/>
    </row>
    <row r="874">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c r="AA874" s="117"/>
      <c r="AB874" s="117"/>
      <c r="AC874" s="117"/>
      <c r="AD874" s="117"/>
      <c r="AE874" s="117"/>
    </row>
    <row r="87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c r="AA875" s="117"/>
      <c r="AB875" s="117"/>
      <c r="AC875" s="117"/>
      <c r="AD875" s="117"/>
      <c r="AE875" s="117"/>
    </row>
    <row r="876">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c r="AA876" s="117"/>
      <c r="AB876" s="117"/>
      <c r="AC876" s="117"/>
      <c r="AD876" s="117"/>
      <c r="AE876" s="117"/>
    </row>
    <row r="877">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c r="AA877" s="117"/>
      <c r="AB877" s="117"/>
      <c r="AC877" s="117"/>
      <c r="AD877" s="117"/>
      <c r="AE877" s="117"/>
    </row>
    <row r="878">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c r="AA878" s="117"/>
      <c r="AB878" s="117"/>
      <c r="AC878" s="117"/>
      <c r="AD878" s="117"/>
      <c r="AE878" s="117"/>
    </row>
    <row r="879">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c r="AA879" s="117"/>
      <c r="AB879" s="117"/>
      <c r="AC879" s="117"/>
      <c r="AD879" s="117"/>
      <c r="AE879" s="117"/>
    </row>
    <row r="880">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c r="AA880" s="117"/>
      <c r="AB880" s="117"/>
      <c r="AC880" s="117"/>
      <c r="AD880" s="117"/>
      <c r="AE880" s="117"/>
    </row>
    <row r="88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c r="AA881" s="117"/>
      <c r="AB881" s="117"/>
      <c r="AC881" s="117"/>
      <c r="AD881" s="117"/>
      <c r="AE881" s="117"/>
    </row>
    <row r="882">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c r="AA882" s="117"/>
      <c r="AB882" s="117"/>
      <c r="AC882" s="117"/>
      <c r="AD882" s="117"/>
      <c r="AE882" s="117"/>
    </row>
    <row r="883">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c r="AA883" s="117"/>
      <c r="AB883" s="117"/>
      <c r="AC883" s="117"/>
      <c r="AD883" s="117"/>
      <c r="AE883" s="117"/>
    </row>
    <row r="884">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c r="AA884" s="117"/>
      <c r="AB884" s="117"/>
      <c r="AC884" s="117"/>
      <c r="AD884" s="117"/>
      <c r="AE884" s="117"/>
    </row>
    <row r="88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c r="AA885" s="117"/>
      <c r="AB885" s="117"/>
      <c r="AC885" s="117"/>
      <c r="AD885" s="117"/>
      <c r="AE885" s="117"/>
    </row>
    <row r="886">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c r="AA886" s="117"/>
      <c r="AB886" s="117"/>
      <c r="AC886" s="117"/>
      <c r="AD886" s="117"/>
      <c r="AE886" s="117"/>
    </row>
    <row r="887">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c r="AA887" s="117"/>
      <c r="AB887" s="117"/>
      <c r="AC887" s="117"/>
      <c r="AD887" s="117"/>
      <c r="AE887" s="117"/>
    </row>
    <row r="888">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c r="AA888" s="117"/>
      <c r="AB888" s="117"/>
      <c r="AC888" s="117"/>
      <c r="AD888" s="117"/>
      <c r="AE888" s="117"/>
    </row>
    <row r="889">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c r="AA889" s="117"/>
      <c r="AB889" s="117"/>
      <c r="AC889" s="117"/>
      <c r="AD889" s="117"/>
      <c r="AE889" s="117"/>
    </row>
    <row r="890">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c r="AA890" s="117"/>
      <c r="AB890" s="117"/>
      <c r="AC890" s="117"/>
      <c r="AD890" s="117"/>
      <c r="AE890" s="117"/>
    </row>
    <row r="89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c r="AA891" s="117"/>
      <c r="AB891" s="117"/>
      <c r="AC891" s="117"/>
      <c r="AD891" s="117"/>
      <c r="AE891" s="117"/>
    </row>
    <row r="892">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c r="AA892" s="117"/>
      <c r="AB892" s="117"/>
      <c r="AC892" s="117"/>
      <c r="AD892" s="117"/>
      <c r="AE892" s="117"/>
    </row>
    <row r="893">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c r="AA893" s="117"/>
      <c r="AB893" s="117"/>
      <c r="AC893" s="117"/>
      <c r="AD893" s="117"/>
      <c r="AE893" s="117"/>
    </row>
    <row r="894">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c r="AA894" s="117"/>
      <c r="AB894" s="117"/>
      <c r="AC894" s="117"/>
      <c r="AD894" s="117"/>
      <c r="AE894" s="117"/>
    </row>
    <row r="89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c r="AA895" s="117"/>
      <c r="AB895" s="117"/>
      <c r="AC895" s="117"/>
      <c r="AD895" s="117"/>
      <c r="AE895" s="117"/>
    </row>
    <row r="896">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c r="AA896" s="117"/>
      <c r="AB896" s="117"/>
      <c r="AC896" s="117"/>
      <c r="AD896" s="117"/>
      <c r="AE896" s="117"/>
    </row>
    <row r="897">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c r="AA897" s="117"/>
      <c r="AB897" s="117"/>
      <c r="AC897" s="117"/>
      <c r="AD897" s="117"/>
      <c r="AE897" s="117"/>
    </row>
    <row r="898">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c r="AA898" s="117"/>
      <c r="AB898" s="117"/>
      <c r="AC898" s="117"/>
      <c r="AD898" s="117"/>
      <c r="AE898" s="117"/>
    </row>
    <row r="899">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c r="AA899" s="117"/>
      <c r="AB899" s="117"/>
      <c r="AC899" s="117"/>
      <c r="AD899" s="117"/>
      <c r="AE899" s="117"/>
    </row>
    <row r="900">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c r="AA900" s="117"/>
      <c r="AB900" s="117"/>
      <c r="AC900" s="117"/>
      <c r="AD900" s="117"/>
      <c r="AE900" s="117"/>
    </row>
    <row r="90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c r="AA901" s="117"/>
      <c r="AB901" s="117"/>
      <c r="AC901" s="117"/>
      <c r="AD901" s="117"/>
      <c r="AE901" s="117"/>
    </row>
    <row r="902">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c r="AA902" s="117"/>
      <c r="AB902" s="117"/>
      <c r="AC902" s="117"/>
      <c r="AD902" s="117"/>
      <c r="AE902" s="117"/>
    </row>
    <row r="903">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c r="AA903" s="117"/>
      <c r="AB903" s="117"/>
      <c r="AC903" s="117"/>
      <c r="AD903" s="117"/>
      <c r="AE903" s="117"/>
    </row>
    <row r="904">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c r="AA904" s="117"/>
      <c r="AB904" s="117"/>
      <c r="AC904" s="117"/>
      <c r="AD904" s="117"/>
      <c r="AE904" s="117"/>
    </row>
    <row r="90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c r="AA905" s="117"/>
      <c r="AB905" s="117"/>
      <c r="AC905" s="117"/>
      <c r="AD905" s="117"/>
      <c r="AE905" s="117"/>
    </row>
    <row r="906">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c r="AA906" s="117"/>
      <c r="AB906" s="117"/>
      <c r="AC906" s="117"/>
      <c r="AD906" s="117"/>
      <c r="AE906" s="117"/>
    </row>
    <row r="907">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c r="AA907" s="117"/>
      <c r="AB907" s="117"/>
      <c r="AC907" s="117"/>
      <c r="AD907" s="117"/>
      <c r="AE907" s="117"/>
    </row>
    <row r="908">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c r="AA908" s="117"/>
      <c r="AB908" s="117"/>
      <c r="AC908" s="117"/>
      <c r="AD908" s="117"/>
      <c r="AE908" s="117"/>
    </row>
    <row r="909">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c r="AA909" s="117"/>
      <c r="AB909" s="117"/>
      <c r="AC909" s="117"/>
      <c r="AD909" s="117"/>
      <c r="AE909" s="117"/>
    </row>
    <row r="910">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c r="AA910" s="117"/>
      <c r="AB910" s="117"/>
      <c r="AC910" s="117"/>
      <c r="AD910" s="117"/>
      <c r="AE910" s="117"/>
    </row>
    <row r="91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c r="AA911" s="117"/>
      <c r="AB911" s="117"/>
      <c r="AC911" s="117"/>
      <c r="AD911" s="117"/>
      <c r="AE911" s="117"/>
    </row>
    <row r="912">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c r="AA912" s="117"/>
      <c r="AB912" s="117"/>
      <c r="AC912" s="117"/>
      <c r="AD912" s="117"/>
      <c r="AE912" s="117"/>
    </row>
    <row r="913">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c r="AA913" s="117"/>
      <c r="AB913" s="117"/>
      <c r="AC913" s="117"/>
      <c r="AD913" s="117"/>
      <c r="AE913" s="117"/>
    </row>
    <row r="914">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c r="AA914" s="117"/>
      <c r="AB914" s="117"/>
      <c r="AC914" s="117"/>
      <c r="AD914" s="117"/>
      <c r="AE914" s="117"/>
    </row>
    <row r="91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c r="AA915" s="117"/>
      <c r="AB915" s="117"/>
      <c r="AC915" s="117"/>
      <c r="AD915" s="117"/>
      <c r="AE915" s="117"/>
    </row>
    <row r="916">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c r="AA916" s="117"/>
      <c r="AB916" s="117"/>
      <c r="AC916" s="117"/>
      <c r="AD916" s="117"/>
      <c r="AE916" s="117"/>
    </row>
    <row r="917">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c r="AA917" s="117"/>
      <c r="AB917" s="117"/>
      <c r="AC917" s="117"/>
      <c r="AD917" s="117"/>
      <c r="AE917" s="117"/>
    </row>
    <row r="918">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c r="AA918" s="117"/>
      <c r="AB918" s="117"/>
      <c r="AC918" s="117"/>
      <c r="AD918" s="117"/>
      <c r="AE918" s="117"/>
    </row>
    <row r="919">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c r="AA919" s="117"/>
      <c r="AB919" s="117"/>
      <c r="AC919" s="117"/>
      <c r="AD919" s="117"/>
      <c r="AE919" s="117"/>
    </row>
    <row r="920">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c r="AA920" s="117"/>
      <c r="AB920" s="117"/>
      <c r="AC920" s="117"/>
      <c r="AD920" s="117"/>
      <c r="AE920" s="117"/>
    </row>
    <row r="92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c r="AA921" s="117"/>
      <c r="AB921" s="117"/>
      <c r="AC921" s="117"/>
      <c r="AD921" s="117"/>
      <c r="AE921" s="117"/>
    </row>
    <row r="922">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c r="AA922" s="117"/>
      <c r="AB922" s="117"/>
      <c r="AC922" s="117"/>
      <c r="AD922" s="117"/>
      <c r="AE922" s="117"/>
    </row>
    <row r="923">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c r="AA923" s="117"/>
      <c r="AB923" s="117"/>
      <c r="AC923" s="117"/>
      <c r="AD923" s="117"/>
      <c r="AE923" s="117"/>
    </row>
    <row r="924">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c r="AA924" s="117"/>
      <c r="AB924" s="117"/>
      <c r="AC924" s="117"/>
      <c r="AD924" s="117"/>
      <c r="AE924" s="117"/>
    </row>
    <row r="92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c r="AA925" s="117"/>
      <c r="AB925" s="117"/>
      <c r="AC925" s="117"/>
      <c r="AD925" s="117"/>
      <c r="AE925" s="117"/>
    </row>
    <row r="926">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c r="AA926" s="117"/>
      <c r="AB926" s="117"/>
      <c r="AC926" s="117"/>
      <c r="AD926" s="117"/>
      <c r="AE926" s="117"/>
    </row>
    <row r="927">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c r="AA927" s="117"/>
      <c r="AB927" s="117"/>
      <c r="AC927" s="117"/>
      <c r="AD927" s="117"/>
      <c r="AE927" s="117"/>
    </row>
    <row r="928">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c r="AA928" s="117"/>
      <c r="AB928" s="117"/>
      <c r="AC928" s="117"/>
      <c r="AD928" s="117"/>
      <c r="AE928" s="117"/>
    </row>
    <row r="929">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c r="AA929" s="117"/>
      <c r="AB929" s="117"/>
      <c r="AC929" s="117"/>
      <c r="AD929" s="117"/>
      <c r="AE929" s="117"/>
    </row>
    <row r="930">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c r="AA930" s="117"/>
      <c r="AB930" s="117"/>
      <c r="AC930" s="117"/>
      <c r="AD930" s="117"/>
      <c r="AE930" s="117"/>
    </row>
    <row r="93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c r="AA931" s="117"/>
      <c r="AB931" s="117"/>
      <c r="AC931" s="117"/>
      <c r="AD931" s="117"/>
      <c r="AE931" s="117"/>
    </row>
    <row r="932">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c r="AA932" s="117"/>
      <c r="AB932" s="117"/>
      <c r="AC932" s="117"/>
      <c r="AD932" s="117"/>
      <c r="AE932" s="117"/>
    </row>
    <row r="933">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c r="AA933" s="117"/>
      <c r="AB933" s="117"/>
      <c r="AC933" s="117"/>
      <c r="AD933" s="117"/>
      <c r="AE933" s="117"/>
    </row>
    <row r="934">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c r="AA934" s="117"/>
      <c r="AB934" s="117"/>
      <c r="AC934" s="117"/>
      <c r="AD934" s="117"/>
      <c r="AE934" s="117"/>
    </row>
    <row r="93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c r="AA935" s="117"/>
      <c r="AB935" s="117"/>
      <c r="AC935" s="117"/>
      <c r="AD935" s="117"/>
      <c r="AE935" s="117"/>
    </row>
    <row r="936">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c r="AA936" s="117"/>
      <c r="AB936" s="117"/>
      <c r="AC936" s="117"/>
      <c r="AD936" s="117"/>
      <c r="AE936" s="117"/>
    </row>
    <row r="937">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c r="AA937" s="117"/>
      <c r="AB937" s="117"/>
      <c r="AC937" s="117"/>
      <c r="AD937" s="117"/>
      <c r="AE937" s="117"/>
    </row>
    <row r="938">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c r="AA938" s="117"/>
      <c r="AB938" s="117"/>
      <c r="AC938" s="117"/>
      <c r="AD938" s="117"/>
      <c r="AE938" s="117"/>
    </row>
    <row r="939">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c r="AA939" s="117"/>
      <c r="AB939" s="117"/>
      <c r="AC939" s="117"/>
      <c r="AD939" s="117"/>
      <c r="AE939" s="117"/>
    </row>
    <row r="940">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c r="AA940" s="117"/>
      <c r="AB940" s="117"/>
      <c r="AC940" s="117"/>
      <c r="AD940" s="117"/>
      <c r="AE940" s="117"/>
    </row>
    <row r="94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c r="AA941" s="117"/>
      <c r="AB941" s="117"/>
      <c r="AC941" s="117"/>
      <c r="AD941" s="117"/>
      <c r="AE941" s="117"/>
    </row>
    <row r="942">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c r="AA942" s="117"/>
      <c r="AB942" s="117"/>
      <c r="AC942" s="117"/>
      <c r="AD942" s="117"/>
      <c r="AE942" s="117"/>
    </row>
    <row r="943">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c r="AA943" s="117"/>
      <c r="AB943" s="117"/>
      <c r="AC943" s="117"/>
      <c r="AD943" s="117"/>
      <c r="AE943" s="117"/>
    </row>
    <row r="944">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c r="AA944" s="117"/>
      <c r="AB944" s="117"/>
      <c r="AC944" s="117"/>
      <c r="AD944" s="117"/>
      <c r="AE944" s="117"/>
    </row>
    <row r="94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c r="AA945" s="117"/>
      <c r="AB945" s="117"/>
      <c r="AC945" s="117"/>
      <c r="AD945" s="117"/>
      <c r="AE945" s="117"/>
    </row>
    <row r="946">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c r="AA946" s="117"/>
      <c r="AB946" s="117"/>
      <c r="AC946" s="117"/>
      <c r="AD946" s="117"/>
      <c r="AE946" s="117"/>
    </row>
    <row r="947">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c r="AA947" s="117"/>
      <c r="AB947" s="117"/>
      <c r="AC947" s="117"/>
      <c r="AD947" s="117"/>
      <c r="AE947" s="117"/>
    </row>
    <row r="948">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c r="AA948" s="117"/>
      <c r="AB948" s="117"/>
      <c r="AC948" s="117"/>
      <c r="AD948" s="117"/>
      <c r="AE948" s="117"/>
    </row>
    <row r="949">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c r="AA949" s="117"/>
      <c r="AB949" s="117"/>
      <c r="AC949" s="117"/>
      <c r="AD949" s="117"/>
      <c r="AE949" s="117"/>
    </row>
    <row r="950">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c r="AA950" s="117"/>
      <c r="AB950" s="117"/>
      <c r="AC950" s="117"/>
      <c r="AD950" s="117"/>
      <c r="AE950" s="117"/>
    </row>
    <row r="95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c r="AA951" s="117"/>
      <c r="AB951" s="117"/>
      <c r="AC951" s="117"/>
      <c r="AD951" s="117"/>
      <c r="AE951" s="117"/>
    </row>
    <row r="952">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c r="AA952" s="117"/>
      <c r="AB952" s="117"/>
      <c r="AC952" s="117"/>
      <c r="AD952" s="117"/>
      <c r="AE952" s="117"/>
    </row>
    <row r="953">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c r="AA953" s="117"/>
      <c r="AB953" s="117"/>
      <c r="AC953" s="117"/>
      <c r="AD953" s="117"/>
      <c r="AE953" s="117"/>
    </row>
    <row r="954">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c r="AA954" s="117"/>
      <c r="AB954" s="117"/>
      <c r="AC954" s="117"/>
      <c r="AD954" s="117"/>
      <c r="AE954" s="117"/>
    </row>
    <row r="95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c r="AA955" s="117"/>
      <c r="AB955" s="117"/>
      <c r="AC955" s="117"/>
      <c r="AD955" s="117"/>
      <c r="AE955" s="117"/>
    </row>
    <row r="956">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c r="AA956" s="117"/>
      <c r="AB956" s="117"/>
      <c r="AC956" s="117"/>
      <c r="AD956" s="117"/>
      <c r="AE956" s="117"/>
    </row>
    <row r="957">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c r="AA957" s="117"/>
      <c r="AB957" s="117"/>
      <c r="AC957" s="117"/>
      <c r="AD957" s="117"/>
      <c r="AE957" s="117"/>
    </row>
    <row r="958">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c r="AA958" s="117"/>
      <c r="AB958" s="117"/>
      <c r="AC958" s="117"/>
      <c r="AD958" s="117"/>
      <c r="AE958" s="117"/>
    </row>
    <row r="959">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c r="AA959" s="117"/>
      <c r="AB959" s="117"/>
      <c r="AC959" s="117"/>
      <c r="AD959" s="117"/>
      <c r="AE959" s="117"/>
    </row>
    <row r="960">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c r="AA960" s="117"/>
      <c r="AB960" s="117"/>
      <c r="AC960" s="117"/>
      <c r="AD960" s="117"/>
      <c r="AE960" s="117"/>
    </row>
    <row r="96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c r="AA961" s="117"/>
      <c r="AB961" s="117"/>
      <c r="AC961" s="117"/>
      <c r="AD961" s="117"/>
      <c r="AE961" s="117"/>
    </row>
    <row r="962">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c r="AA962" s="117"/>
      <c r="AB962" s="117"/>
      <c r="AC962" s="117"/>
      <c r="AD962" s="117"/>
      <c r="AE962" s="117"/>
    </row>
    <row r="963">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c r="AA963" s="117"/>
      <c r="AB963" s="117"/>
      <c r="AC963" s="117"/>
      <c r="AD963" s="117"/>
      <c r="AE963" s="117"/>
    </row>
    <row r="964">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c r="AA964" s="117"/>
      <c r="AB964" s="117"/>
      <c r="AC964" s="117"/>
      <c r="AD964" s="117"/>
      <c r="AE964" s="117"/>
    </row>
    <row r="96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c r="AA965" s="117"/>
      <c r="AB965" s="117"/>
      <c r="AC965" s="117"/>
      <c r="AD965" s="117"/>
      <c r="AE965" s="117"/>
    </row>
    <row r="966">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c r="AA966" s="117"/>
      <c r="AB966" s="117"/>
      <c r="AC966" s="117"/>
      <c r="AD966" s="117"/>
      <c r="AE966" s="117"/>
    </row>
    <row r="967">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c r="AA967" s="117"/>
      <c r="AB967" s="117"/>
      <c r="AC967" s="117"/>
      <c r="AD967" s="117"/>
      <c r="AE967" s="117"/>
    </row>
    <row r="968">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c r="AA968" s="117"/>
      <c r="AB968" s="117"/>
      <c r="AC968" s="117"/>
      <c r="AD968" s="117"/>
      <c r="AE968" s="117"/>
    </row>
    <row r="969">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c r="AA969" s="117"/>
      <c r="AB969" s="117"/>
      <c r="AC969" s="117"/>
      <c r="AD969" s="117"/>
      <c r="AE969" s="117"/>
    </row>
    <row r="970">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c r="AA970" s="117"/>
      <c r="AB970" s="117"/>
      <c r="AC970" s="117"/>
      <c r="AD970" s="117"/>
      <c r="AE970" s="117"/>
    </row>
    <row r="97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c r="AA971" s="117"/>
      <c r="AB971" s="117"/>
      <c r="AC971" s="117"/>
      <c r="AD971" s="117"/>
      <c r="AE971" s="117"/>
    </row>
    <row r="972">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c r="AA972" s="117"/>
      <c r="AB972" s="117"/>
      <c r="AC972" s="117"/>
      <c r="AD972" s="117"/>
      <c r="AE972" s="117"/>
    </row>
    <row r="973">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c r="AA973" s="117"/>
      <c r="AB973" s="117"/>
      <c r="AC973" s="117"/>
      <c r="AD973" s="117"/>
      <c r="AE973" s="117"/>
    </row>
    <row r="974">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c r="AA974" s="117"/>
      <c r="AB974" s="117"/>
      <c r="AC974" s="117"/>
      <c r="AD974" s="117"/>
      <c r="AE974" s="117"/>
    </row>
    <row r="97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c r="AA975" s="117"/>
      <c r="AB975" s="117"/>
      <c r="AC975" s="117"/>
      <c r="AD975" s="117"/>
      <c r="AE975" s="117"/>
    </row>
    <row r="976">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c r="AA976" s="117"/>
      <c r="AB976" s="117"/>
      <c r="AC976" s="117"/>
      <c r="AD976" s="117"/>
      <c r="AE976" s="117"/>
    </row>
    <row r="977">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c r="AA977" s="117"/>
      <c r="AB977" s="117"/>
      <c r="AC977" s="117"/>
      <c r="AD977" s="117"/>
      <c r="AE977" s="117"/>
    </row>
    <row r="978">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c r="AA978" s="117"/>
      <c r="AB978" s="117"/>
      <c r="AC978" s="117"/>
      <c r="AD978" s="117"/>
      <c r="AE978" s="117"/>
    </row>
    <row r="979">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c r="AA979" s="117"/>
      <c r="AB979" s="117"/>
      <c r="AC979" s="117"/>
      <c r="AD979" s="117"/>
      <c r="AE979" s="117"/>
    </row>
    <row r="980">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c r="AA980" s="117"/>
      <c r="AB980" s="117"/>
      <c r="AC980" s="117"/>
      <c r="AD980" s="117"/>
      <c r="AE980" s="117"/>
    </row>
    <row r="98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c r="AA981" s="117"/>
      <c r="AB981" s="117"/>
      <c r="AC981" s="117"/>
      <c r="AD981" s="117"/>
      <c r="AE981" s="117"/>
    </row>
    <row r="982">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c r="AA982" s="117"/>
      <c r="AB982" s="117"/>
      <c r="AC982" s="117"/>
      <c r="AD982" s="117"/>
      <c r="AE982" s="117"/>
    </row>
    <row r="983">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c r="AA983" s="117"/>
      <c r="AB983" s="117"/>
      <c r="AC983" s="117"/>
      <c r="AD983" s="117"/>
      <c r="AE983" s="117"/>
    </row>
    <row r="984">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c r="AA984" s="117"/>
      <c r="AB984" s="117"/>
      <c r="AC984" s="117"/>
      <c r="AD984" s="117"/>
      <c r="AE984" s="117"/>
    </row>
    <row r="98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c r="AA985" s="117"/>
      <c r="AB985" s="117"/>
      <c r="AC985" s="117"/>
      <c r="AD985" s="117"/>
      <c r="AE985" s="117"/>
    </row>
    <row r="986">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c r="AA986" s="117"/>
      <c r="AB986" s="117"/>
      <c r="AC986" s="117"/>
      <c r="AD986" s="117"/>
      <c r="AE986" s="117"/>
    </row>
    <row r="987">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c r="AA987" s="117"/>
      <c r="AB987" s="117"/>
      <c r="AC987" s="117"/>
      <c r="AD987" s="117"/>
      <c r="AE987" s="117"/>
    </row>
    <row r="988">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c r="AA988" s="117"/>
      <c r="AB988" s="117"/>
      <c r="AC988" s="117"/>
      <c r="AD988" s="117"/>
      <c r="AE988" s="117"/>
    </row>
    <row r="989">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c r="AA989" s="117"/>
      <c r="AB989" s="117"/>
      <c r="AC989" s="117"/>
      <c r="AD989" s="117"/>
      <c r="AE989" s="117"/>
    </row>
    <row r="990">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c r="AA990" s="117"/>
      <c r="AB990" s="117"/>
      <c r="AC990" s="117"/>
      <c r="AD990" s="117"/>
      <c r="AE990" s="117"/>
    </row>
    <row r="99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c r="AA991" s="117"/>
      <c r="AB991" s="117"/>
      <c r="AC991" s="117"/>
      <c r="AD991" s="117"/>
      <c r="AE991" s="117"/>
    </row>
    <row r="992">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c r="AA992" s="117"/>
      <c r="AB992" s="117"/>
      <c r="AC992" s="117"/>
      <c r="AD992" s="117"/>
      <c r="AE992" s="117"/>
    </row>
    <row r="993">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c r="AA993" s="117"/>
      <c r="AB993" s="117"/>
      <c r="AC993" s="117"/>
      <c r="AD993" s="117"/>
      <c r="AE993" s="117"/>
    </row>
    <row r="994">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c r="AA994" s="117"/>
      <c r="AB994" s="117"/>
      <c r="AC994" s="117"/>
      <c r="AD994" s="117"/>
      <c r="AE994" s="117"/>
    </row>
    <row r="995">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c r="AA995" s="117"/>
      <c r="AB995" s="117"/>
      <c r="AC995" s="117"/>
      <c r="AD995" s="117"/>
      <c r="AE995" s="117"/>
    </row>
    <row r="996">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c r="AA996" s="117"/>
      <c r="AB996" s="117"/>
      <c r="AC996" s="117"/>
      <c r="AD996" s="117"/>
      <c r="AE996" s="117"/>
    </row>
    <row r="997">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c r="AA997" s="117"/>
      <c r="AB997" s="117"/>
      <c r="AC997" s="117"/>
      <c r="AD997" s="117"/>
      <c r="AE997" s="117"/>
    </row>
    <row r="998">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c r="AA998" s="117"/>
      <c r="AB998" s="117"/>
      <c r="AC998" s="117"/>
      <c r="AD998" s="117"/>
      <c r="AE998" s="117"/>
    </row>
    <row r="999">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c r="AA999" s="117"/>
      <c r="AB999" s="117"/>
      <c r="AC999" s="117"/>
      <c r="AD999" s="117"/>
      <c r="AE999" s="117"/>
    </row>
    <row r="1000">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c r="AA1000" s="117"/>
      <c r="AB1000" s="117"/>
      <c r="AC1000" s="117"/>
      <c r="AD1000" s="117"/>
      <c r="AE1000" s="117"/>
    </row>
  </sheetData>
  <dataValidations>
    <dataValidation type="list" allowBlank="1" showErrorMessage="1" sqref="G2:H3 H4 G5:H5">
      <formula1>"tungns,TTS Minh,TTS Hưng,TTS Việt QV,TTS Thành TD,TTS KhoiND,TTS QuanCA,TTS KhoaNV,TTS ThanhNT"</formula1>
    </dataValidation>
    <dataValidation type="list" allowBlank="1" showErrorMessage="1" sqref="G4">
      <formula1>"tungns,TTS Minh,TTS Hưng,TTS Việt QV,TTS Thành TD,TTS KhoiND,TTS QuanCA,TTS KhoaNV,TTS TrungNT"</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2" max="2" width="28.0"/>
    <col customWidth="1" min="3" max="3" width="33.25"/>
    <col customWidth="1" min="4" max="4" width="18.88"/>
    <col customWidth="1" min="5" max="5" width="29.25"/>
    <col customWidth="1" min="6" max="6" width="9.75"/>
    <col customWidth="1" min="7" max="7" width="22.38"/>
    <col customWidth="1" min="8" max="10" width="25.63"/>
    <col customWidth="1" min="11" max="14" width="31.0"/>
    <col customWidth="1" min="15" max="15" width="21.5"/>
    <col hidden="1" min="18" max="32" width="12.63"/>
  </cols>
  <sheetData>
    <row r="1">
      <c r="A1" s="108"/>
      <c r="B1" s="120" t="s">
        <v>270</v>
      </c>
      <c r="C1" s="120" t="s">
        <v>240</v>
      </c>
      <c r="D1" s="121" t="s">
        <v>241</v>
      </c>
      <c r="E1" s="122" t="s">
        <v>242</v>
      </c>
      <c r="F1" s="121" t="s">
        <v>243</v>
      </c>
      <c r="G1" s="121" t="s">
        <v>244</v>
      </c>
      <c r="H1" s="121" t="s">
        <v>245</v>
      </c>
      <c r="I1" s="121" t="s">
        <v>246</v>
      </c>
      <c r="J1" s="121" t="s">
        <v>247</v>
      </c>
      <c r="K1" s="121" t="s">
        <v>248</v>
      </c>
      <c r="L1" s="121" t="s">
        <v>249</v>
      </c>
      <c r="M1" s="121" t="s">
        <v>250</v>
      </c>
      <c r="N1" s="121" t="s">
        <v>251</v>
      </c>
      <c r="O1" s="121" t="s">
        <v>252</v>
      </c>
      <c r="P1" s="121" t="s">
        <v>253</v>
      </c>
      <c r="Q1" s="121" t="s">
        <v>254</v>
      </c>
      <c r="R1" s="123"/>
      <c r="S1" s="123"/>
      <c r="T1" s="123"/>
      <c r="U1" s="123"/>
      <c r="V1" s="123"/>
      <c r="W1" s="123"/>
      <c r="X1" s="123"/>
      <c r="Y1" s="123"/>
      <c r="Z1" s="123"/>
      <c r="AA1" s="123"/>
      <c r="AB1" s="123"/>
      <c r="AC1" s="123"/>
      <c r="AD1" s="123"/>
      <c r="AE1" s="123"/>
      <c r="AF1" s="123"/>
    </row>
    <row r="2">
      <c r="A2" s="124" t="s">
        <v>271</v>
      </c>
      <c r="B2" s="125" t="s">
        <v>272</v>
      </c>
      <c r="C2" s="126" t="s">
        <v>273</v>
      </c>
      <c r="D2" s="127"/>
      <c r="E2" s="126" t="s">
        <v>274</v>
      </c>
      <c r="F2" s="127"/>
      <c r="G2" s="127"/>
      <c r="H2" s="19" t="s">
        <v>275</v>
      </c>
      <c r="I2" s="127"/>
      <c r="J2" s="127"/>
      <c r="K2" s="127"/>
      <c r="L2" s="128" t="s">
        <v>14</v>
      </c>
      <c r="M2" s="127"/>
      <c r="N2" s="127"/>
      <c r="O2" s="127"/>
      <c r="P2" s="127"/>
      <c r="Q2" s="127"/>
      <c r="R2" s="129"/>
      <c r="S2" s="129"/>
      <c r="T2" s="129"/>
      <c r="U2" s="129"/>
      <c r="V2" s="129"/>
      <c r="W2" s="129"/>
      <c r="X2" s="129"/>
      <c r="Y2" s="129"/>
      <c r="Z2" s="129"/>
      <c r="AA2" s="129"/>
      <c r="AB2" s="129"/>
      <c r="AC2" s="129"/>
      <c r="AD2" s="129"/>
      <c r="AE2" s="129"/>
      <c r="AF2" s="129"/>
    </row>
    <row r="3">
      <c r="B3" s="130"/>
      <c r="C3" s="126" t="s">
        <v>276</v>
      </c>
      <c r="D3" s="127"/>
      <c r="E3" s="126" t="s">
        <v>274</v>
      </c>
      <c r="F3" s="127"/>
      <c r="G3" s="127"/>
      <c r="H3" s="19" t="s">
        <v>277</v>
      </c>
      <c r="I3" s="127"/>
      <c r="J3" s="127"/>
      <c r="K3" s="127"/>
      <c r="L3" s="128" t="s">
        <v>14</v>
      </c>
      <c r="M3" s="127"/>
      <c r="N3" s="127"/>
      <c r="O3" s="127"/>
      <c r="P3" s="127"/>
      <c r="Q3" s="127"/>
      <c r="R3" s="129"/>
      <c r="S3" s="129"/>
      <c r="T3" s="129"/>
      <c r="U3" s="129"/>
      <c r="V3" s="129"/>
      <c r="W3" s="129"/>
      <c r="X3" s="129"/>
      <c r="Y3" s="129"/>
      <c r="Z3" s="129"/>
      <c r="AA3" s="129"/>
      <c r="AB3" s="129"/>
      <c r="AC3" s="129"/>
      <c r="AD3" s="129"/>
      <c r="AE3" s="129"/>
      <c r="AF3" s="129"/>
    </row>
    <row r="4">
      <c r="B4" s="130"/>
      <c r="C4" s="126" t="s">
        <v>278</v>
      </c>
      <c r="D4" s="127"/>
      <c r="E4" s="126" t="s">
        <v>274</v>
      </c>
      <c r="F4" s="127"/>
      <c r="G4" s="127"/>
      <c r="H4" s="19" t="s">
        <v>279</v>
      </c>
      <c r="I4" s="127"/>
      <c r="J4" s="127"/>
      <c r="K4" s="127"/>
      <c r="L4" s="128" t="s">
        <v>14</v>
      </c>
      <c r="M4" s="127"/>
      <c r="N4" s="131" t="s">
        <v>280</v>
      </c>
      <c r="O4" s="131" t="s">
        <v>281</v>
      </c>
      <c r="P4" s="127"/>
      <c r="Q4" s="127"/>
      <c r="R4" s="129"/>
      <c r="S4" s="129"/>
      <c r="T4" s="129"/>
      <c r="U4" s="129"/>
      <c r="V4" s="129"/>
      <c r="W4" s="129"/>
      <c r="X4" s="129"/>
      <c r="Y4" s="129"/>
      <c r="Z4" s="129"/>
      <c r="AA4" s="129"/>
      <c r="AB4" s="129"/>
      <c r="AC4" s="129"/>
      <c r="AD4" s="129"/>
      <c r="AE4" s="129"/>
      <c r="AF4" s="129"/>
    </row>
    <row r="5">
      <c r="B5" s="130"/>
      <c r="C5" s="132"/>
      <c r="D5" s="127"/>
      <c r="E5" s="126"/>
      <c r="F5" s="127"/>
      <c r="G5" s="127"/>
      <c r="H5" s="19"/>
      <c r="I5" s="127"/>
      <c r="J5" s="127"/>
      <c r="K5" s="127"/>
      <c r="L5" s="127"/>
      <c r="M5" s="127"/>
      <c r="N5" s="127"/>
      <c r="O5" s="127"/>
      <c r="P5" s="127"/>
      <c r="Q5" s="127"/>
      <c r="R5" s="129"/>
      <c r="S5" s="129"/>
      <c r="T5" s="129"/>
      <c r="U5" s="129"/>
      <c r="V5" s="129"/>
      <c r="W5" s="129"/>
      <c r="X5" s="129"/>
      <c r="Y5" s="129"/>
      <c r="Z5" s="129"/>
      <c r="AA5" s="129"/>
      <c r="AB5" s="129"/>
      <c r="AC5" s="129"/>
      <c r="AD5" s="129"/>
      <c r="AE5" s="129"/>
      <c r="AF5" s="129"/>
    </row>
    <row r="6">
      <c r="B6" s="130"/>
      <c r="C6" s="132"/>
      <c r="D6" s="127"/>
      <c r="E6" s="126"/>
      <c r="F6" s="127"/>
      <c r="G6" s="127"/>
      <c r="H6" s="19"/>
      <c r="I6" s="127"/>
      <c r="J6" s="127"/>
      <c r="K6" s="127"/>
      <c r="L6" s="127"/>
      <c r="M6" s="127"/>
      <c r="N6" s="127"/>
      <c r="O6" s="127"/>
      <c r="P6" s="127"/>
      <c r="Q6" s="127"/>
      <c r="R6" s="129"/>
      <c r="S6" s="129"/>
      <c r="T6" s="129"/>
      <c r="U6" s="129"/>
      <c r="V6" s="129"/>
      <c r="W6" s="129"/>
      <c r="X6" s="129"/>
      <c r="Y6" s="129"/>
      <c r="Z6" s="129"/>
      <c r="AA6" s="129"/>
      <c r="AB6" s="129"/>
      <c r="AC6" s="129"/>
      <c r="AD6" s="129"/>
      <c r="AE6" s="129"/>
      <c r="AF6" s="129"/>
    </row>
    <row r="7">
      <c r="B7" s="130"/>
      <c r="C7" s="132"/>
      <c r="D7" s="127"/>
      <c r="E7" s="126"/>
      <c r="F7" s="127"/>
      <c r="G7" s="127"/>
      <c r="H7" s="19"/>
      <c r="I7" s="127"/>
      <c r="J7" s="127"/>
      <c r="K7" s="127"/>
      <c r="L7" s="127"/>
      <c r="M7" s="127"/>
      <c r="N7" s="127"/>
      <c r="O7" s="127"/>
      <c r="P7" s="127"/>
      <c r="Q7" s="127"/>
      <c r="R7" s="129"/>
      <c r="S7" s="129"/>
      <c r="T7" s="129"/>
      <c r="U7" s="129"/>
      <c r="V7" s="129"/>
      <c r="W7" s="129"/>
      <c r="X7" s="129"/>
      <c r="Y7" s="129"/>
      <c r="Z7" s="129"/>
      <c r="AA7" s="129"/>
      <c r="AB7" s="129"/>
      <c r="AC7" s="129"/>
      <c r="AD7" s="129"/>
      <c r="AE7" s="129"/>
      <c r="AF7" s="129"/>
    </row>
    <row r="8">
      <c r="B8" s="130"/>
      <c r="C8" s="132"/>
      <c r="D8" s="127"/>
      <c r="E8" s="126"/>
      <c r="F8" s="127"/>
      <c r="G8" s="127"/>
      <c r="H8" s="19"/>
      <c r="I8" s="127"/>
      <c r="J8" s="127"/>
      <c r="K8" s="127"/>
      <c r="L8" s="127"/>
      <c r="M8" s="127"/>
      <c r="N8" s="127"/>
      <c r="O8" s="127"/>
      <c r="P8" s="127"/>
      <c r="Q8" s="127"/>
      <c r="R8" s="129"/>
      <c r="S8" s="129"/>
      <c r="T8" s="129"/>
      <c r="U8" s="129"/>
      <c r="V8" s="129"/>
      <c r="W8" s="129"/>
      <c r="X8" s="129"/>
      <c r="Y8" s="129"/>
      <c r="Z8" s="129"/>
      <c r="AA8" s="129"/>
      <c r="AB8" s="129"/>
      <c r="AC8" s="129"/>
      <c r="AD8" s="129"/>
      <c r="AE8" s="129"/>
      <c r="AF8" s="129"/>
    </row>
    <row r="9">
      <c r="B9" s="133"/>
      <c r="C9" s="132"/>
      <c r="D9" s="127"/>
      <c r="E9" s="126"/>
      <c r="F9" s="127"/>
      <c r="G9" s="127"/>
      <c r="H9" s="19"/>
      <c r="I9" s="127"/>
      <c r="J9" s="127"/>
      <c r="K9" s="127"/>
      <c r="L9" s="127"/>
      <c r="M9" s="127"/>
      <c r="N9" s="127"/>
      <c r="O9" s="127"/>
      <c r="P9" s="127"/>
      <c r="Q9" s="127"/>
      <c r="R9" s="129"/>
      <c r="S9" s="129"/>
      <c r="T9" s="129"/>
      <c r="U9" s="129"/>
      <c r="V9" s="129"/>
      <c r="W9" s="129"/>
      <c r="X9" s="129"/>
      <c r="Y9" s="129"/>
      <c r="Z9" s="129"/>
      <c r="AA9" s="129"/>
      <c r="AB9" s="129"/>
      <c r="AC9" s="129"/>
      <c r="AD9" s="129"/>
      <c r="AE9" s="129"/>
      <c r="AF9" s="129"/>
    </row>
    <row r="10">
      <c r="A10" s="134"/>
      <c r="B10" s="135" t="s">
        <v>282</v>
      </c>
      <c r="C10" s="136" t="s">
        <v>283</v>
      </c>
      <c r="D10" s="137"/>
      <c r="E10" s="138"/>
      <c r="F10" s="139">
        <v>45778.0</v>
      </c>
      <c r="G10" s="140" t="s">
        <v>284</v>
      </c>
      <c r="H10" s="19" t="s">
        <v>285</v>
      </c>
      <c r="I10" s="19" t="s">
        <v>286</v>
      </c>
      <c r="J10" s="141" t="s">
        <v>287</v>
      </c>
      <c r="K10" s="19"/>
      <c r="L10" s="19" t="s">
        <v>14</v>
      </c>
      <c r="M10" s="19" t="s">
        <v>18</v>
      </c>
      <c r="N10" s="142"/>
      <c r="O10" s="142"/>
      <c r="P10" s="137"/>
      <c r="Q10" s="137"/>
      <c r="R10" s="143"/>
      <c r="S10" s="143"/>
      <c r="T10" s="143"/>
      <c r="U10" s="143"/>
      <c r="V10" s="143"/>
      <c r="W10" s="143"/>
      <c r="X10" s="143"/>
      <c r="Y10" s="143"/>
      <c r="Z10" s="143"/>
      <c r="AA10" s="143"/>
      <c r="AB10" s="143"/>
      <c r="AC10" s="143"/>
      <c r="AD10" s="143"/>
      <c r="AE10" s="143"/>
      <c r="AF10" s="143"/>
    </row>
    <row r="11">
      <c r="A11" s="130"/>
      <c r="B11" s="130"/>
      <c r="C11" s="136" t="s">
        <v>288</v>
      </c>
      <c r="D11" s="137"/>
      <c r="E11" s="138"/>
      <c r="F11" s="139">
        <v>45778.0</v>
      </c>
      <c r="G11" s="144"/>
      <c r="H11" s="19" t="s">
        <v>285</v>
      </c>
      <c r="I11" s="19" t="s">
        <v>286</v>
      </c>
      <c r="J11" s="141" t="s">
        <v>289</v>
      </c>
      <c r="K11" s="19"/>
      <c r="L11" s="19" t="s">
        <v>14</v>
      </c>
      <c r="M11" s="19" t="s">
        <v>18</v>
      </c>
      <c r="N11" s="142"/>
      <c r="O11" s="142"/>
      <c r="P11" s="137"/>
      <c r="Q11" s="137"/>
      <c r="R11" s="143"/>
      <c r="S11" s="143"/>
      <c r="T11" s="143"/>
      <c r="U11" s="143"/>
      <c r="V11" s="143"/>
      <c r="W11" s="143"/>
      <c r="X11" s="143"/>
      <c r="Y11" s="143"/>
      <c r="Z11" s="143"/>
      <c r="AA11" s="143"/>
      <c r="AB11" s="143"/>
      <c r="AC11" s="143"/>
      <c r="AD11" s="143"/>
      <c r="AE11" s="143"/>
      <c r="AF11" s="143"/>
    </row>
    <row r="12">
      <c r="A12" s="130"/>
      <c r="B12" s="130"/>
      <c r="C12" s="136" t="s">
        <v>290</v>
      </c>
      <c r="D12" s="137"/>
      <c r="E12" s="138"/>
      <c r="F12" s="145" t="s">
        <v>291</v>
      </c>
      <c r="G12" s="144"/>
      <c r="H12" s="19" t="s">
        <v>285</v>
      </c>
      <c r="I12" s="19" t="s">
        <v>286</v>
      </c>
      <c r="J12" s="141" t="s">
        <v>292</v>
      </c>
      <c r="K12" s="19"/>
      <c r="L12" s="19" t="s">
        <v>14</v>
      </c>
      <c r="M12" s="19" t="s">
        <v>18</v>
      </c>
      <c r="N12" s="142"/>
      <c r="O12" s="142"/>
      <c r="P12" s="137"/>
      <c r="Q12" s="137"/>
      <c r="R12" s="143"/>
      <c r="S12" s="143"/>
      <c r="T12" s="143"/>
      <c r="U12" s="143"/>
      <c r="V12" s="143"/>
      <c r="W12" s="143"/>
      <c r="X12" s="143"/>
      <c r="Y12" s="143"/>
      <c r="Z12" s="143"/>
      <c r="AA12" s="143"/>
      <c r="AB12" s="143"/>
      <c r="AC12" s="143"/>
      <c r="AD12" s="143"/>
      <c r="AE12" s="143"/>
      <c r="AF12" s="143"/>
    </row>
    <row r="13">
      <c r="A13" s="130"/>
      <c r="B13" s="130"/>
      <c r="C13" s="146" t="s">
        <v>293</v>
      </c>
      <c r="D13" s="147"/>
      <c r="E13" s="148"/>
      <c r="F13" s="149" t="s">
        <v>294</v>
      </c>
      <c r="G13" s="144"/>
      <c r="H13" s="19" t="s">
        <v>285</v>
      </c>
      <c r="I13" s="19" t="s">
        <v>286</v>
      </c>
      <c r="J13" s="141" t="s">
        <v>295</v>
      </c>
      <c r="K13" s="19"/>
      <c r="L13" s="19" t="s">
        <v>14</v>
      </c>
      <c r="M13" s="19" t="s">
        <v>18</v>
      </c>
      <c r="N13" s="142"/>
      <c r="O13" s="142"/>
      <c r="P13" s="147"/>
      <c r="Q13" s="147"/>
      <c r="R13" s="143"/>
      <c r="S13" s="143"/>
      <c r="T13" s="143"/>
      <c r="U13" s="143"/>
      <c r="V13" s="143"/>
      <c r="W13" s="143"/>
      <c r="X13" s="143"/>
      <c r="Y13" s="143"/>
      <c r="Z13" s="143"/>
      <c r="AA13" s="143"/>
      <c r="AB13" s="143"/>
      <c r="AC13" s="143"/>
      <c r="AD13" s="143"/>
      <c r="AE13" s="143"/>
      <c r="AF13" s="143"/>
    </row>
    <row r="14">
      <c r="A14" s="130"/>
      <c r="B14" s="130"/>
      <c r="C14" s="146" t="s">
        <v>296</v>
      </c>
      <c r="D14" s="147"/>
      <c r="E14" s="148"/>
      <c r="F14" s="149" t="s">
        <v>297</v>
      </c>
      <c r="G14" s="144"/>
      <c r="H14" s="19" t="s">
        <v>285</v>
      </c>
      <c r="I14" s="19" t="s">
        <v>286</v>
      </c>
      <c r="J14" s="141" t="s">
        <v>298</v>
      </c>
      <c r="K14" s="19"/>
      <c r="L14" s="19" t="s">
        <v>14</v>
      </c>
      <c r="M14" s="19" t="s">
        <v>18</v>
      </c>
      <c r="N14" s="142"/>
      <c r="O14" s="142"/>
      <c r="P14" s="147"/>
      <c r="Q14" s="147"/>
      <c r="R14" s="143"/>
      <c r="S14" s="143"/>
      <c r="T14" s="143"/>
      <c r="U14" s="143"/>
      <c r="V14" s="143"/>
      <c r="W14" s="143"/>
      <c r="X14" s="143"/>
      <c r="Y14" s="143"/>
      <c r="Z14" s="143"/>
      <c r="AA14" s="143"/>
      <c r="AB14" s="143"/>
      <c r="AC14" s="143"/>
      <c r="AD14" s="143"/>
      <c r="AE14" s="143"/>
      <c r="AF14" s="143"/>
    </row>
    <row r="15">
      <c r="A15" s="130"/>
      <c r="B15" s="133"/>
      <c r="C15" s="146" t="s">
        <v>299</v>
      </c>
      <c r="D15" s="147"/>
      <c r="E15" s="148"/>
      <c r="F15" s="150">
        <v>45779.0</v>
      </c>
      <c r="G15" s="151"/>
      <c r="H15" s="19" t="s">
        <v>285</v>
      </c>
      <c r="I15" s="19" t="s">
        <v>286</v>
      </c>
      <c r="J15" s="141" t="s">
        <v>300</v>
      </c>
      <c r="K15" s="19"/>
      <c r="L15" s="19" t="s">
        <v>14</v>
      </c>
      <c r="M15" s="19" t="s">
        <v>18</v>
      </c>
      <c r="N15" s="142"/>
      <c r="O15" s="142"/>
      <c r="P15" s="147"/>
      <c r="Q15" s="147"/>
      <c r="R15" s="143"/>
      <c r="S15" s="143"/>
      <c r="T15" s="143"/>
      <c r="U15" s="143"/>
      <c r="V15" s="143"/>
      <c r="W15" s="143"/>
      <c r="X15" s="143"/>
      <c r="Y15" s="143"/>
      <c r="Z15" s="143"/>
      <c r="AA15" s="143"/>
      <c r="AB15" s="143"/>
      <c r="AC15" s="143"/>
      <c r="AD15" s="143"/>
      <c r="AE15" s="143"/>
      <c r="AF15" s="143"/>
    </row>
    <row r="16">
      <c r="A16" s="130"/>
      <c r="B16" s="152" t="s">
        <v>301</v>
      </c>
      <c r="C16" s="153" t="s">
        <v>302</v>
      </c>
      <c r="D16" s="154"/>
      <c r="E16" s="155" t="s">
        <v>303</v>
      </c>
      <c r="F16" s="156" t="s">
        <v>297</v>
      </c>
      <c r="G16" s="157" t="s">
        <v>284</v>
      </c>
      <c r="H16" s="19" t="s">
        <v>275</v>
      </c>
      <c r="I16" s="19" t="s">
        <v>286</v>
      </c>
      <c r="J16" s="141" t="s">
        <v>287</v>
      </c>
      <c r="K16" s="19"/>
      <c r="L16" s="19" t="s">
        <v>18</v>
      </c>
      <c r="M16" s="19" t="s">
        <v>18</v>
      </c>
      <c r="N16" s="158"/>
      <c r="O16" s="158"/>
      <c r="P16" s="159">
        <v>45847.0</v>
      </c>
      <c r="Q16" s="154"/>
      <c r="R16" s="160"/>
      <c r="S16" s="160"/>
      <c r="T16" s="160"/>
      <c r="U16" s="160"/>
      <c r="V16" s="160"/>
      <c r="W16" s="160"/>
      <c r="X16" s="160"/>
      <c r="Y16" s="160"/>
      <c r="Z16" s="160"/>
      <c r="AA16" s="160"/>
      <c r="AB16" s="160"/>
      <c r="AC16" s="160"/>
      <c r="AD16" s="160"/>
      <c r="AE16" s="160"/>
      <c r="AF16" s="160"/>
    </row>
    <row r="17">
      <c r="A17" s="130"/>
      <c r="B17" s="130"/>
      <c r="C17" s="155" t="s">
        <v>304</v>
      </c>
      <c r="D17" s="154"/>
      <c r="E17" s="161"/>
      <c r="F17" s="162">
        <v>45778.0</v>
      </c>
      <c r="G17" s="144"/>
      <c r="H17" s="19" t="s">
        <v>275</v>
      </c>
      <c r="I17" s="19" t="s">
        <v>286</v>
      </c>
      <c r="J17" s="141" t="s">
        <v>289</v>
      </c>
      <c r="K17" s="19"/>
      <c r="L17" s="19" t="s">
        <v>14</v>
      </c>
      <c r="M17" s="19" t="s">
        <v>18</v>
      </c>
      <c r="N17" s="163">
        <v>0.375</v>
      </c>
      <c r="O17" s="164">
        <v>0.4270833333333333</v>
      </c>
      <c r="P17" s="159">
        <v>45847.0</v>
      </c>
      <c r="Q17" s="154"/>
      <c r="R17" s="160"/>
      <c r="S17" s="160"/>
      <c r="T17" s="160"/>
      <c r="U17" s="160"/>
      <c r="V17" s="160"/>
      <c r="W17" s="160"/>
      <c r="X17" s="160"/>
      <c r="Y17" s="160"/>
      <c r="Z17" s="160"/>
      <c r="AA17" s="160"/>
      <c r="AB17" s="160"/>
      <c r="AC17" s="160"/>
      <c r="AD17" s="160"/>
      <c r="AE17" s="160"/>
      <c r="AF17" s="160"/>
    </row>
    <row r="18">
      <c r="A18" s="130"/>
      <c r="B18" s="130"/>
      <c r="C18" s="153" t="s">
        <v>305</v>
      </c>
      <c r="D18" s="154"/>
      <c r="E18" s="161"/>
      <c r="F18" s="162">
        <v>45778.0</v>
      </c>
      <c r="G18" s="144"/>
      <c r="H18" s="19" t="s">
        <v>275</v>
      </c>
      <c r="I18" s="19" t="s">
        <v>286</v>
      </c>
      <c r="J18" s="141" t="s">
        <v>292</v>
      </c>
      <c r="K18" s="19"/>
      <c r="L18" s="19" t="s">
        <v>14</v>
      </c>
      <c r="M18" s="19" t="s">
        <v>18</v>
      </c>
      <c r="N18" s="164">
        <v>0.4270833333333333</v>
      </c>
      <c r="O18" s="164">
        <v>0.5</v>
      </c>
      <c r="P18" s="159">
        <v>45847.0</v>
      </c>
      <c r="Q18" s="154"/>
      <c r="R18" s="160"/>
      <c r="S18" s="160"/>
      <c r="T18" s="160"/>
      <c r="U18" s="160"/>
      <c r="V18" s="160"/>
      <c r="W18" s="160"/>
      <c r="X18" s="160"/>
      <c r="Y18" s="160"/>
      <c r="Z18" s="160"/>
      <c r="AA18" s="160"/>
      <c r="AB18" s="160"/>
      <c r="AC18" s="160"/>
      <c r="AD18" s="160"/>
      <c r="AE18" s="160"/>
      <c r="AF18" s="160"/>
    </row>
    <row r="19">
      <c r="A19" s="130"/>
      <c r="B19" s="130"/>
      <c r="C19" s="153" t="s">
        <v>306</v>
      </c>
      <c r="D19" s="154"/>
      <c r="E19" s="161"/>
      <c r="F19" s="162">
        <v>45778.0</v>
      </c>
      <c r="G19" s="144"/>
      <c r="H19" s="19" t="s">
        <v>275</v>
      </c>
      <c r="I19" s="19" t="s">
        <v>286</v>
      </c>
      <c r="J19" s="141" t="s">
        <v>295</v>
      </c>
      <c r="K19" s="19"/>
      <c r="L19" s="19" t="s">
        <v>14</v>
      </c>
      <c r="M19" s="19" t="s">
        <v>18</v>
      </c>
      <c r="N19" s="163">
        <v>0.5416666666666666</v>
      </c>
      <c r="O19" s="164">
        <v>0.625</v>
      </c>
      <c r="P19" s="159">
        <v>45847.0</v>
      </c>
      <c r="Q19" s="154"/>
      <c r="R19" s="160"/>
      <c r="S19" s="160"/>
      <c r="T19" s="160"/>
      <c r="U19" s="160"/>
      <c r="V19" s="160"/>
      <c r="W19" s="160"/>
      <c r="X19" s="160"/>
      <c r="Y19" s="160"/>
      <c r="Z19" s="160"/>
      <c r="AA19" s="160"/>
      <c r="AB19" s="160"/>
      <c r="AC19" s="160"/>
      <c r="AD19" s="160"/>
      <c r="AE19" s="160"/>
      <c r="AF19" s="160"/>
    </row>
    <row r="20">
      <c r="A20" s="130"/>
      <c r="B20" s="133"/>
      <c r="C20" s="153" t="s">
        <v>307</v>
      </c>
      <c r="D20" s="154"/>
      <c r="E20" s="161"/>
      <c r="F20" s="162">
        <v>45778.0</v>
      </c>
      <c r="G20" s="151"/>
      <c r="H20" s="19" t="s">
        <v>275</v>
      </c>
      <c r="I20" s="19" t="s">
        <v>286</v>
      </c>
      <c r="J20" s="141" t="s">
        <v>308</v>
      </c>
      <c r="K20" s="19"/>
      <c r="L20" s="19" t="s">
        <v>14</v>
      </c>
      <c r="M20" s="19" t="s">
        <v>18</v>
      </c>
      <c r="N20" s="163">
        <v>0.625</v>
      </c>
      <c r="O20" s="164">
        <v>0.7083333333333334</v>
      </c>
      <c r="P20" s="159">
        <v>45847.0</v>
      </c>
      <c r="Q20" s="154"/>
      <c r="R20" s="160"/>
      <c r="S20" s="160"/>
      <c r="T20" s="160"/>
      <c r="U20" s="160"/>
      <c r="V20" s="160"/>
      <c r="W20" s="160"/>
      <c r="X20" s="160"/>
      <c r="Y20" s="160"/>
      <c r="Z20" s="160"/>
      <c r="AA20" s="160"/>
      <c r="AB20" s="160"/>
      <c r="AC20" s="160"/>
      <c r="AD20" s="160"/>
      <c r="AE20" s="160"/>
      <c r="AF20" s="160"/>
    </row>
    <row r="21">
      <c r="A21" s="130"/>
      <c r="B21" s="135" t="s">
        <v>309</v>
      </c>
      <c r="C21" s="165" t="s">
        <v>310</v>
      </c>
      <c r="D21" s="147"/>
      <c r="E21" s="165" t="s">
        <v>311</v>
      </c>
      <c r="F21" s="149" t="s">
        <v>312</v>
      </c>
      <c r="G21" s="166" t="s">
        <v>313</v>
      </c>
      <c r="H21" s="19" t="s">
        <v>279</v>
      </c>
      <c r="I21" s="19" t="s">
        <v>286</v>
      </c>
      <c r="J21" s="141" t="s">
        <v>287</v>
      </c>
      <c r="K21" s="19"/>
      <c r="L21" s="19" t="s">
        <v>14</v>
      </c>
      <c r="M21" s="19" t="s">
        <v>18</v>
      </c>
      <c r="N21" s="167">
        <v>0.34375</v>
      </c>
      <c r="O21" s="167">
        <v>0.7083333333333334</v>
      </c>
      <c r="P21" s="168">
        <v>45847.0</v>
      </c>
      <c r="Q21" s="147"/>
      <c r="R21" s="143"/>
      <c r="S21" s="143"/>
      <c r="T21" s="143"/>
      <c r="U21" s="143"/>
      <c r="V21" s="143"/>
      <c r="W21" s="143"/>
      <c r="X21" s="143"/>
      <c r="Y21" s="143"/>
      <c r="Z21" s="143"/>
      <c r="AA21" s="143"/>
      <c r="AB21" s="143"/>
      <c r="AC21" s="143"/>
      <c r="AD21" s="143"/>
      <c r="AE21" s="143"/>
      <c r="AF21" s="143"/>
    </row>
    <row r="22">
      <c r="A22" s="130"/>
      <c r="B22" s="130"/>
      <c r="C22" s="165" t="s">
        <v>314</v>
      </c>
      <c r="D22" s="147"/>
      <c r="E22" s="148"/>
      <c r="F22" s="149" t="s">
        <v>312</v>
      </c>
      <c r="G22" s="144"/>
      <c r="H22" s="19" t="s">
        <v>279</v>
      </c>
      <c r="I22" s="19" t="s">
        <v>286</v>
      </c>
      <c r="J22" s="141" t="s">
        <v>289</v>
      </c>
      <c r="K22" s="19"/>
      <c r="L22" s="19" t="s">
        <v>14</v>
      </c>
      <c r="M22" s="19" t="s">
        <v>18</v>
      </c>
      <c r="N22" s="167">
        <v>0.34375</v>
      </c>
      <c r="O22" s="167">
        <v>0.7083333333333334</v>
      </c>
      <c r="P22" s="168">
        <v>45847.0</v>
      </c>
      <c r="Q22" s="147"/>
      <c r="R22" s="143"/>
      <c r="S22" s="143"/>
      <c r="T22" s="143"/>
      <c r="U22" s="143"/>
      <c r="V22" s="143"/>
      <c r="W22" s="143"/>
      <c r="X22" s="143"/>
      <c r="Y22" s="143"/>
      <c r="Z22" s="143"/>
      <c r="AA22" s="143"/>
      <c r="AB22" s="143"/>
      <c r="AC22" s="143"/>
      <c r="AD22" s="143"/>
      <c r="AE22" s="143"/>
      <c r="AF22" s="143"/>
    </row>
    <row r="23">
      <c r="A23" s="130"/>
      <c r="B23" s="133"/>
      <c r="C23" s="165" t="s">
        <v>315</v>
      </c>
      <c r="D23" s="147"/>
      <c r="E23" s="148"/>
      <c r="F23" s="150">
        <v>45778.0</v>
      </c>
      <c r="G23" s="151"/>
      <c r="H23" s="19" t="s">
        <v>279</v>
      </c>
      <c r="I23" s="19" t="s">
        <v>286</v>
      </c>
      <c r="J23" s="141" t="s">
        <v>292</v>
      </c>
      <c r="K23" s="19"/>
      <c r="L23" s="19" t="s">
        <v>14</v>
      </c>
      <c r="M23" s="19" t="s">
        <v>18</v>
      </c>
      <c r="N23" s="167">
        <v>0.34375</v>
      </c>
      <c r="O23" s="167">
        <v>0.7083333333333334</v>
      </c>
      <c r="P23" s="168">
        <v>45847.0</v>
      </c>
      <c r="Q23" s="147"/>
      <c r="R23" s="143"/>
      <c r="S23" s="143"/>
      <c r="T23" s="143"/>
      <c r="U23" s="143"/>
      <c r="V23" s="143"/>
      <c r="W23" s="143"/>
      <c r="X23" s="143"/>
      <c r="Y23" s="143"/>
      <c r="Z23" s="143"/>
      <c r="AA23" s="143"/>
      <c r="AB23" s="143"/>
      <c r="AC23" s="143"/>
      <c r="AD23" s="143"/>
      <c r="AE23" s="143"/>
      <c r="AF23" s="143"/>
    </row>
    <row r="24">
      <c r="A24" s="130"/>
      <c r="B24" s="169" t="s">
        <v>316</v>
      </c>
      <c r="C24" s="155" t="s">
        <v>317</v>
      </c>
      <c r="D24" s="154"/>
      <c r="E24" s="161"/>
      <c r="F24" s="162">
        <v>45778.0</v>
      </c>
      <c r="G24" s="157" t="s">
        <v>318</v>
      </c>
      <c r="H24" s="19" t="s">
        <v>277</v>
      </c>
      <c r="I24" s="19" t="s">
        <v>286</v>
      </c>
      <c r="J24" s="141" t="s">
        <v>295</v>
      </c>
      <c r="K24" s="19"/>
      <c r="L24" s="19" t="s">
        <v>77</v>
      </c>
      <c r="M24" s="19" t="s">
        <v>18</v>
      </c>
      <c r="N24" s="167"/>
      <c r="O24" s="167"/>
      <c r="P24" s="159"/>
      <c r="Q24" s="154"/>
      <c r="R24" s="160"/>
      <c r="S24" s="160"/>
      <c r="T24" s="160"/>
      <c r="U24" s="160"/>
      <c r="V24" s="160"/>
      <c r="W24" s="160"/>
      <c r="X24" s="160"/>
      <c r="Y24" s="160"/>
      <c r="Z24" s="160"/>
      <c r="AA24" s="160"/>
      <c r="AB24" s="160"/>
      <c r="AC24" s="160"/>
      <c r="AD24" s="160"/>
      <c r="AE24" s="160"/>
      <c r="AF24" s="160"/>
    </row>
    <row r="25">
      <c r="A25" s="130"/>
      <c r="B25" s="133"/>
      <c r="C25" s="155" t="s">
        <v>319</v>
      </c>
      <c r="D25" s="154"/>
      <c r="E25" s="161"/>
      <c r="F25" s="162">
        <v>45778.0</v>
      </c>
      <c r="G25" s="151"/>
      <c r="H25" s="19" t="s">
        <v>277</v>
      </c>
      <c r="I25" s="19" t="s">
        <v>286</v>
      </c>
      <c r="J25" s="141" t="s">
        <v>298</v>
      </c>
      <c r="K25" s="19"/>
      <c r="L25" s="19" t="s">
        <v>14</v>
      </c>
      <c r="M25" s="19" t="s">
        <v>18</v>
      </c>
      <c r="N25" s="142" t="s">
        <v>320</v>
      </c>
      <c r="O25" s="142" t="s">
        <v>320</v>
      </c>
      <c r="P25" s="159"/>
      <c r="Q25" s="154"/>
      <c r="R25" s="160"/>
      <c r="S25" s="160"/>
      <c r="T25" s="160"/>
      <c r="U25" s="160"/>
      <c r="V25" s="160"/>
      <c r="W25" s="160"/>
      <c r="X25" s="160"/>
      <c r="Y25" s="160"/>
      <c r="Z25" s="160"/>
      <c r="AA25" s="160"/>
      <c r="AB25" s="160"/>
      <c r="AC25" s="160"/>
      <c r="AD25" s="160"/>
      <c r="AE25" s="160"/>
      <c r="AF25" s="160"/>
    </row>
    <row r="26">
      <c r="A26" s="130"/>
      <c r="B26" s="135" t="s">
        <v>321</v>
      </c>
      <c r="C26" s="146" t="s">
        <v>322</v>
      </c>
      <c r="D26" s="147"/>
      <c r="E26" s="148"/>
      <c r="F26" s="150">
        <v>45778.0</v>
      </c>
      <c r="G26" s="166" t="s">
        <v>323</v>
      </c>
      <c r="H26" s="19" t="s">
        <v>285</v>
      </c>
      <c r="I26" s="19" t="s">
        <v>286</v>
      </c>
      <c r="J26" s="141" t="s">
        <v>300</v>
      </c>
      <c r="K26" s="19"/>
      <c r="L26" s="19" t="s">
        <v>14</v>
      </c>
      <c r="M26" s="19" t="s">
        <v>18</v>
      </c>
      <c r="N26" s="147"/>
      <c r="O26" s="147"/>
      <c r="P26" s="147"/>
      <c r="Q26" s="147"/>
      <c r="R26" s="143"/>
      <c r="S26" s="143"/>
      <c r="T26" s="143"/>
      <c r="U26" s="143"/>
      <c r="V26" s="143"/>
      <c r="W26" s="143"/>
      <c r="X26" s="143"/>
      <c r="Y26" s="143"/>
      <c r="Z26" s="143"/>
      <c r="AA26" s="143"/>
      <c r="AB26" s="143"/>
      <c r="AC26" s="143"/>
      <c r="AD26" s="143"/>
      <c r="AE26" s="143"/>
      <c r="AF26" s="143"/>
    </row>
    <row r="27">
      <c r="A27" s="130"/>
      <c r="B27" s="130"/>
      <c r="C27" s="146" t="s">
        <v>324</v>
      </c>
      <c r="D27" s="147"/>
      <c r="E27" s="148"/>
      <c r="F27" s="150">
        <v>45778.0</v>
      </c>
      <c r="G27" s="144"/>
      <c r="H27" s="19" t="s">
        <v>285</v>
      </c>
      <c r="I27" s="19" t="s">
        <v>286</v>
      </c>
      <c r="J27" s="141" t="s">
        <v>325</v>
      </c>
      <c r="K27" s="19"/>
      <c r="L27" s="19" t="s">
        <v>14</v>
      </c>
      <c r="M27" s="19" t="s">
        <v>18</v>
      </c>
      <c r="N27" s="147"/>
      <c r="O27" s="147"/>
      <c r="P27" s="147"/>
      <c r="Q27" s="147"/>
      <c r="R27" s="143"/>
      <c r="S27" s="143"/>
      <c r="T27" s="143"/>
      <c r="U27" s="143"/>
      <c r="V27" s="143"/>
      <c r="W27" s="143"/>
      <c r="X27" s="143"/>
      <c r="Y27" s="143"/>
      <c r="Z27" s="143"/>
      <c r="AA27" s="143"/>
      <c r="AB27" s="143"/>
      <c r="AC27" s="143"/>
      <c r="AD27" s="143"/>
      <c r="AE27" s="143"/>
      <c r="AF27" s="143"/>
    </row>
    <row r="28">
      <c r="A28" s="130"/>
      <c r="B28" s="130"/>
      <c r="C28" s="146" t="s">
        <v>326</v>
      </c>
      <c r="D28" s="147"/>
      <c r="E28" s="148"/>
      <c r="F28" s="150">
        <v>45778.0</v>
      </c>
      <c r="G28" s="144"/>
      <c r="H28" s="19" t="s">
        <v>285</v>
      </c>
      <c r="I28" s="19" t="s">
        <v>286</v>
      </c>
      <c r="J28" s="141" t="s">
        <v>292</v>
      </c>
      <c r="K28" s="19"/>
      <c r="L28" s="19" t="s">
        <v>14</v>
      </c>
      <c r="M28" s="19" t="s">
        <v>18</v>
      </c>
      <c r="N28" s="147"/>
      <c r="O28" s="147"/>
      <c r="P28" s="147"/>
      <c r="Q28" s="147"/>
      <c r="R28" s="143"/>
      <c r="S28" s="143"/>
      <c r="T28" s="143"/>
      <c r="U28" s="143"/>
      <c r="V28" s="143"/>
      <c r="W28" s="143"/>
      <c r="X28" s="143"/>
      <c r="Y28" s="143"/>
      <c r="Z28" s="143"/>
      <c r="AA28" s="143"/>
      <c r="AB28" s="143"/>
      <c r="AC28" s="143"/>
      <c r="AD28" s="143"/>
      <c r="AE28" s="143"/>
      <c r="AF28" s="143"/>
    </row>
    <row r="29">
      <c r="A29" s="130"/>
      <c r="B29" s="130"/>
      <c r="C29" s="165" t="s">
        <v>327</v>
      </c>
      <c r="D29" s="147"/>
      <c r="E29" s="148"/>
      <c r="F29" s="150">
        <v>45778.0</v>
      </c>
      <c r="G29" s="144"/>
      <c r="H29" s="19" t="s">
        <v>285</v>
      </c>
      <c r="I29" s="19" t="s">
        <v>286</v>
      </c>
      <c r="J29" s="141" t="s">
        <v>295</v>
      </c>
      <c r="K29" s="19"/>
      <c r="L29" s="19" t="s">
        <v>14</v>
      </c>
      <c r="M29" s="19" t="s">
        <v>18</v>
      </c>
      <c r="N29" s="170" t="s">
        <v>328</v>
      </c>
      <c r="O29" s="170" t="s">
        <v>329</v>
      </c>
      <c r="P29" s="147"/>
      <c r="Q29" s="147"/>
      <c r="R29" s="143"/>
      <c r="S29" s="143"/>
      <c r="T29" s="143"/>
      <c r="U29" s="143"/>
      <c r="V29" s="143"/>
      <c r="W29" s="143"/>
      <c r="X29" s="143"/>
      <c r="Y29" s="143"/>
      <c r="Z29" s="143"/>
      <c r="AA29" s="143"/>
      <c r="AB29" s="143"/>
      <c r="AC29" s="143"/>
      <c r="AD29" s="143"/>
      <c r="AE29" s="143"/>
      <c r="AF29" s="143"/>
    </row>
    <row r="30">
      <c r="A30" s="130"/>
      <c r="B30" s="130"/>
      <c r="C30" s="148"/>
      <c r="D30" s="147"/>
      <c r="E30" s="148"/>
      <c r="F30" s="171"/>
      <c r="G30" s="144"/>
      <c r="H30" s="19"/>
      <c r="I30" s="19" t="s">
        <v>286</v>
      </c>
      <c r="J30" s="141"/>
      <c r="K30" s="19"/>
      <c r="L30" s="19" t="s">
        <v>18</v>
      </c>
      <c r="M30" s="19" t="s">
        <v>18</v>
      </c>
      <c r="N30" s="147"/>
      <c r="O30" s="147"/>
      <c r="P30" s="147"/>
      <c r="Q30" s="147"/>
      <c r="R30" s="143"/>
      <c r="S30" s="143"/>
      <c r="T30" s="143"/>
      <c r="U30" s="143"/>
      <c r="V30" s="143"/>
      <c r="W30" s="143"/>
      <c r="X30" s="143"/>
      <c r="Y30" s="143"/>
      <c r="Z30" s="143"/>
      <c r="AA30" s="143"/>
      <c r="AB30" s="143"/>
      <c r="AC30" s="143"/>
      <c r="AD30" s="143"/>
      <c r="AE30" s="143"/>
      <c r="AF30" s="143"/>
    </row>
    <row r="31">
      <c r="A31" s="130"/>
      <c r="B31" s="130"/>
      <c r="C31" s="148"/>
      <c r="D31" s="147"/>
      <c r="E31" s="148"/>
      <c r="F31" s="171"/>
      <c r="G31" s="144"/>
      <c r="H31" s="19"/>
      <c r="I31" s="19" t="s">
        <v>286</v>
      </c>
      <c r="J31" s="141"/>
      <c r="K31" s="19"/>
      <c r="L31" s="19" t="s">
        <v>18</v>
      </c>
      <c r="M31" s="19" t="s">
        <v>18</v>
      </c>
      <c r="N31" s="147"/>
      <c r="O31" s="147"/>
      <c r="P31" s="147"/>
      <c r="Q31" s="147"/>
      <c r="R31" s="143"/>
      <c r="S31" s="143"/>
      <c r="T31" s="143"/>
      <c r="U31" s="143"/>
      <c r="V31" s="143"/>
      <c r="W31" s="143"/>
      <c r="X31" s="143"/>
      <c r="Y31" s="143"/>
      <c r="Z31" s="143"/>
      <c r="AA31" s="143"/>
      <c r="AB31" s="143"/>
      <c r="AC31" s="143"/>
      <c r="AD31" s="143"/>
      <c r="AE31" s="143"/>
      <c r="AF31" s="143"/>
    </row>
    <row r="32">
      <c r="A32" s="130"/>
      <c r="B32" s="130"/>
      <c r="C32" s="148"/>
      <c r="D32" s="147"/>
      <c r="E32" s="148"/>
      <c r="F32" s="171"/>
      <c r="G32" s="151"/>
      <c r="H32" s="19"/>
      <c r="I32" s="19" t="s">
        <v>286</v>
      </c>
      <c r="J32" s="141"/>
      <c r="K32" s="19"/>
      <c r="L32" s="19" t="s">
        <v>18</v>
      </c>
      <c r="M32" s="19" t="s">
        <v>18</v>
      </c>
      <c r="N32" s="147"/>
      <c r="O32" s="147"/>
      <c r="P32" s="147"/>
      <c r="Q32" s="147"/>
      <c r="R32" s="143"/>
      <c r="S32" s="143"/>
      <c r="T32" s="143"/>
      <c r="U32" s="143"/>
      <c r="V32" s="143"/>
      <c r="W32" s="143"/>
      <c r="X32" s="143"/>
      <c r="Y32" s="143"/>
      <c r="Z32" s="143"/>
      <c r="AA32" s="143"/>
      <c r="AB32" s="143"/>
      <c r="AC32" s="143"/>
      <c r="AD32" s="143"/>
      <c r="AE32" s="143"/>
      <c r="AF32" s="143"/>
    </row>
    <row r="33" ht="1.5" customHeight="1">
      <c r="A33" s="133"/>
      <c r="B33" s="133"/>
      <c r="C33" s="148"/>
      <c r="D33" s="147"/>
      <c r="E33" s="148"/>
      <c r="F33" s="171"/>
      <c r="G33" s="148"/>
      <c r="H33" s="147"/>
      <c r="I33" s="19" t="s">
        <v>286</v>
      </c>
      <c r="J33" s="147"/>
      <c r="K33" s="172"/>
      <c r="L33" s="19" t="s">
        <v>18</v>
      </c>
      <c r="M33" s="19" t="s">
        <v>18</v>
      </c>
      <c r="N33" s="147"/>
      <c r="O33" s="147"/>
      <c r="P33" s="147"/>
      <c r="Q33" s="147"/>
      <c r="R33" s="143"/>
      <c r="S33" s="143"/>
      <c r="T33" s="143"/>
      <c r="U33" s="143"/>
      <c r="V33" s="143"/>
      <c r="W33" s="143"/>
      <c r="X33" s="143"/>
      <c r="Y33" s="143"/>
      <c r="Z33" s="143"/>
      <c r="AA33" s="143"/>
      <c r="AB33" s="143"/>
      <c r="AC33" s="143"/>
      <c r="AD33" s="143"/>
      <c r="AE33" s="143"/>
      <c r="AF33" s="143"/>
    </row>
    <row r="34">
      <c r="A34" s="173" t="s">
        <v>330</v>
      </c>
      <c r="B34" s="169" t="s">
        <v>331</v>
      </c>
      <c r="C34" s="153" t="s">
        <v>332</v>
      </c>
      <c r="D34" s="154"/>
      <c r="E34" s="161"/>
      <c r="F34" s="174"/>
      <c r="G34" s="175"/>
      <c r="H34" s="19" t="s">
        <v>277</v>
      </c>
      <c r="I34" s="19" t="s">
        <v>286</v>
      </c>
      <c r="J34" s="141" t="s">
        <v>308</v>
      </c>
      <c r="K34" s="19"/>
      <c r="L34" s="19" t="s">
        <v>14</v>
      </c>
      <c r="M34" s="19" t="s">
        <v>18</v>
      </c>
      <c r="N34" s="154"/>
      <c r="O34" s="154"/>
      <c r="P34" s="154"/>
      <c r="Q34" s="154"/>
      <c r="R34" s="160"/>
      <c r="S34" s="160"/>
      <c r="T34" s="160"/>
      <c r="U34" s="160"/>
      <c r="V34" s="160"/>
      <c r="W34" s="160"/>
      <c r="X34" s="160"/>
      <c r="Y34" s="160"/>
      <c r="Z34" s="160"/>
      <c r="AA34" s="160"/>
      <c r="AB34" s="160"/>
      <c r="AC34" s="160"/>
      <c r="AD34" s="160"/>
      <c r="AE34" s="160"/>
      <c r="AF34" s="160"/>
    </row>
    <row r="35">
      <c r="A35" s="130"/>
      <c r="B35" s="130"/>
      <c r="C35" s="153" t="s">
        <v>333</v>
      </c>
      <c r="D35" s="154"/>
      <c r="E35" s="161"/>
      <c r="F35" s="174"/>
      <c r="G35" s="144"/>
      <c r="H35" s="19" t="s">
        <v>277</v>
      </c>
      <c r="I35" s="19" t="s">
        <v>286</v>
      </c>
      <c r="J35" s="141" t="s">
        <v>287</v>
      </c>
      <c r="K35" s="19"/>
      <c r="L35" s="19" t="s">
        <v>14</v>
      </c>
      <c r="M35" s="19" t="s">
        <v>18</v>
      </c>
      <c r="N35" s="154"/>
      <c r="O35" s="154"/>
      <c r="P35" s="154"/>
      <c r="Q35" s="154"/>
      <c r="R35" s="160"/>
      <c r="S35" s="160"/>
      <c r="T35" s="160"/>
      <c r="U35" s="160"/>
      <c r="V35" s="160"/>
      <c r="W35" s="160"/>
      <c r="X35" s="160"/>
      <c r="Y35" s="160"/>
      <c r="Z35" s="160"/>
      <c r="AA35" s="160"/>
      <c r="AB35" s="160"/>
      <c r="AC35" s="160"/>
      <c r="AD35" s="160"/>
      <c r="AE35" s="160"/>
      <c r="AF35" s="160"/>
    </row>
    <row r="36">
      <c r="A36" s="130"/>
      <c r="B36" s="130"/>
      <c r="C36" s="153" t="s">
        <v>296</v>
      </c>
      <c r="D36" s="154"/>
      <c r="E36" s="161"/>
      <c r="F36" s="174"/>
      <c r="G36" s="144"/>
      <c r="H36" s="19" t="s">
        <v>277</v>
      </c>
      <c r="I36" s="19" t="s">
        <v>286</v>
      </c>
      <c r="J36" s="141" t="s">
        <v>289</v>
      </c>
      <c r="K36" s="19"/>
      <c r="L36" s="19" t="s">
        <v>14</v>
      </c>
      <c r="M36" s="19" t="s">
        <v>18</v>
      </c>
      <c r="N36" s="154"/>
      <c r="O36" s="154"/>
      <c r="P36" s="154"/>
      <c r="Q36" s="154"/>
      <c r="R36" s="160"/>
      <c r="S36" s="160"/>
      <c r="T36" s="160"/>
      <c r="U36" s="160"/>
      <c r="V36" s="160"/>
      <c r="W36" s="160"/>
      <c r="X36" s="160"/>
      <c r="Y36" s="160"/>
      <c r="Z36" s="160"/>
      <c r="AA36" s="160"/>
      <c r="AB36" s="160"/>
      <c r="AC36" s="160"/>
      <c r="AD36" s="160"/>
      <c r="AE36" s="160"/>
      <c r="AF36" s="160"/>
    </row>
    <row r="37">
      <c r="A37" s="130"/>
      <c r="B37" s="130"/>
      <c r="C37" s="153" t="s">
        <v>299</v>
      </c>
      <c r="D37" s="154"/>
      <c r="E37" s="161"/>
      <c r="F37" s="174"/>
      <c r="G37" s="144"/>
      <c r="H37" s="19" t="s">
        <v>277</v>
      </c>
      <c r="I37" s="19" t="s">
        <v>286</v>
      </c>
      <c r="J37" s="141" t="s">
        <v>292</v>
      </c>
      <c r="K37" s="19"/>
      <c r="L37" s="19" t="s">
        <v>14</v>
      </c>
      <c r="M37" s="19" t="s">
        <v>18</v>
      </c>
      <c r="N37" s="154"/>
      <c r="O37" s="154"/>
      <c r="P37" s="154"/>
      <c r="Q37" s="154"/>
      <c r="R37" s="160"/>
      <c r="S37" s="160"/>
      <c r="T37" s="160"/>
      <c r="U37" s="160"/>
      <c r="V37" s="160"/>
      <c r="W37" s="160"/>
      <c r="X37" s="160"/>
      <c r="Y37" s="160"/>
      <c r="Z37" s="160"/>
      <c r="AA37" s="160"/>
      <c r="AB37" s="160"/>
      <c r="AC37" s="160"/>
      <c r="AD37" s="160"/>
      <c r="AE37" s="160"/>
      <c r="AF37" s="160"/>
    </row>
    <row r="38">
      <c r="A38" s="130"/>
      <c r="B38" s="133"/>
      <c r="C38" s="153" t="s">
        <v>334</v>
      </c>
      <c r="D38" s="154"/>
      <c r="E38" s="161"/>
      <c r="F38" s="174"/>
      <c r="G38" s="151"/>
      <c r="H38" s="19" t="s">
        <v>277</v>
      </c>
      <c r="I38" s="19" t="s">
        <v>286</v>
      </c>
      <c r="J38" s="141" t="s">
        <v>295</v>
      </c>
      <c r="K38" s="19"/>
      <c r="L38" s="19" t="s">
        <v>14</v>
      </c>
      <c r="M38" s="19" t="s">
        <v>18</v>
      </c>
      <c r="N38" s="154"/>
      <c r="O38" s="154"/>
      <c r="P38" s="154"/>
      <c r="Q38" s="154"/>
      <c r="R38" s="160"/>
      <c r="S38" s="160"/>
      <c r="T38" s="160"/>
      <c r="U38" s="160"/>
      <c r="V38" s="160"/>
      <c r="W38" s="160"/>
      <c r="X38" s="160"/>
      <c r="Y38" s="160"/>
      <c r="Z38" s="160"/>
      <c r="AA38" s="160"/>
      <c r="AB38" s="160"/>
      <c r="AC38" s="160"/>
      <c r="AD38" s="160"/>
      <c r="AE38" s="160"/>
      <c r="AF38" s="160"/>
    </row>
    <row r="39">
      <c r="A39" s="130"/>
      <c r="B39" s="135" t="s">
        <v>335</v>
      </c>
      <c r="C39" s="136" t="s">
        <v>336</v>
      </c>
      <c r="D39" s="147"/>
      <c r="E39" s="148"/>
      <c r="F39" s="171"/>
      <c r="G39" s="176"/>
      <c r="H39" s="19"/>
      <c r="I39" s="19" t="s">
        <v>286</v>
      </c>
      <c r="J39" s="141" t="s">
        <v>298</v>
      </c>
      <c r="K39" s="19"/>
      <c r="L39" s="19" t="s">
        <v>18</v>
      </c>
      <c r="M39" s="19" t="s">
        <v>18</v>
      </c>
      <c r="N39" s="147"/>
      <c r="O39" s="147"/>
      <c r="P39" s="147"/>
      <c r="Q39" s="147"/>
      <c r="R39" s="143"/>
      <c r="S39" s="143"/>
      <c r="T39" s="143"/>
      <c r="U39" s="143"/>
      <c r="V39" s="143"/>
      <c r="W39" s="143"/>
      <c r="X39" s="143"/>
      <c r="Y39" s="143"/>
      <c r="Z39" s="143"/>
      <c r="AA39" s="143"/>
      <c r="AB39" s="143"/>
      <c r="AC39" s="143"/>
      <c r="AD39" s="143"/>
      <c r="AE39" s="143"/>
      <c r="AF39" s="143"/>
    </row>
    <row r="40">
      <c r="A40" s="130"/>
      <c r="B40" s="130"/>
      <c r="C40" s="136" t="s">
        <v>337</v>
      </c>
      <c r="D40" s="147"/>
      <c r="E40" s="148"/>
      <c r="F40" s="171"/>
      <c r="G40" s="144"/>
      <c r="H40" s="147"/>
      <c r="I40" s="19" t="s">
        <v>286</v>
      </c>
      <c r="J40" s="141" t="s">
        <v>300</v>
      </c>
      <c r="K40" s="19"/>
      <c r="L40" s="19" t="s">
        <v>18</v>
      </c>
      <c r="M40" s="19" t="s">
        <v>18</v>
      </c>
      <c r="N40" s="147"/>
      <c r="O40" s="147"/>
      <c r="P40" s="147"/>
      <c r="Q40" s="147"/>
      <c r="R40" s="143"/>
      <c r="S40" s="143"/>
      <c r="T40" s="143"/>
      <c r="U40" s="143"/>
      <c r="V40" s="143"/>
      <c r="W40" s="143"/>
      <c r="X40" s="143"/>
      <c r="Y40" s="143"/>
      <c r="Z40" s="143"/>
      <c r="AA40" s="143"/>
      <c r="AB40" s="143"/>
      <c r="AC40" s="143"/>
      <c r="AD40" s="143"/>
      <c r="AE40" s="143"/>
      <c r="AF40" s="143"/>
    </row>
    <row r="41">
      <c r="A41" s="130"/>
      <c r="B41" s="130"/>
      <c r="C41" s="146" t="s">
        <v>338</v>
      </c>
      <c r="D41" s="147"/>
      <c r="E41" s="148"/>
      <c r="F41" s="171"/>
      <c r="G41" s="144"/>
      <c r="H41" s="147"/>
      <c r="I41" s="19" t="s">
        <v>286</v>
      </c>
      <c r="J41" s="141" t="s">
        <v>287</v>
      </c>
      <c r="K41" s="19"/>
      <c r="L41" s="19" t="s">
        <v>18</v>
      </c>
      <c r="M41" s="19" t="s">
        <v>18</v>
      </c>
      <c r="N41" s="147"/>
      <c r="O41" s="147"/>
      <c r="P41" s="147"/>
      <c r="Q41" s="147"/>
      <c r="R41" s="143"/>
      <c r="S41" s="143"/>
      <c r="T41" s="143"/>
      <c r="U41" s="143"/>
      <c r="V41" s="143"/>
      <c r="W41" s="143"/>
      <c r="X41" s="143"/>
      <c r="Y41" s="143"/>
      <c r="Z41" s="143"/>
      <c r="AA41" s="143"/>
      <c r="AB41" s="143"/>
      <c r="AC41" s="143"/>
      <c r="AD41" s="143"/>
      <c r="AE41" s="143"/>
      <c r="AF41" s="143"/>
    </row>
    <row r="42">
      <c r="A42" s="130"/>
      <c r="B42" s="130"/>
      <c r="C42" s="148"/>
      <c r="D42" s="147"/>
      <c r="E42" s="148"/>
      <c r="F42" s="171"/>
      <c r="G42" s="144"/>
      <c r="H42" s="147"/>
      <c r="I42" s="19" t="s">
        <v>286</v>
      </c>
      <c r="J42" s="147"/>
      <c r="K42" s="172"/>
      <c r="L42" s="19" t="s">
        <v>18</v>
      </c>
      <c r="M42" s="19" t="s">
        <v>18</v>
      </c>
      <c r="N42" s="147"/>
      <c r="O42" s="147"/>
      <c r="P42" s="147"/>
      <c r="Q42" s="147"/>
      <c r="R42" s="143"/>
      <c r="S42" s="143"/>
      <c r="T42" s="143"/>
      <c r="U42" s="143"/>
      <c r="V42" s="143"/>
      <c r="W42" s="143"/>
      <c r="X42" s="143"/>
      <c r="Y42" s="143"/>
      <c r="Z42" s="143"/>
      <c r="AA42" s="143"/>
      <c r="AB42" s="143"/>
      <c r="AC42" s="143"/>
      <c r="AD42" s="143"/>
      <c r="AE42" s="143"/>
      <c r="AF42" s="143"/>
    </row>
    <row r="43">
      <c r="A43" s="130"/>
      <c r="B43" s="133"/>
      <c r="C43" s="148"/>
      <c r="D43" s="147"/>
      <c r="E43" s="148"/>
      <c r="F43" s="171"/>
      <c r="G43" s="151"/>
      <c r="H43" s="147"/>
      <c r="I43" s="19" t="s">
        <v>286</v>
      </c>
      <c r="J43" s="147"/>
      <c r="K43" s="172"/>
      <c r="L43" s="19" t="s">
        <v>18</v>
      </c>
      <c r="M43" s="19" t="s">
        <v>18</v>
      </c>
      <c r="N43" s="147"/>
      <c r="O43" s="147"/>
      <c r="P43" s="147"/>
      <c r="Q43" s="147"/>
      <c r="R43" s="143"/>
      <c r="S43" s="143"/>
      <c r="T43" s="143"/>
      <c r="U43" s="143"/>
      <c r="V43" s="143"/>
      <c r="W43" s="143"/>
      <c r="X43" s="143"/>
      <c r="Y43" s="143"/>
      <c r="Z43" s="143"/>
      <c r="AA43" s="143"/>
      <c r="AB43" s="143"/>
      <c r="AC43" s="143"/>
      <c r="AD43" s="143"/>
      <c r="AE43" s="143"/>
      <c r="AF43" s="143"/>
    </row>
    <row r="44">
      <c r="A44" s="130"/>
      <c r="B44" s="169" t="s">
        <v>339</v>
      </c>
      <c r="C44" s="153" t="s">
        <v>340</v>
      </c>
      <c r="D44" s="154"/>
      <c r="E44" s="161"/>
      <c r="F44" s="174"/>
      <c r="G44" s="175"/>
      <c r="H44" s="19" t="s">
        <v>277</v>
      </c>
      <c r="I44" s="19" t="s">
        <v>286</v>
      </c>
      <c r="J44" s="141" t="s">
        <v>287</v>
      </c>
      <c r="K44" s="19"/>
      <c r="L44" s="19" t="s">
        <v>14</v>
      </c>
      <c r="M44" s="19" t="s">
        <v>18</v>
      </c>
      <c r="N44" s="154"/>
      <c r="O44" s="154"/>
      <c r="P44" s="154"/>
      <c r="Q44" s="154"/>
      <c r="R44" s="160"/>
      <c r="S44" s="160"/>
      <c r="T44" s="160"/>
      <c r="U44" s="160"/>
      <c r="V44" s="160"/>
      <c r="W44" s="160"/>
      <c r="X44" s="160"/>
      <c r="Y44" s="160"/>
      <c r="Z44" s="160"/>
      <c r="AA44" s="160"/>
      <c r="AB44" s="160"/>
      <c r="AC44" s="160"/>
      <c r="AD44" s="160"/>
      <c r="AE44" s="160"/>
      <c r="AF44" s="160"/>
    </row>
    <row r="45">
      <c r="A45" s="130"/>
      <c r="B45" s="130"/>
      <c r="C45" s="153" t="s">
        <v>341</v>
      </c>
      <c r="D45" s="154"/>
      <c r="E45" s="161"/>
      <c r="F45" s="174"/>
      <c r="G45" s="144"/>
      <c r="H45" s="154"/>
      <c r="I45" s="19" t="s">
        <v>286</v>
      </c>
      <c r="J45" s="141" t="s">
        <v>289</v>
      </c>
      <c r="K45" s="19"/>
      <c r="L45" s="19" t="s">
        <v>18</v>
      </c>
      <c r="M45" s="19" t="s">
        <v>18</v>
      </c>
      <c r="N45" s="154"/>
      <c r="O45" s="154"/>
      <c r="P45" s="154"/>
      <c r="Q45" s="154"/>
      <c r="R45" s="160"/>
      <c r="S45" s="160"/>
      <c r="T45" s="160"/>
      <c r="U45" s="160"/>
      <c r="V45" s="160"/>
      <c r="W45" s="160"/>
      <c r="X45" s="160"/>
      <c r="Y45" s="160"/>
      <c r="Z45" s="160"/>
      <c r="AA45" s="160"/>
      <c r="AB45" s="160"/>
      <c r="AC45" s="160"/>
      <c r="AD45" s="160"/>
      <c r="AE45" s="160"/>
      <c r="AF45" s="160"/>
    </row>
    <row r="46">
      <c r="A46" s="130"/>
      <c r="B46" s="130"/>
      <c r="C46" s="153" t="s">
        <v>342</v>
      </c>
      <c r="D46" s="154"/>
      <c r="E46" s="161"/>
      <c r="F46" s="174"/>
      <c r="G46" s="144"/>
      <c r="H46" s="19" t="s">
        <v>277</v>
      </c>
      <c r="I46" s="19" t="s">
        <v>286</v>
      </c>
      <c r="J46" s="141" t="s">
        <v>292</v>
      </c>
      <c r="K46" s="19"/>
      <c r="L46" s="19" t="s">
        <v>14</v>
      </c>
      <c r="M46" s="19" t="s">
        <v>18</v>
      </c>
      <c r="N46" s="154"/>
      <c r="O46" s="154"/>
      <c r="P46" s="154"/>
      <c r="Q46" s="154"/>
      <c r="R46" s="160"/>
      <c r="S46" s="160"/>
      <c r="T46" s="160"/>
      <c r="U46" s="160"/>
      <c r="V46" s="160"/>
      <c r="W46" s="160"/>
      <c r="X46" s="160"/>
      <c r="Y46" s="160"/>
      <c r="Z46" s="160"/>
      <c r="AA46" s="160"/>
      <c r="AB46" s="160"/>
      <c r="AC46" s="160"/>
      <c r="AD46" s="160"/>
      <c r="AE46" s="160"/>
      <c r="AF46" s="160"/>
    </row>
    <row r="47">
      <c r="A47" s="130"/>
      <c r="B47" s="133"/>
      <c r="C47" s="153" t="s">
        <v>343</v>
      </c>
      <c r="D47" s="154"/>
      <c r="E47" s="161"/>
      <c r="F47" s="174"/>
      <c r="G47" s="151"/>
      <c r="H47" s="154"/>
      <c r="I47" s="19" t="s">
        <v>286</v>
      </c>
      <c r="J47" s="141" t="s">
        <v>295</v>
      </c>
      <c r="K47" s="19"/>
      <c r="L47" s="19" t="s">
        <v>18</v>
      </c>
      <c r="M47" s="19" t="s">
        <v>18</v>
      </c>
      <c r="N47" s="154"/>
      <c r="O47" s="154"/>
      <c r="P47" s="154"/>
      <c r="Q47" s="154"/>
      <c r="R47" s="160"/>
      <c r="S47" s="160"/>
      <c r="T47" s="160"/>
      <c r="U47" s="160"/>
      <c r="V47" s="160"/>
      <c r="W47" s="160"/>
      <c r="X47" s="160"/>
      <c r="Y47" s="160"/>
      <c r="Z47" s="160"/>
      <c r="AA47" s="160"/>
      <c r="AB47" s="160"/>
      <c r="AC47" s="160"/>
      <c r="AD47" s="160"/>
      <c r="AE47" s="160"/>
      <c r="AF47" s="160"/>
    </row>
    <row r="48">
      <c r="A48" s="130"/>
      <c r="B48" s="135" t="s">
        <v>344</v>
      </c>
      <c r="C48" s="146" t="s">
        <v>345</v>
      </c>
      <c r="D48" s="147"/>
      <c r="E48" s="148"/>
      <c r="F48" s="171"/>
      <c r="G48" s="176"/>
      <c r="H48" s="147"/>
      <c r="I48" s="19" t="s">
        <v>286</v>
      </c>
      <c r="J48" s="141" t="s">
        <v>298</v>
      </c>
      <c r="K48" s="19"/>
      <c r="L48" s="19" t="s">
        <v>18</v>
      </c>
      <c r="M48" s="19" t="s">
        <v>18</v>
      </c>
      <c r="N48" s="147"/>
      <c r="O48" s="147"/>
      <c r="P48" s="147"/>
      <c r="Q48" s="147"/>
      <c r="R48" s="143"/>
      <c r="S48" s="143"/>
      <c r="T48" s="143"/>
      <c r="U48" s="143"/>
      <c r="V48" s="143"/>
      <c r="W48" s="143"/>
      <c r="X48" s="143"/>
      <c r="Y48" s="143"/>
      <c r="Z48" s="143"/>
      <c r="AA48" s="143"/>
      <c r="AB48" s="143"/>
      <c r="AC48" s="143"/>
      <c r="AD48" s="143"/>
      <c r="AE48" s="143"/>
      <c r="AF48" s="143"/>
    </row>
    <row r="49">
      <c r="A49" s="130"/>
      <c r="B49" s="130"/>
      <c r="C49" s="146" t="s">
        <v>346</v>
      </c>
      <c r="D49" s="147"/>
      <c r="E49" s="148"/>
      <c r="F49" s="171"/>
      <c r="G49" s="144"/>
      <c r="H49" s="147"/>
      <c r="I49" s="19" t="s">
        <v>286</v>
      </c>
      <c r="J49" s="141" t="s">
        <v>300</v>
      </c>
      <c r="K49" s="19"/>
      <c r="L49" s="19" t="s">
        <v>18</v>
      </c>
      <c r="M49" s="19" t="s">
        <v>18</v>
      </c>
      <c r="N49" s="147"/>
      <c r="O49" s="147"/>
      <c r="P49" s="147"/>
      <c r="Q49" s="147"/>
      <c r="R49" s="143"/>
      <c r="S49" s="143"/>
      <c r="T49" s="143"/>
      <c r="U49" s="143"/>
      <c r="V49" s="143"/>
      <c r="W49" s="143"/>
      <c r="X49" s="143"/>
      <c r="Y49" s="143"/>
      <c r="Z49" s="143"/>
      <c r="AA49" s="143"/>
      <c r="AB49" s="143"/>
      <c r="AC49" s="143"/>
      <c r="AD49" s="143"/>
      <c r="AE49" s="143"/>
      <c r="AF49" s="143"/>
    </row>
    <row r="50">
      <c r="A50" s="130"/>
      <c r="B50" s="130"/>
      <c r="C50" s="146" t="s">
        <v>347</v>
      </c>
      <c r="D50" s="147"/>
      <c r="E50" s="148"/>
      <c r="F50" s="171"/>
      <c r="G50" s="144"/>
      <c r="H50" s="147"/>
      <c r="I50" s="19" t="s">
        <v>286</v>
      </c>
      <c r="J50" s="141" t="s">
        <v>287</v>
      </c>
      <c r="K50" s="19"/>
      <c r="L50" s="19" t="s">
        <v>18</v>
      </c>
      <c r="M50" s="19" t="s">
        <v>18</v>
      </c>
      <c r="N50" s="147"/>
      <c r="O50" s="147"/>
      <c r="P50" s="147"/>
      <c r="Q50" s="147"/>
      <c r="R50" s="143"/>
      <c r="S50" s="143"/>
      <c r="T50" s="143"/>
      <c r="U50" s="143"/>
      <c r="V50" s="143"/>
      <c r="W50" s="143"/>
      <c r="X50" s="143"/>
      <c r="Y50" s="143"/>
      <c r="Z50" s="143"/>
      <c r="AA50" s="143"/>
      <c r="AB50" s="143"/>
      <c r="AC50" s="143"/>
      <c r="AD50" s="143"/>
      <c r="AE50" s="143"/>
      <c r="AF50" s="143"/>
    </row>
    <row r="51">
      <c r="A51" s="130"/>
      <c r="B51" s="133"/>
      <c r="C51" s="146" t="s">
        <v>348</v>
      </c>
      <c r="D51" s="147"/>
      <c r="E51" s="148"/>
      <c r="F51" s="171"/>
      <c r="G51" s="151"/>
      <c r="H51" s="147"/>
      <c r="I51" s="19" t="s">
        <v>286</v>
      </c>
      <c r="J51" s="141" t="s">
        <v>289</v>
      </c>
      <c r="K51" s="19"/>
      <c r="L51" s="19" t="s">
        <v>18</v>
      </c>
      <c r="M51" s="19" t="s">
        <v>18</v>
      </c>
      <c r="N51" s="147"/>
      <c r="O51" s="147"/>
      <c r="P51" s="147"/>
      <c r="Q51" s="147"/>
      <c r="R51" s="143"/>
      <c r="S51" s="143"/>
      <c r="T51" s="143"/>
      <c r="U51" s="143"/>
      <c r="V51" s="143"/>
      <c r="W51" s="143"/>
      <c r="X51" s="143"/>
      <c r="Y51" s="143"/>
      <c r="Z51" s="143"/>
      <c r="AA51" s="143"/>
      <c r="AB51" s="143"/>
      <c r="AC51" s="143"/>
      <c r="AD51" s="143"/>
      <c r="AE51" s="143"/>
      <c r="AF51" s="143"/>
    </row>
    <row r="52">
      <c r="A52" s="130"/>
      <c r="B52" s="169" t="s">
        <v>349</v>
      </c>
      <c r="C52" s="153" t="s">
        <v>350</v>
      </c>
      <c r="D52" s="154"/>
      <c r="E52" s="161"/>
      <c r="F52" s="174"/>
      <c r="G52" s="175"/>
      <c r="H52" s="154"/>
      <c r="I52" s="19" t="s">
        <v>286</v>
      </c>
      <c r="J52" s="141" t="s">
        <v>292</v>
      </c>
      <c r="K52" s="19"/>
      <c r="L52" s="19" t="s">
        <v>18</v>
      </c>
      <c r="M52" s="19" t="s">
        <v>18</v>
      </c>
      <c r="N52" s="154"/>
      <c r="O52" s="154"/>
      <c r="P52" s="154"/>
      <c r="Q52" s="154"/>
      <c r="R52" s="160"/>
      <c r="S52" s="160"/>
      <c r="T52" s="160"/>
      <c r="U52" s="160"/>
      <c r="V52" s="160"/>
      <c r="W52" s="160"/>
      <c r="X52" s="160"/>
      <c r="Y52" s="160"/>
      <c r="Z52" s="160"/>
      <c r="AA52" s="160"/>
      <c r="AB52" s="160"/>
      <c r="AC52" s="160"/>
      <c r="AD52" s="160"/>
      <c r="AE52" s="160"/>
      <c r="AF52" s="160"/>
    </row>
    <row r="53">
      <c r="A53" s="130"/>
      <c r="B53" s="130"/>
      <c r="C53" s="153" t="s">
        <v>351</v>
      </c>
      <c r="D53" s="154"/>
      <c r="E53" s="161"/>
      <c r="F53" s="174"/>
      <c r="G53" s="144"/>
      <c r="H53" s="154"/>
      <c r="I53" s="19" t="s">
        <v>286</v>
      </c>
      <c r="J53" s="141" t="s">
        <v>295</v>
      </c>
      <c r="K53" s="19"/>
      <c r="L53" s="19" t="s">
        <v>18</v>
      </c>
      <c r="M53" s="19" t="s">
        <v>18</v>
      </c>
      <c r="N53" s="154"/>
      <c r="O53" s="154"/>
      <c r="P53" s="154"/>
      <c r="Q53" s="154"/>
      <c r="R53" s="160"/>
      <c r="S53" s="160"/>
      <c r="T53" s="160"/>
      <c r="U53" s="160"/>
      <c r="V53" s="160"/>
      <c r="W53" s="160"/>
      <c r="X53" s="160"/>
      <c r="Y53" s="160"/>
      <c r="Z53" s="160"/>
      <c r="AA53" s="160"/>
      <c r="AB53" s="160"/>
      <c r="AC53" s="160"/>
      <c r="AD53" s="160"/>
      <c r="AE53" s="160"/>
      <c r="AF53" s="160"/>
    </row>
    <row r="54">
      <c r="A54" s="130"/>
      <c r="B54" s="130"/>
      <c r="C54" s="153" t="s">
        <v>352</v>
      </c>
      <c r="D54" s="154"/>
      <c r="E54" s="161"/>
      <c r="F54" s="174"/>
      <c r="G54" s="144"/>
      <c r="H54" s="154"/>
      <c r="I54" s="19" t="s">
        <v>286</v>
      </c>
      <c r="J54" s="141" t="s">
        <v>298</v>
      </c>
      <c r="K54" s="19"/>
      <c r="L54" s="19" t="s">
        <v>18</v>
      </c>
      <c r="M54" s="19" t="s">
        <v>18</v>
      </c>
      <c r="N54" s="154"/>
      <c r="O54" s="154"/>
      <c r="P54" s="154"/>
      <c r="Q54" s="154"/>
      <c r="R54" s="160"/>
      <c r="S54" s="160"/>
      <c r="T54" s="160"/>
      <c r="U54" s="160"/>
      <c r="V54" s="160"/>
      <c r="W54" s="160"/>
      <c r="X54" s="160"/>
      <c r="Y54" s="160"/>
      <c r="Z54" s="160"/>
      <c r="AA54" s="160"/>
      <c r="AB54" s="160"/>
      <c r="AC54" s="160"/>
      <c r="AD54" s="160"/>
      <c r="AE54" s="160"/>
      <c r="AF54" s="160"/>
    </row>
    <row r="55">
      <c r="A55" s="130"/>
      <c r="B55" s="133"/>
      <c r="C55" s="153" t="s">
        <v>353</v>
      </c>
      <c r="D55" s="154"/>
      <c r="E55" s="161"/>
      <c r="F55" s="174"/>
      <c r="G55" s="151"/>
      <c r="H55" s="154"/>
      <c r="I55" s="19" t="s">
        <v>286</v>
      </c>
      <c r="J55" s="141" t="s">
        <v>300</v>
      </c>
      <c r="K55" s="19"/>
      <c r="L55" s="19" t="s">
        <v>18</v>
      </c>
      <c r="M55" s="19" t="s">
        <v>18</v>
      </c>
      <c r="N55" s="154"/>
      <c r="O55" s="154"/>
      <c r="P55" s="154"/>
      <c r="Q55" s="154"/>
      <c r="R55" s="160"/>
      <c r="S55" s="160"/>
      <c r="T55" s="160"/>
      <c r="U55" s="160"/>
      <c r="V55" s="160"/>
      <c r="W55" s="160"/>
      <c r="X55" s="160"/>
      <c r="Y55" s="160"/>
      <c r="Z55" s="160"/>
      <c r="AA55" s="160"/>
      <c r="AB55" s="160"/>
      <c r="AC55" s="160"/>
      <c r="AD55" s="160"/>
      <c r="AE55" s="160"/>
      <c r="AF55" s="160"/>
    </row>
    <row r="56">
      <c r="A56" s="130"/>
      <c r="B56" s="135" t="s">
        <v>354</v>
      </c>
      <c r="C56" s="146" t="s">
        <v>355</v>
      </c>
      <c r="D56" s="147"/>
      <c r="E56" s="148"/>
      <c r="F56" s="171"/>
      <c r="G56" s="176"/>
      <c r="H56" s="19" t="s">
        <v>277</v>
      </c>
      <c r="I56" s="19" t="s">
        <v>286</v>
      </c>
      <c r="J56" s="141" t="s">
        <v>356</v>
      </c>
      <c r="K56" s="19"/>
      <c r="L56" s="19" t="s">
        <v>18</v>
      </c>
      <c r="M56" s="19" t="s">
        <v>18</v>
      </c>
      <c r="N56" s="147"/>
      <c r="O56" s="147"/>
      <c r="P56" s="147"/>
      <c r="Q56" s="147"/>
      <c r="R56" s="143"/>
      <c r="S56" s="143"/>
      <c r="T56" s="143"/>
      <c r="U56" s="143"/>
      <c r="V56" s="143"/>
      <c r="W56" s="143"/>
      <c r="X56" s="143"/>
      <c r="Y56" s="143"/>
      <c r="Z56" s="143"/>
      <c r="AA56" s="143"/>
      <c r="AB56" s="143"/>
      <c r="AC56" s="143"/>
      <c r="AD56" s="143"/>
      <c r="AE56" s="143"/>
      <c r="AF56" s="143"/>
    </row>
    <row r="57">
      <c r="A57" s="133"/>
      <c r="B57" s="133"/>
      <c r="C57" s="148"/>
      <c r="D57" s="147"/>
      <c r="E57" s="148"/>
      <c r="F57" s="171"/>
      <c r="G57" s="151"/>
      <c r="H57" s="147"/>
      <c r="I57" s="19"/>
      <c r="J57" s="147"/>
      <c r="K57" s="172"/>
      <c r="L57" s="19" t="s">
        <v>18</v>
      </c>
      <c r="M57" s="19" t="s">
        <v>18</v>
      </c>
      <c r="N57" s="147"/>
      <c r="O57" s="147"/>
      <c r="P57" s="147"/>
      <c r="Q57" s="147"/>
      <c r="R57" s="143"/>
      <c r="S57" s="143"/>
      <c r="T57" s="143"/>
      <c r="U57" s="143"/>
      <c r="V57" s="143"/>
      <c r="W57" s="143"/>
      <c r="X57" s="143"/>
      <c r="Y57" s="143"/>
      <c r="Z57" s="143"/>
      <c r="AA57" s="143"/>
      <c r="AB57" s="143"/>
      <c r="AC57" s="143"/>
      <c r="AD57" s="143"/>
      <c r="AE57" s="143"/>
      <c r="AF57" s="143"/>
    </row>
    <row r="58">
      <c r="A58" s="177" t="s">
        <v>357</v>
      </c>
      <c r="B58" s="169" t="s">
        <v>358</v>
      </c>
      <c r="C58" s="153" t="s">
        <v>359</v>
      </c>
      <c r="D58" s="154"/>
      <c r="E58" s="161"/>
      <c r="F58" s="174"/>
      <c r="G58" s="175"/>
      <c r="H58" s="19" t="s">
        <v>277</v>
      </c>
      <c r="I58" s="178"/>
      <c r="J58" s="154"/>
      <c r="K58" s="172"/>
      <c r="L58" s="19" t="s">
        <v>14</v>
      </c>
      <c r="M58" s="19" t="s">
        <v>18</v>
      </c>
      <c r="N58" s="154"/>
      <c r="O58" s="154"/>
      <c r="P58" s="154"/>
      <c r="Q58" s="154"/>
      <c r="R58" s="160"/>
      <c r="S58" s="160"/>
      <c r="T58" s="160"/>
      <c r="U58" s="160"/>
      <c r="V58" s="160"/>
      <c r="W58" s="160"/>
      <c r="X58" s="160"/>
      <c r="Y58" s="160"/>
      <c r="Z58" s="160"/>
      <c r="AA58" s="160"/>
      <c r="AB58" s="160"/>
      <c r="AC58" s="160"/>
      <c r="AD58" s="160"/>
      <c r="AE58" s="160"/>
      <c r="AF58" s="160"/>
    </row>
    <row r="59">
      <c r="A59" s="130"/>
      <c r="B59" s="130"/>
      <c r="C59" s="153" t="s">
        <v>360</v>
      </c>
      <c r="D59" s="154"/>
      <c r="E59" s="161"/>
      <c r="F59" s="174"/>
      <c r="G59" s="144"/>
      <c r="H59" s="19" t="s">
        <v>277</v>
      </c>
      <c r="I59" s="179"/>
      <c r="J59" s="154"/>
      <c r="K59" s="172"/>
      <c r="L59" s="19" t="s">
        <v>18</v>
      </c>
      <c r="M59" s="19" t="s">
        <v>18</v>
      </c>
      <c r="N59" s="154"/>
      <c r="O59" s="154"/>
      <c r="P59" s="154"/>
      <c r="Q59" s="154"/>
      <c r="R59" s="160"/>
      <c r="S59" s="160"/>
      <c r="T59" s="160"/>
      <c r="U59" s="160"/>
      <c r="V59" s="160"/>
      <c r="W59" s="160"/>
      <c r="X59" s="160"/>
      <c r="Y59" s="160"/>
      <c r="Z59" s="160"/>
      <c r="AA59" s="160"/>
      <c r="AB59" s="160"/>
      <c r="AC59" s="160"/>
      <c r="AD59" s="160"/>
      <c r="AE59" s="160"/>
      <c r="AF59" s="160"/>
    </row>
    <row r="60">
      <c r="A60" s="130"/>
      <c r="B60" s="133"/>
      <c r="C60" s="161"/>
      <c r="D60" s="154"/>
      <c r="E60" s="161"/>
      <c r="F60" s="174"/>
      <c r="G60" s="151"/>
      <c r="H60" s="154"/>
      <c r="I60" s="179"/>
      <c r="J60" s="154"/>
      <c r="K60" s="172"/>
      <c r="L60" s="19" t="s">
        <v>18</v>
      </c>
      <c r="M60" s="19" t="s">
        <v>18</v>
      </c>
      <c r="N60" s="154"/>
      <c r="O60" s="154"/>
      <c r="P60" s="154"/>
      <c r="Q60" s="154"/>
      <c r="R60" s="160"/>
      <c r="S60" s="160"/>
      <c r="T60" s="160"/>
      <c r="U60" s="160"/>
      <c r="V60" s="160"/>
      <c r="W60" s="160"/>
      <c r="X60" s="160"/>
      <c r="Y60" s="160"/>
      <c r="Z60" s="160"/>
      <c r="AA60" s="160"/>
      <c r="AB60" s="160"/>
      <c r="AC60" s="160"/>
      <c r="AD60" s="160"/>
      <c r="AE60" s="160"/>
      <c r="AF60" s="160"/>
    </row>
    <row r="61">
      <c r="A61" s="130"/>
      <c r="B61" s="135" t="s">
        <v>361</v>
      </c>
      <c r="C61" s="136" t="s">
        <v>362</v>
      </c>
      <c r="D61" s="147"/>
      <c r="E61" s="148"/>
      <c r="F61" s="171"/>
      <c r="G61" s="176"/>
      <c r="H61" s="19" t="s">
        <v>277</v>
      </c>
      <c r="I61" s="178"/>
      <c r="J61" s="147"/>
      <c r="K61" s="172"/>
      <c r="L61" s="19" t="s">
        <v>14</v>
      </c>
      <c r="M61" s="19" t="s">
        <v>18</v>
      </c>
      <c r="N61" s="147"/>
      <c r="O61" s="147"/>
      <c r="P61" s="147"/>
      <c r="Q61" s="147"/>
      <c r="R61" s="143"/>
      <c r="S61" s="143"/>
      <c r="T61" s="143"/>
      <c r="U61" s="143"/>
      <c r="V61" s="143"/>
      <c r="W61" s="143"/>
      <c r="X61" s="143"/>
      <c r="Y61" s="143"/>
      <c r="Z61" s="143"/>
      <c r="AA61" s="143"/>
      <c r="AB61" s="143"/>
      <c r="AC61" s="143"/>
      <c r="AD61" s="143"/>
      <c r="AE61" s="143"/>
      <c r="AF61" s="143"/>
    </row>
    <row r="62">
      <c r="A62" s="130"/>
      <c r="B62" s="130"/>
      <c r="C62" s="146" t="s">
        <v>363</v>
      </c>
      <c r="D62" s="147"/>
      <c r="E62" s="148"/>
      <c r="F62" s="171"/>
      <c r="G62" s="144"/>
      <c r="H62" s="19" t="s">
        <v>277</v>
      </c>
      <c r="I62" s="178"/>
      <c r="J62" s="147"/>
      <c r="K62" s="172"/>
      <c r="L62" s="19" t="s">
        <v>18</v>
      </c>
      <c r="M62" s="19" t="s">
        <v>18</v>
      </c>
      <c r="N62" s="147"/>
      <c r="O62" s="147"/>
      <c r="P62" s="147"/>
      <c r="Q62" s="147"/>
      <c r="R62" s="143"/>
      <c r="S62" s="143"/>
      <c r="T62" s="143"/>
      <c r="U62" s="143"/>
      <c r="V62" s="143"/>
      <c r="W62" s="143"/>
      <c r="X62" s="143"/>
      <c r="Y62" s="143"/>
      <c r="Z62" s="143"/>
      <c r="AA62" s="143"/>
      <c r="AB62" s="143"/>
      <c r="AC62" s="143"/>
      <c r="AD62" s="143"/>
      <c r="AE62" s="143"/>
      <c r="AF62" s="143"/>
    </row>
    <row r="63">
      <c r="A63" s="130"/>
      <c r="B63" s="130"/>
      <c r="C63" s="148"/>
      <c r="D63" s="147"/>
      <c r="E63" s="148"/>
      <c r="F63" s="171"/>
      <c r="G63" s="144"/>
      <c r="H63" s="147"/>
      <c r="I63" s="147"/>
      <c r="J63" s="147"/>
      <c r="K63" s="172"/>
      <c r="L63" s="19" t="s">
        <v>18</v>
      </c>
      <c r="M63" s="19" t="s">
        <v>18</v>
      </c>
      <c r="N63" s="147"/>
      <c r="O63" s="147"/>
      <c r="P63" s="147"/>
      <c r="Q63" s="147"/>
      <c r="R63" s="143"/>
      <c r="S63" s="143"/>
      <c r="T63" s="143"/>
      <c r="U63" s="143"/>
      <c r="V63" s="143"/>
      <c r="W63" s="143"/>
      <c r="X63" s="143"/>
      <c r="Y63" s="143"/>
      <c r="Z63" s="143"/>
      <c r="AA63" s="143"/>
      <c r="AB63" s="143"/>
      <c r="AC63" s="143"/>
      <c r="AD63" s="143"/>
      <c r="AE63" s="143"/>
      <c r="AF63" s="143"/>
    </row>
    <row r="64">
      <c r="A64" s="130"/>
      <c r="B64" s="133"/>
      <c r="C64" s="148"/>
      <c r="D64" s="147"/>
      <c r="E64" s="148"/>
      <c r="F64" s="171"/>
      <c r="G64" s="151"/>
      <c r="H64" s="147"/>
      <c r="I64" s="147"/>
      <c r="J64" s="147"/>
      <c r="K64" s="172"/>
      <c r="L64" s="19" t="s">
        <v>18</v>
      </c>
      <c r="M64" s="19" t="s">
        <v>18</v>
      </c>
      <c r="N64" s="147"/>
      <c r="O64" s="147"/>
      <c r="P64" s="147"/>
      <c r="Q64" s="147"/>
      <c r="R64" s="143"/>
      <c r="S64" s="143"/>
      <c r="T64" s="143"/>
      <c r="U64" s="143"/>
      <c r="V64" s="143"/>
      <c r="W64" s="143"/>
      <c r="X64" s="143"/>
      <c r="Y64" s="143"/>
      <c r="Z64" s="143"/>
      <c r="AA64" s="143"/>
      <c r="AB64" s="143"/>
      <c r="AC64" s="143"/>
      <c r="AD64" s="143"/>
      <c r="AE64" s="143"/>
      <c r="AF64" s="143"/>
    </row>
    <row r="65">
      <c r="A65" s="130"/>
      <c r="B65" s="152" t="s">
        <v>364</v>
      </c>
      <c r="C65" s="153" t="s">
        <v>365</v>
      </c>
      <c r="D65" s="180"/>
      <c r="E65" s="161"/>
      <c r="F65" s="174"/>
      <c r="G65" s="175"/>
      <c r="H65" s="19" t="s">
        <v>277</v>
      </c>
      <c r="I65" s="154"/>
      <c r="J65" s="154"/>
      <c r="K65" s="172"/>
      <c r="L65" s="19" t="s">
        <v>18</v>
      </c>
      <c r="M65" s="19" t="s">
        <v>18</v>
      </c>
      <c r="N65" s="154"/>
      <c r="O65" s="154"/>
      <c r="P65" s="154"/>
      <c r="Q65" s="154"/>
      <c r="R65" s="160"/>
      <c r="S65" s="160"/>
      <c r="T65" s="160"/>
      <c r="U65" s="160"/>
      <c r="V65" s="160"/>
      <c r="W65" s="160"/>
      <c r="X65" s="160"/>
      <c r="Y65" s="160"/>
      <c r="Z65" s="160"/>
      <c r="AA65" s="160"/>
      <c r="AB65" s="160"/>
      <c r="AC65" s="160"/>
      <c r="AD65" s="160"/>
      <c r="AE65" s="160"/>
      <c r="AF65" s="160"/>
    </row>
    <row r="66">
      <c r="A66" s="130"/>
      <c r="B66" s="130"/>
      <c r="C66" s="153" t="s">
        <v>314</v>
      </c>
      <c r="D66" s="154"/>
      <c r="E66" s="161"/>
      <c r="F66" s="174"/>
      <c r="G66" s="144"/>
      <c r="H66" s="19" t="s">
        <v>277</v>
      </c>
      <c r="I66" s="154"/>
      <c r="J66" s="154"/>
      <c r="K66" s="172"/>
      <c r="L66" s="19" t="s">
        <v>18</v>
      </c>
      <c r="M66" s="19" t="s">
        <v>18</v>
      </c>
      <c r="N66" s="154"/>
      <c r="O66" s="154"/>
      <c r="P66" s="154"/>
      <c r="Q66" s="154"/>
      <c r="R66" s="160"/>
      <c r="S66" s="160"/>
      <c r="T66" s="160"/>
      <c r="U66" s="160"/>
      <c r="V66" s="160"/>
      <c r="W66" s="160"/>
      <c r="X66" s="160"/>
      <c r="Y66" s="160"/>
      <c r="Z66" s="160"/>
      <c r="AA66" s="160"/>
      <c r="AB66" s="160"/>
      <c r="AC66" s="160"/>
      <c r="AD66" s="160"/>
      <c r="AE66" s="160"/>
      <c r="AF66" s="160"/>
    </row>
    <row r="67">
      <c r="A67" s="130"/>
      <c r="B67" s="130"/>
      <c r="C67" s="153" t="s">
        <v>366</v>
      </c>
      <c r="D67" s="154"/>
      <c r="E67" s="161"/>
      <c r="F67" s="174"/>
      <c r="G67" s="144"/>
      <c r="H67" s="19" t="s">
        <v>277</v>
      </c>
      <c r="I67" s="154"/>
      <c r="J67" s="154"/>
      <c r="K67" s="172"/>
      <c r="L67" s="19" t="s">
        <v>18</v>
      </c>
      <c r="M67" s="19" t="s">
        <v>18</v>
      </c>
      <c r="N67" s="154"/>
      <c r="O67" s="154"/>
      <c r="P67" s="154"/>
      <c r="Q67" s="154"/>
      <c r="R67" s="160"/>
      <c r="S67" s="160"/>
      <c r="T67" s="160"/>
      <c r="U67" s="160"/>
      <c r="V67" s="160"/>
      <c r="W67" s="160"/>
      <c r="X67" s="160"/>
      <c r="Y67" s="160"/>
      <c r="Z67" s="160"/>
      <c r="AA67" s="160"/>
      <c r="AB67" s="160"/>
      <c r="AC67" s="160"/>
      <c r="AD67" s="160"/>
      <c r="AE67" s="160"/>
      <c r="AF67" s="160"/>
    </row>
    <row r="68">
      <c r="A68" s="130"/>
      <c r="B68" s="130"/>
      <c r="C68" s="153" t="s">
        <v>367</v>
      </c>
      <c r="D68" s="154"/>
      <c r="E68" s="161"/>
      <c r="F68" s="174"/>
      <c r="G68" s="144"/>
      <c r="H68" s="19" t="s">
        <v>277</v>
      </c>
      <c r="I68" s="154"/>
      <c r="J68" s="154"/>
      <c r="K68" s="172"/>
      <c r="L68" s="19" t="s">
        <v>18</v>
      </c>
      <c r="M68" s="19" t="s">
        <v>18</v>
      </c>
      <c r="N68" s="154"/>
      <c r="O68" s="154"/>
      <c r="P68" s="154"/>
      <c r="Q68" s="154"/>
      <c r="R68" s="160"/>
      <c r="S68" s="160"/>
      <c r="T68" s="160"/>
      <c r="U68" s="160"/>
      <c r="V68" s="160"/>
      <c r="W68" s="160"/>
      <c r="X68" s="160"/>
      <c r="Y68" s="160"/>
      <c r="Z68" s="160"/>
      <c r="AA68" s="160"/>
      <c r="AB68" s="160"/>
      <c r="AC68" s="160"/>
      <c r="AD68" s="160"/>
      <c r="AE68" s="160"/>
      <c r="AF68" s="160"/>
    </row>
    <row r="69">
      <c r="A69" s="130"/>
      <c r="B69" s="133"/>
      <c r="C69" s="153" t="s">
        <v>368</v>
      </c>
      <c r="D69" s="154"/>
      <c r="E69" s="161"/>
      <c r="F69" s="174"/>
      <c r="G69" s="151"/>
      <c r="H69" s="19" t="s">
        <v>277</v>
      </c>
      <c r="I69" s="154"/>
      <c r="J69" s="154"/>
      <c r="K69" s="172"/>
      <c r="L69" s="19" t="s">
        <v>18</v>
      </c>
      <c r="M69" s="19" t="s">
        <v>18</v>
      </c>
      <c r="N69" s="154"/>
      <c r="O69" s="154"/>
      <c r="P69" s="154"/>
      <c r="Q69" s="154"/>
      <c r="R69" s="160"/>
      <c r="S69" s="160"/>
      <c r="T69" s="160"/>
      <c r="U69" s="160"/>
      <c r="V69" s="160"/>
      <c r="W69" s="160"/>
      <c r="X69" s="160"/>
      <c r="Y69" s="160"/>
      <c r="Z69" s="160"/>
      <c r="AA69" s="160"/>
      <c r="AB69" s="160"/>
      <c r="AC69" s="160"/>
      <c r="AD69" s="160"/>
      <c r="AE69" s="160"/>
      <c r="AF69" s="160"/>
    </row>
    <row r="70">
      <c r="A70" s="130"/>
      <c r="B70" s="135" t="s">
        <v>369</v>
      </c>
      <c r="C70" s="146" t="s">
        <v>370</v>
      </c>
      <c r="D70" s="147"/>
      <c r="E70" s="148"/>
      <c r="F70" s="171"/>
      <c r="G70" s="176"/>
      <c r="H70" s="147"/>
      <c r="I70" s="147"/>
      <c r="J70" s="147"/>
      <c r="K70" s="172"/>
      <c r="L70" s="19" t="s">
        <v>18</v>
      </c>
      <c r="M70" s="19" t="s">
        <v>18</v>
      </c>
      <c r="N70" s="147"/>
      <c r="O70" s="147"/>
      <c r="P70" s="147"/>
      <c r="Q70" s="147"/>
      <c r="R70" s="143"/>
      <c r="S70" s="143"/>
      <c r="T70" s="143"/>
      <c r="U70" s="143"/>
      <c r="V70" s="143"/>
      <c r="W70" s="143"/>
      <c r="X70" s="143"/>
      <c r="Y70" s="143"/>
      <c r="Z70" s="143"/>
      <c r="AA70" s="143"/>
      <c r="AB70" s="143"/>
      <c r="AC70" s="143"/>
      <c r="AD70" s="143"/>
      <c r="AE70" s="143"/>
      <c r="AF70" s="143"/>
    </row>
    <row r="71">
      <c r="A71" s="130"/>
      <c r="B71" s="130"/>
      <c r="C71" s="148"/>
      <c r="D71" s="147"/>
      <c r="E71" s="148"/>
      <c r="F71" s="171"/>
      <c r="G71" s="144"/>
      <c r="H71" s="147"/>
      <c r="I71" s="147"/>
      <c r="J71" s="147"/>
      <c r="K71" s="172"/>
      <c r="L71" s="19" t="s">
        <v>18</v>
      </c>
      <c r="M71" s="19" t="s">
        <v>18</v>
      </c>
      <c r="N71" s="147"/>
      <c r="O71" s="147"/>
      <c r="P71" s="147"/>
      <c r="Q71" s="147"/>
      <c r="R71" s="143"/>
      <c r="S71" s="143"/>
      <c r="T71" s="143"/>
      <c r="U71" s="143"/>
      <c r="V71" s="143"/>
      <c r="W71" s="143"/>
      <c r="X71" s="143"/>
      <c r="Y71" s="143"/>
      <c r="Z71" s="143"/>
      <c r="AA71" s="143"/>
      <c r="AB71" s="143"/>
      <c r="AC71" s="143"/>
      <c r="AD71" s="143"/>
      <c r="AE71" s="143"/>
      <c r="AF71" s="143"/>
    </row>
    <row r="72">
      <c r="A72" s="130"/>
      <c r="B72" s="130"/>
      <c r="C72" s="148"/>
      <c r="D72" s="147"/>
      <c r="E72" s="148"/>
      <c r="F72" s="171"/>
      <c r="G72" s="144"/>
      <c r="H72" s="147"/>
      <c r="I72" s="147"/>
      <c r="J72" s="147"/>
      <c r="K72" s="172"/>
      <c r="L72" s="19" t="s">
        <v>18</v>
      </c>
      <c r="M72" s="19" t="s">
        <v>18</v>
      </c>
      <c r="N72" s="147"/>
      <c r="O72" s="147"/>
      <c r="P72" s="147"/>
      <c r="Q72" s="147"/>
      <c r="R72" s="143"/>
      <c r="S72" s="143"/>
      <c r="T72" s="143"/>
      <c r="U72" s="143"/>
      <c r="V72" s="143"/>
      <c r="W72" s="143"/>
      <c r="X72" s="143"/>
      <c r="Y72" s="143"/>
      <c r="Z72" s="143"/>
      <c r="AA72" s="143"/>
      <c r="AB72" s="143"/>
      <c r="AC72" s="143"/>
      <c r="AD72" s="143"/>
      <c r="AE72" s="143"/>
      <c r="AF72" s="143"/>
    </row>
    <row r="73">
      <c r="A73" s="133"/>
      <c r="B73" s="133"/>
      <c r="C73" s="148"/>
      <c r="D73" s="147"/>
      <c r="E73" s="148"/>
      <c r="F73" s="171"/>
      <c r="G73" s="151"/>
      <c r="H73" s="147"/>
      <c r="I73" s="147"/>
      <c r="J73" s="147"/>
      <c r="K73" s="172"/>
      <c r="L73" s="19" t="s">
        <v>18</v>
      </c>
      <c r="M73" s="19" t="s">
        <v>18</v>
      </c>
      <c r="N73" s="147"/>
      <c r="O73" s="147"/>
      <c r="P73" s="147"/>
      <c r="Q73" s="147"/>
      <c r="R73" s="143"/>
      <c r="S73" s="143"/>
      <c r="T73" s="143"/>
      <c r="U73" s="143"/>
      <c r="V73" s="143"/>
      <c r="W73" s="143"/>
      <c r="X73" s="143"/>
      <c r="Y73" s="143"/>
      <c r="Z73" s="143"/>
      <c r="AA73" s="143"/>
      <c r="AB73" s="143"/>
      <c r="AC73" s="143"/>
      <c r="AD73" s="143"/>
      <c r="AE73" s="143"/>
      <c r="AF73" s="143"/>
    </row>
    <row r="74">
      <c r="A74" s="143"/>
      <c r="B74" s="143"/>
      <c r="C74" s="181"/>
      <c r="D74" s="143"/>
      <c r="E74" s="181"/>
      <c r="F74" s="182"/>
      <c r="G74" s="181"/>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row>
    <row r="75">
      <c r="A75" s="143"/>
      <c r="B75" s="143"/>
      <c r="C75" s="181"/>
      <c r="D75" s="143"/>
      <c r="E75" s="181"/>
      <c r="F75" s="182"/>
      <c r="G75" s="181"/>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row>
    <row r="76">
      <c r="A76" s="143"/>
      <c r="B76" s="143"/>
      <c r="C76" s="181"/>
      <c r="D76" s="143"/>
      <c r="E76" s="181"/>
      <c r="F76" s="182"/>
      <c r="G76" s="181"/>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row>
    <row r="77">
      <c r="A77" s="143"/>
      <c r="B77" s="143"/>
      <c r="C77" s="181"/>
      <c r="D77" s="143"/>
      <c r="E77" s="181"/>
      <c r="F77" s="182"/>
      <c r="G77" s="181"/>
      <c r="H77" s="143"/>
      <c r="I77" s="143"/>
      <c r="J77" s="143"/>
      <c r="K77" s="143"/>
      <c r="L77" s="143"/>
      <c r="M77" s="143"/>
      <c r="N77" s="143"/>
      <c r="O77" s="143"/>
      <c r="P77" s="143"/>
      <c r="Q77" s="143"/>
      <c r="R77" s="143"/>
      <c r="S77" s="143"/>
      <c r="T77" s="143"/>
      <c r="U77" s="143"/>
      <c r="V77" s="143"/>
      <c r="W77" s="143"/>
      <c r="X77" s="143"/>
      <c r="Y77" s="143"/>
      <c r="Z77" s="143"/>
      <c r="AA77" s="143"/>
      <c r="AB77" s="143"/>
      <c r="AC77" s="143"/>
      <c r="AD77" s="143"/>
      <c r="AE77" s="143"/>
      <c r="AF77" s="143"/>
    </row>
    <row r="78">
      <c r="A78" s="143"/>
      <c r="B78" s="143"/>
      <c r="C78" s="181"/>
      <c r="D78" s="143"/>
      <c r="E78" s="181"/>
      <c r="F78" s="182"/>
      <c r="G78" s="181"/>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row>
    <row r="79">
      <c r="A79" s="143"/>
      <c r="B79" s="143"/>
      <c r="C79" s="181"/>
      <c r="D79" s="143"/>
      <c r="E79" s="181"/>
      <c r="F79" s="182"/>
      <c r="G79" s="181"/>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row>
    <row r="80">
      <c r="A80" s="143"/>
      <c r="B80" s="143"/>
      <c r="C80" s="181"/>
      <c r="D80" s="143"/>
      <c r="E80" s="181"/>
      <c r="F80" s="182"/>
      <c r="G80" s="181"/>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row>
    <row r="81">
      <c r="A81" s="143"/>
      <c r="B81" s="143"/>
      <c r="C81" s="181"/>
      <c r="D81" s="143"/>
      <c r="E81" s="181"/>
      <c r="F81" s="182"/>
      <c r="G81" s="181"/>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row>
    <row r="82">
      <c r="A82" s="143"/>
      <c r="B82" s="143"/>
      <c r="C82" s="181"/>
      <c r="D82" s="143"/>
      <c r="E82" s="181"/>
      <c r="F82" s="182"/>
      <c r="G82" s="181"/>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row>
    <row r="83">
      <c r="A83" s="143"/>
      <c r="B83" s="143"/>
      <c r="C83" s="181"/>
      <c r="D83" s="143"/>
      <c r="E83" s="181"/>
      <c r="F83" s="182"/>
      <c r="G83" s="181"/>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row>
    <row r="84">
      <c r="A84" s="143"/>
      <c r="B84" s="143"/>
      <c r="C84" s="181"/>
      <c r="D84" s="143"/>
      <c r="E84" s="181"/>
      <c r="F84" s="182"/>
      <c r="G84" s="181"/>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row>
    <row r="85">
      <c r="A85" s="143"/>
      <c r="B85" s="143"/>
      <c r="C85" s="181"/>
      <c r="D85" s="143"/>
      <c r="E85" s="181"/>
      <c r="F85" s="182"/>
      <c r="G85" s="181"/>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row>
    <row r="86">
      <c r="A86" s="143"/>
      <c r="B86" s="143"/>
      <c r="C86" s="181"/>
      <c r="D86" s="143"/>
      <c r="E86" s="181"/>
      <c r="F86" s="182"/>
      <c r="G86" s="181"/>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row>
    <row r="87">
      <c r="A87" s="143"/>
      <c r="B87" s="143"/>
      <c r="C87" s="181"/>
      <c r="D87" s="143"/>
      <c r="E87" s="181"/>
      <c r="F87" s="182"/>
      <c r="G87" s="181"/>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row>
    <row r="88">
      <c r="A88" s="143"/>
      <c r="B88" s="143"/>
      <c r="C88" s="181"/>
      <c r="D88" s="143"/>
      <c r="E88" s="181"/>
      <c r="F88" s="182"/>
      <c r="G88" s="181"/>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row>
    <row r="89">
      <c r="A89" s="143"/>
      <c r="B89" s="143"/>
      <c r="C89" s="181"/>
      <c r="D89" s="143"/>
      <c r="E89" s="181"/>
      <c r="F89" s="182"/>
      <c r="G89" s="181"/>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row>
    <row r="90">
      <c r="A90" s="143"/>
      <c r="B90" s="143"/>
      <c r="C90" s="181"/>
      <c r="D90" s="143"/>
      <c r="E90" s="181"/>
      <c r="F90" s="182"/>
      <c r="G90" s="181"/>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row>
    <row r="91">
      <c r="A91" s="143"/>
      <c r="B91" s="143"/>
      <c r="C91" s="181"/>
      <c r="D91" s="143"/>
      <c r="E91" s="181"/>
      <c r="F91" s="182"/>
      <c r="G91" s="181"/>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row>
    <row r="92">
      <c r="A92" s="143"/>
      <c r="B92" s="143"/>
      <c r="C92" s="181"/>
      <c r="D92" s="143"/>
      <c r="E92" s="181"/>
      <c r="F92" s="182"/>
      <c r="G92" s="181"/>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row>
    <row r="93">
      <c r="A93" s="143"/>
      <c r="B93" s="143"/>
      <c r="C93" s="181"/>
      <c r="D93" s="143"/>
      <c r="E93" s="181"/>
      <c r="F93" s="182"/>
      <c r="G93" s="181"/>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row>
    <row r="94">
      <c r="A94" s="143"/>
      <c r="B94" s="143"/>
      <c r="C94" s="181"/>
      <c r="D94" s="143"/>
      <c r="E94" s="181"/>
      <c r="F94" s="182"/>
      <c r="G94" s="181"/>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row>
    <row r="95">
      <c r="A95" s="143"/>
      <c r="B95" s="143"/>
      <c r="C95" s="181"/>
      <c r="D95" s="143"/>
      <c r="E95" s="181"/>
      <c r="F95" s="182"/>
      <c r="G95" s="181"/>
      <c r="H95" s="143"/>
      <c r="I95" s="143"/>
      <c r="J95" s="143"/>
      <c r="K95" s="143"/>
      <c r="L95" s="143"/>
      <c r="M95" s="143"/>
      <c r="N95" s="143"/>
      <c r="O95" s="143"/>
      <c r="P95" s="143"/>
      <c r="Q95" s="143"/>
      <c r="R95" s="143"/>
      <c r="S95" s="143"/>
      <c r="T95" s="143"/>
      <c r="U95" s="143"/>
      <c r="V95" s="143"/>
      <c r="W95" s="143"/>
      <c r="X95" s="143"/>
      <c r="Y95" s="143"/>
      <c r="Z95" s="143"/>
      <c r="AA95" s="143"/>
      <c r="AB95" s="143"/>
      <c r="AC95" s="143"/>
      <c r="AD95" s="143"/>
      <c r="AE95" s="143"/>
      <c r="AF95" s="143"/>
    </row>
    <row r="96">
      <c r="A96" s="143"/>
      <c r="B96" s="143"/>
      <c r="C96" s="181"/>
      <c r="D96" s="143"/>
      <c r="E96" s="181"/>
      <c r="F96" s="182"/>
      <c r="G96" s="181"/>
      <c r="H96" s="143"/>
      <c r="I96" s="143"/>
      <c r="J96" s="143"/>
      <c r="K96" s="143"/>
      <c r="L96" s="143"/>
      <c r="M96" s="143"/>
      <c r="N96" s="143"/>
      <c r="O96" s="143"/>
      <c r="P96" s="143"/>
      <c r="Q96" s="143"/>
      <c r="R96" s="143"/>
      <c r="S96" s="143"/>
      <c r="T96" s="143"/>
      <c r="U96" s="143"/>
      <c r="V96" s="143"/>
      <c r="W96" s="143"/>
      <c r="X96" s="143"/>
      <c r="Y96" s="143"/>
      <c r="Z96" s="143"/>
      <c r="AA96" s="143"/>
      <c r="AB96" s="143"/>
      <c r="AC96" s="143"/>
      <c r="AD96" s="143"/>
      <c r="AE96" s="143"/>
      <c r="AF96" s="143"/>
    </row>
    <row r="97">
      <c r="A97" s="143"/>
      <c r="B97" s="143"/>
      <c r="C97" s="181"/>
      <c r="D97" s="143"/>
      <c r="E97" s="181"/>
      <c r="F97" s="182"/>
      <c r="G97" s="181"/>
      <c r="H97" s="143"/>
      <c r="I97" s="143"/>
      <c r="J97" s="143"/>
      <c r="K97" s="143"/>
      <c r="L97" s="143"/>
      <c r="M97" s="143"/>
      <c r="N97" s="143"/>
      <c r="O97" s="143"/>
      <c r="P97" s="143"/>
      <c r="Q97" s="143"/>
      <c r="R97" s="143"/>
      <c r="S97" s="143"/>
      <c r="T97" s="143"/>
      <c r="U97" s="143"/>
      <c r="V97" s="143"/>
      <c r="W97" s="143"/>
      <c r="X97" s="143"/>
      <c r="Y97" s="143"/>
      <c r="Z97" s="143"/>
      <c r="AA97" s="143"/>
      <c r="AB97" s="143"/>
      <c r="AC97" s="143"/>
      <c r="AD97" s="143"/>
      <c r="AE97" s="143"/>
      <c r="AF97" s="143"/>
    </row>
    <row r="98">
      <c r="A98" s="143"/>
      <c r="B98" s="143"/>
      <c r="C98" s="181"/>
      <c r="D98" s="143"/>
      <c r="E98" s="181"/>
      <c r="F98" s="182"/>
      <c r="G98" s="181"/>
      <c r="H98" s="143"/>
      <c r="I98" s="143"/>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row>
    <row r="99">
      <c r="A99" s="143"/>
      <c r="B99" s="143"/>
      <c r="C99" s="181"/>
      <c r="D99" s="143"/>
      <c r="E99" s="181"/>
      <c r="F99" s="182"/>
      <c r="G99" s="181"/>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row>
    <row r="100">
      <c r="A100" s="143"/>
      <c r="B100" s="143"/>
      <c r="C100" s="181"/>
      <c r="D100" s="143"/>
      <c r="E100" s="181"/>
      <c r="F100" s="182"/>
      <c r="G100" s="181"/>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row>
    <row r="101">
      <c r="A101" s="143"/>
      <c r="B101" s="143"/>
      <c r="C101" s="181"/>
      <c r="D101" s="143"/>
      <c r="E101" s="181"/>
      <c r="F101" s="182"/>
      <c r="G101" s="181"/>
      <c r="H101" s="143"/>
      <c r="I101" s="143"/>
      <c r="J101" s="143"/>
      <c r="K101" s="143"/>
      <c r="L101" s="143"/>
      <c r="M101" s="143"/>
      <c r="N101" s="143"/>
      <c r="O101" s="143"/>
      <c r="P101" s="143"/>
      <c r="Q101" s="143"/>
      <c r="R101" s="143"/>
      <c r="S101" s="143"/>
      <c r="T101" s="143"/>
      <c r="U101" s="143"/>
      <c r="V101" s="143"/>
      <c r="W101" s="143"/>
      <c r="X101" s="143"/>
      <c r="Y101" s="143"/>
      <c r="Z101" s="143"/>
      <c r="AA101" s="143"/>
      <c r="AB101" s="143"/>
      <c r="AC101" s="143"/>
      <c r="AD101" s="143"/>
      <c r="AE101" s="143"/>
      <c r="AF101" s="143"/>
    </row>
    <row r="102">
      <c r="A102" s="143"/>
      <c r="B102" s="143"/>
      <c r="C102" s="181"/>
      <c r="D102" s="143"/>
      <c r="E102" s="181"/>
      <c r="F102" s="182"/>
      <c r="G102" s="181"/>
      <c r="H102" s="143"/>
      <c r="I102" s="143"/>
      <c r="J102" s="143"/>
      <c r="K102" s="143"/>
      <c r="L102" s="143"/>
      <c r="M102" s="143"/>
      <c r="N102" s="143"/>
      <c r="O102" s="143"/>
      <c r="P102" s="143"/>
      <c r="Q102" s="143"/>
      <c r="R102" s="143"/>
      <c r="S102" s="143"/>
      <c r="T102" s="143"/>
      <c r="U102" s="143"/>
      <c r="V102" s="143"/>
      <c r="W102" s="143"/>
      <c r="X102" s="143"/>
      <c r="Y102" s="143"/>
      <c r="Z102" s="143"/>
      <c r="AA102" s="143"/>
      <c r="AB102" s="143"/>
      <c r="AC102" s="143"/>
      <c r="AD102" s="143"/>
      <c r="AE102" s="143"/>
      <c r="AF102" s="143"/>
    </row>
    <row r="103">
      <c r="A103" s="143"/>
      <c r="B103" s="143"/>
      <c r="C103" s="181"/>
      <c r="D103" s="143"/>
      <c r="E103" s="181"/>
      <c r="F103" s="182"/>
      <c r="G103" s="181"/>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row>
    <row r="104">
      <c r="A104" s="143"/>
      <c r="B104" s="143"/>
      <c r="C104" s="181"/>
      <c r="D104" s="143"/>
      <c r="E104" s="181"/>
      <c r="F104" s="182"/>
      <c r="G104" s="181"/>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row>
    <row r="105">
      <c r="A105" s="143"/>
      <c r="B105" s="143"/>
      <c r="C105" s="181"/>
      <c r="D105" s="143"/>
      <c r="E105" s="181"/>
      <c r="F105" s="182"/>
      <c r="G105" s="181"/>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row>
    <row r="106">
      <c r="A106" s="143"/>
      <c r="B106" s="143"/>
      <c r="C106" s="181"/>
      <c r="D106" s="143"/>
      <c r="E106" s="181"/>
      <c r="F106" s="182"/>
      <c r="G106" s="181"/>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row>
    <row r="107">
      <c r="A107" s="143"/>
      <c r="B107" s="143"/>
      <c r="C107" s="181"/>
      <c r="D107" s="143"/>
      <c r="E107" s="181"/>
      <c r="F107" s="182"/>
      <c r="G107" s="181"/>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row>
    <row r="108">
      <c r="A108" s="143"/>
      <c r="B108" s="143"/>
      <c r="C108" s="181"/>
      <c r="D108" s="143"/>
      <c r="E108" s="181"/>
      <c r="F108" s="182"/>
      <c r="G108" s="181"/>
      <c r="H108" s="143"/>
      <c r="I108" s="143"/>
      <c r="J108" s="143"/>
      <c r="K108" s="143"/>
      <c r="L108" s="143"/>
      <c r="M108" s="143"/>
      <c r="N108" s="143"/>
      <c r="O108" s="143"/>
      <c r="P108" s="143"/>
      <c r="Q108" s="143"/>
      <c r="R108" s="143"/>
      <c r="S108" s="143"/>
      <c r="T108" s="143"/>
      <c r="U108" s="143"/>
      <c r="V108" s="143"/>
      <c r="W108" s="143"/>
      <c r="X108" s="143"/>
      <c r="Y108" s="143"/>
      <c r="Z108" s="143"/>
      <c r="AA108" s="143"/>
      <c r="AB108" s="143"/>
      <c r="AC108" s="143"/>
      <c r="AD108" s="143"/>
      <c r="AE108" s="143"/>
      <c r="AF108" s="143"/>
    </row>
    <row r="109">
      <c r="A109" s="143"/>
      <c r="B109" s="143"/>
      <c r="C109" s="181"/>
      <c r="D109" s="143"/>
      <c r="E109" s="181"/>
      <c r="F109" s="182"/>
      <c r="G109" s="181"/>
      <c r="H109" s="143"/>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row>
    <row r="110">
      <c r="A110" s="143"/>
      <c r="B110" s="143"/>
      <c r="C110" s="181"/>
      <c r="D110" s="143"/>
      <c r="E110" s="181"/>
      <c r="F110" s="182"/>
      <c r="G110" s="181"/>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row>
    <row r="111">
      <c r="A111" s="143"/>
      <c r="B111" s="143"/>
      <c r="C111" s="181"/>
      <c r="D111" s="143"/>
      <c r="E111" s="181"/>
      <c r="F111" s="182"/>
      <c r="G111" s="181"/>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143"/>
    </row>
    <row r="112">
      <c r="A112" s="143"/>
      <c r="B112" s="143"/>
      <c r="C112" s="181"/>
      <c r="D112" s="143"/>
      <c r="E112" s="181"/>
      <c r="F112" s="182"/>
      <c r="G112" s="181"/>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143"/>
    </row>
    <row r="113">
      <c r="A113" s="143"/>
      <c r="B113" s="143"/>
      <c r="C113" s="181"/>
      <c r="D113" s="143"/>
      <c r="E113" s="181"/>
      <c r="F113" s="182"/>
      <c r="G113" s="181"/>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row>
    <row r="114">
      <c r="A114" s="143"/>
      <c r="B114" s="143"/>
      <c r="C114" s="181"/>
      <c r="D114" s="143"/>
      <c r="E114" s="181"/>
      <c r="F114" s="182"/>
      <c r="G114" s="181"/>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row>
    <row r="115">
      <c r="A115" s="143"/>
      <c r="B115" s="143"/>
      <c r="C115" s="181"/>
      <c r="D115" s="143"/>
      <c r="E115" s="181"/>
      <c r="F115" s="182"/>
      <c r="G115" s="181"/>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143"/>
      <c r="AE115" s="143"/>
      <c r="AF115" s="143"/>
    </row>
    <row r="116">
      <c r="A116" s="143"/>
      <c r="B116" s="143"/>
      <c r="C116" s="181"/>
      <c r="D116" s="143"/>
      <c r="E116" s="181"/>
      <c r="F116" s="182"/>
      <c r="G116" s="181"/>
      <c r="H116" s="143"/>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row>
    <row r="117">
      <c r="A117" s="143"/>
      <c r="B117" s="143"/>
      <c r="C117" s="181"/>
      <c r="D117" s="143"/>
      <c r="E117" s="181"/>
      <c r="F117" s="182"/>
      <c r="G117" s="181"/>
      <c r="H117" s="143"/>
      <c r="I117" s="143"/>
      <c r="J117" s="143"/>
      <c r="K117" s="143"/>
      <c r="L117" s="143"/>
      <c r="M117" s="143"/>
      <c r="N117" s="143"/>
      <c r="O117" s="143"/>
      <c r="P117" s="143"/>
      <c r="Q117" s="143"/>
      <c r="R117" s="143"/>
      <c r="S117" s="143"/>
      <c r="T117" s="143"/>
      <c r="U117" s="143"/>
      <c r="V117" s="143"/>
      <c r="W117" s="143"/>
      <c r="X117" s="143"/>
      <c r="Y117" s="143"/>
      <c r="Z117" s="143"/>
      <c r="AA117" s="143"/>
      <c r="AB117" s="143"/>
      <c r="AC117" s="143"/>
      <c r="AD117" s="143"/>
      <c r="AE117" s="143"/>
      <c r="AF117" s="143"/>
    </row>
    <row r="118">
      <c r="A118" s="143"/>
      <c r="B118" s="143"/>
      <c r="C118" s="181"/>
      <c r="D118" s="143"/>
      <c r="E118" s="181"/>
      <c r="F118" s="182"/>
      <c r="G118" s="181"/>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row>
    <row r="119">
      <c r="A119" s="143"/>
      <c r="B119" s="143"/>
      <c r="C119" s="181"/>
      <c r="D119" s="143"/>
      <c r="E119" s="181"/>
      <c r="F119" s="182"/>
      <c r="G119" s="181"/>
      <c r="H119" s="143"/>
      <c r="I119" s="143"/>
      <c r="J119" s="143"/>
      <c r="K119" s="143"/>
      <c r="L119" s="143"/>
      <c r="M119" s="143"/>
      <c r="N119" s="143"/>
      <c r="O119" s="143"/>
      <c r="P119" s="143"/>
      <c r="Q119" s="143"/>
      <c r="R119" s="143"/>
      <c r="S119" s="143"/>
      <c r="T119" s="143"/>
      <c r="U119" s="143"/>
      <c r="V119" s="143"/>
      <c r="W119" s="143"/>
      <c r="X119" s="143"/>
      <c r="Y119" s="143"/>
      <c r="Z119" s="143"/>
      <c r="AA119" s="143"/>
      <c r="AB119" s="143"/>
      <c r="AC119" s="143"/>
      <c r="AD119" s="143"/>
      <c r="AE119" s="143"/>
      <c r="AF119" s="143"/>
    </row>
    <row r="120">
      <c r="A120" s="143"/>
      <c r="B120" s="143"/>
      <c r="C120" s="181"/>
      <c r="D120" s="143"/>
      <c r="E120" s="181"/>
      <c r="F120" s="182"/>
      <c r="G120" s="181"/>
      <c r="H120" s="143"/>
      <c r="I120" s="143"/>
      <c r="J120" s="143"/>
      <c r="K120" s="143"/>
      <c r="L120" s="143"/>
      <c r="M120" s="143"/>
      <c r="N120" s="143"/>
      <c r="O120" s="143"/>
      <c r="P120" s="143"/>
      <c r="Q120" s="143"/>
      <c r="R120" s="143"/>
      <c r="S120" s="143"/>
      <c r="T120" s="143"/>
      <c r="U120" s="143"/>
      <c r="V120" s="143"/>
      <c r="W120" s="143"/>
      <c r="X120" s="143"/>
      <c r="Y120" s="143"/>
      <c r="Z120" s="143"/>
      <c r="AA120" s="143"/>
      <c r="AB120" s="143"/>
      <c r="AC120" s="143"/>
      <c r="AD120" s="143"/>
      <c r="AE120" s="143"/>
      <c r="AF120" s="143"/>
    </row>
    <row r="121">
      <c r="A121" s="143"/>
      <c r="B121" s="143"/>
      <c r="C121" s="181"/>
      <c r="D121" s="143"/>
      <c r="E121" s="181"/>
      <c r="F121" s="182"/>
      <c r="G121" s="181"/>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row>
    <row r="122">
      <c r="A122" s="143"/>
      <c r="B122" s="143"/>
      <c r="C122" s="181"/>
      <c r="D122" s="143"/>
      <c r="E122" s="181"/>
      <c r="F122" s="182"/>
      <c r="G122" s="181"/>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row>
    <row r="123">
      <c r="A123" s="143"/>
      <c r="B123" s="143"/>
      <c r="C123" s="181"/>
      <c r="D123" s="143"/>
      <c r="E123" s="181"/>
      <c r="F123" s="182"/>
      <c r="G123" s="181"/>
      <c r="H123" s="143"/>
      <c r="I123" s="143"/>
      <c r="J123" s="143"/>
      <c r="K123" s="143"/>
      <c r="L123" s="143"/>
      <c r="M123" s="143"/>
      <c r="N123" s="143"/>
      <c r="O123" s="143"/>
      <c r="P123" s="143"/>
      <c r="Q123" s="143"/>
      <c r="R123" s="143"/>
      <c r="S123" s="143"/>
      <c r="T123" s="143"/>
      <c r="U123" s="143"/>
      <c r="V123" s="143"/>
      <c r="W123" s="143"/>
      <c r="X123" s="143"/>
      <c r="Y123" s="143"/>
      <c r="Z123" s="143"/>
      <c r="AA123" s="143"/>
      <c r="AB123" s="143"/>
      <c r="AC123" s="143"/>
      <c r="AD123" s="143"/>
      <c r="AE123" s="143"/>
      <c r="AF123" s="143"/>
    </row>
    <row r="124">
      <c r="A124" s="143"/>
      <c r="B124" s="143"/>
      <c r="C124" s="181"/>
      <c r="D124" s="143"/>
      <c r="E124" s="181"/>
      <c r="F124" s="182"/>
      <c r="G124" s="181"/>
      <c r="H124" s="143"/>
      <c r="I124" s="143"/>
      <c r="J124" s="143"/>
      <c r="K124" s="143"/>
      <c r="L124" s="143"/>
      <c r="M124" s="143"/>
      <c r="N124" s="143"/>
      <c r="O124" s="143"/>
      <c r="P124" s="143"/>
      <c r="Q124" s="143"/>
      <c r="R124" s="143"/>
      <c r="S124" s="143"/>
      <c r="T124" s="143"/>
      <c r="U124" s="143"/>
      <c r="V124" s="143"/>
      <c r="W124" s="143"/>
      <c r="X124" s="143"/>
      <c r="Y124" s="143"/>
      <c r="Z124" s="143"/>
      <c r="AA124" s="143"/>
      <c r="AB124" s="143"/>
      <c r="AC124" s="143"/>
      <c r="AD124" s="143"/>
      <c r="AE124" s="143"/>
      <c r="AF124" s="143"/>
    </row>
    <row r="125">
      <c r="A125" s="143"/>
      <c r="B125" s="143"/>
      <c r="C125" s="181"/>
      <c r="D125" s="143"/>
      <c r="E125" s="181"/>
      <c r="F125" s="182"/>
      <c r="G125" s="181"/>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row>
    <row r="126">
      <c r="A126" s="143"/>
      <c r="B126" s="143"/>
      <c r="C126" s="181"/>
      <c r="D126" s="143"/>
      <c r="E126" s="181"/>
      <c r="F126" s="182"/>
      <c r="G126" s="181"/>
      <c r="H126" s="143"/>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143"/>
      <c r="AE126" s="143"/>
      <c r="AF126" s="143"/>
    </row>
    <row r="127">
      <c r="A127" s="143"/>
      <c r="B127" s="143"/>
      <c r="C127" s="181"/>
      <c r="D127" s="143"/>
      <c r="E127" s="181"/>
      <c r="F127" s="182"/>
      <c r="G127" s="181"/>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143"/>
      <c r="AF127" s="143"/>
    </row>
    <row r="128">
      <c r="A128" s="143"/>
      <c r="B128" s="143"/>
      <c r="C128" s="181"/>
      <c r="D128" s="143"/>
      <c r="E128" s="181"/>
      <c r="F128" s="182"/>
      <c r="G128" s="181"/>
      <c r="H128" s="143"/>
      <c r="I128" s="143"/>
      <c r="J128" s="143"/>
      <c r="K128" s="143"/>
      <c r="L128" s="143"/>
      <c r="M128" s="143"/>
      <c r="N128" s="143"/>
      <c r="O128" s="143"/>
      <c r="P128" s="143"/>
      <c r="Q128" s="143"/>
      <c r="R128" s="143"/>
      <c r="S128" s="143"/>
      <c r="T128" s="143"/>
      <c r="U128" s="143"/>
      <c r="V128" s="143"/>
      <c r="W128" s="143"/>
      <c r="X128" s="143"/>
      <c r="Y128" s="143"/>
      <c r="Z128" s="143"/>
      <c r="AA128" s="143"/>
      <c r="AB128" s="143"/>
      <c r="AC128" s="143"/>
      <c r="AD128" s="143"/>
      <c r="AE128" s="143"/>
      <c r="AF128" s="143"/>
    </row>
    <row r="129">
      <c r="A129" s="143"/>
      <c r="B129" s="143"/>
      <c r="C129" s="181"/>
      <c r="D129" s="143"/>
      <c r="E129" s="181"/>
      <c r="F129" s="182"/>
      <c r="G129" s="181"/>
      <c r="H129" s="143"/>
      <c r="I129" s="143"/>
      <c r="J129" s="143"/>
      <c r="K129" s="143"/>
      <c r="L129" s="143"/>
      <c r="M129" s="143"/>
      <c r="N129" s="143"/>
      <c r="O129" s="143"/>
      <c r="P129" s="143"/>
      <c r="Q129" s="143"/>
      <c r="R129" s="143"/>
      <c r="S129" s="143"/>
      <c r="T129" s="143"/>
      <c r="U129" s="143"/>
      <c r="V129" s="143"/>
      <c r="W129" s="143"/>
      <c r="X129" s="143"/>
      <c r="Y129" s="143"/>
      <c r="Z129" s="143"/>
      <c r="AA129" s="143"/>
      <c r="AB129" s="143"/>
      <c r="AC129" s="143"/>
      <c r="AD129" s="143"/>
      <c r="AE129" s="143"/>
      <c r="AF129" s="143"/>
    </row>
    <row r="130">
      <c r="A130" s="143"/>
      <c r="B130" s="143"/>
      <c r="C130" s="181"/>
      <c r="D130" s="143"/>
      <c r="E130" s="181"/>
      <c r="F130" s="182"/>
      <c r="G130" s="181"/>
      <c r="H130" s="143"/>
      <c r="I130" s="143"/>
      <c r="J130" s="143"/>
      <c r="K130" s="143"/>
      <c r="L130" s="143"/>
      <c r="M130" s="143"/>
      <c r="N130" s="143"/>
      <c r="O130" s="143"/>
      <c r="P130" s="143"/>
      <c r="Q130" s="143"/>
      <c r="R130" s="143"/>
      <c r="S130" s="143"/>
      <c r="T130" s="143"/>
      <c r="U130" s="143"/>
      <c r="V130" s="143"/>
      <c r="W130" s="143"/>
      <c r="X130" s="143"/>
      <c r="Y130" s="143"/>
      <c r="Z130" s="143"/>
      <c r="AA130" s="143"/>
      <c r="AB130" s="143"/>
      <c r="AC130" s="143"/>
      <c r="AD130" s="143"/>
      <c r="AE130" s="143"/>
      <c r="AF130" s="143"/>
    </row>
    <row r="131">
      <c r="A131" s="143"/>
      <c r="B131" s="143"/>
      <c r="C131" s="181"/>
      <c r="D131" s="143"/>
      <c r="E131" s="181"/>
      <c r="F131" s="182"/>
      <c r="G131" s="181"/>
      <c r="H131" s="143"/>
      <c r="I131" s="143"/>
      <c r="J131" s="143"/>
      <c r="K131" s="143"/>
      <c r="L131" s="143"/>
      <c r="M131" s="143"/>
      <c r="N131" s="143"/>
      <c r="O131" s="143"/>
      <c r="P131" s="143"/>
      <c r="Q131" s="143"/>
      <c r="R131" s="143"/>
      <c r="S131" s="143"/>
      <c r="T131" s="143"/>
      <c r="U131" s="143"/>
      <c r="V131" s="143"/>
      <c r="W131" s="143"/>
      <c r="X131" s="143"/>
      <c r="Y131" s="143"/>
      <c r="Z131" s="143"/>
      <c r="AA131" s="143"/>
      <c r="AB131" s="143"/>
      <c r="AC131" s="143"/>
      <c r="AD131" s="143"/>
      <c r="AE131" s="143"/>
      <c r="AF131" s="143"/>
    </row>
    <row r="132">
      <c r="A132" s="143"/>
      <c r="B132" s="143"/>
      <c r="C132" s="181"/>
      <c r="D132" s="143"/>
      <c r="E132" s="181"/>
      <c r="F132" s="182"/>
      <c r="G132" s="181"/>
      <c r="H132" s="143"/>
      <c r="I132" s="143"/>
      <c r="J132" s="143"/>
      <c r="K132" s="143"/>
      <c r="L132" s="143"/>
      <c r="M132" s="143"/>
      <c r="N132" s="143"/>
      <c r="O132" s="143"/>
      <c r="P132" s="143"/>
      <c r="Q132" s="143"/>
      <c r="R132" s="143"/>
      <c r="S132" s="143"/>
      <c r="T132" s="143"/>
      <c r="U132" s="143"/>
      <c r="V132" s="143"/>
      <c r="W132" s="143"/>
      <c r="X132" s="143"/>
      <c r="Y132" s="143"/>
      <c r="Z132" s="143"/>
      <c r="AA132" s="143"/>
      <c r="AB132" s="143"/>
      <c r="AC132" s="143"/>
      <c r="AD132" s="143"/>
      <c r="AE132" s="143"/>
      <c r="AF132" s="143"/>
    </row>
    <row r="133">
      <c r="A133" s="143"/>
      <c r="B133" s="143"/>
      <c r="C133" s="181"/>
      <c r="D133" s="143"/>
      <c r="E133" s="181"/>
      <c r="F133" s="182"/>
      <c r="G133" s="181"/>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43"/>
      <c r="AE133" s="143"/>
      <c r="AF133" s="143"/>
    </row>
    <row r="134">
      <c r="A134" s="143"/>
      <c r="B134" s="143"/>
      <c r="C134" s="181"/>
      <c r="D134" s="143"/>
      <c r="E134" s="181"/>
      <c r="F134" s="182"/>
      <c r="G134" s="181"/>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143"/>
      <c r="AE134" s="143"/>
      <c r="AF134" s="143"/>
    </row>
    <row r="135">
      <c r="A135" s="143"/>
      <c r="B135" s="143"/>
      <c r="C135" s="181"/>
      <c r="D135" s="143"/>
      <c r="E135" s="181"/>
      <c r="F135" s="182"/>
      <c r="G135" s="181"/>
      <c r="H135" s="143"/>
      <c r="I135" s="143"/>
      <c r="J135" s="143"/>
      <c r="K135" s="143"/>
      <c r="L135" s="143"/>
      <c r="M135" s="143"/>
      <c r="N135" s="143"/>
      <c r="O135" s="143"/>
      <c r="P135" s="143"/>
      <c r="Q135" s="143"/>
      <c r="R135" s="143"/>
      <c r="S135" s="143"/>
      <c r="T135" s="143"/>
      <c r="U135" s="143"/>
      <c r="V135" s="143"/>
      <c r="W135" s="143"/>
      <c r="X135" s="143"/>
      <c r="Y135" s="143"/>
      <c r="Z135" s="143"/>
      <c r="AA135" s="143"/>
      <c r="AB135" s="143"/>
      <c r="AC135" s="143"/>
      <c r="AD135" s="143"/>
      <c r="AE135" s="143"/>
      <c r="AF135" s="143"/>
    </row>
    <row r="136">
      <c r="A136" s="143"/>
      <c r="B136" s="143"/>
      <c r="C136" s="181"/>
      <c r="D136" s="143"/>
      <c r="E136" s="181"/>
      <c r="F136" s="182"/>
      <c r="G136" s="181"/>
      <c r="H136" s="143"/>
      <c r="I136" s="143"/>
      <c r="J136" s="143"/>
      <c r="K136" s="143"/>
      <c r="L136" s="143"/>
      <c r="M136" s="143"/>
      <c r="N136" s="143"/>
      <c r="O136" s="143"/>
      <c r="P136" s="143"/>
      <c r="Q136" s="143"/>
      <c r="R136" s="143"/>
      <c r="S136" s="143"/>
      <c r="T136" s="143"/>
      <c r="U136" s="143"/>
      <c r="V136" s="143"/>
      <c r="W136" s="143"/>
      <c r="X136" s="143"/>
      <c r="Y136" s="143"/>
      <c r="Z136" s="143"/>
      <c r="AA136" s="143"/>
      <c r="AB136" s="143"/>
      <c r="AC136" s="143"/>
      <c r="AD136" s="143"/>
      <c r="AE136" s="143"/>
      <c r="AF136" s="143"/>
    </row>
    <row r="137">
      <c r="A137" s="143"/>
      <c r="B137" s="143"/>
      <c r="C137" s="181"/>
      <c r="D137" s="143"/>
      <c r="E137" s="181"/>
      <c r="F137" s="182"/>
      <c r="G137" s="181"/>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row>
    <row r="138">
      <c r="A138" s="143"/>
      <c r="B138" s="143"/>
      <c r="C138" s="181"/>
      <c r="D138" s="143"/>
      <c r="E138" s="181"/>
      <c r="F138" s="182"/>
      <c r="G138" s="181"/>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143"/>
      <c r="AE138" s="143"/>
      <c r="AF138" s="143"/>
    </row>
    <row r="139">
      <c r="A139" s="143"/>
      <c r="B139" s="143"/>
      <c r="C139" s="181"/>
      <c r="D139" s="143"/>
      <c r="E139" s="181"/>
      <c r="F139" s="182"/>
      <c r="G139" s="181"/>
      <c r="H139" s="143"/>
      <c r="I139" s="143"/>
      <c r="J139" s="143"/>
      <c r="K139" s="143"/>
      <c r="L139" s="143"/>
      <c r="M139" s="143"/>
      <c r="N139" s="143"/>
      <c r="O139" s="143"/>
      <c r="P139" s="143"/>
      <c r="Q139" s="143"/>
      <c r="R139" s="143"/>
      <c r="S139" s="143"/>
      <c r="T139" s="143"/>
      <c r="U139" s="143"/>
      <c r="V139" s="143"/>
      <c r="W139" s="143"/>
      <c r="X139" s="143"/>
      <c r="Y139" s="143"/>
      <c r="Z139" s="143"/>
      <c r="AA139" s="143"/>
      <c r="AB139" s="143"/>
      <c r="AC139" s="143"/>
      <c r="AD139" s="143"/>
      <c r="AE139" s="143"/>
      <c r="AF139" s="143"/>
    </row>
    <row r="140">
      <c r="A140" s="143"/>
      <c r="B140" s="143"/>
      <c r="C140" s="181"/>
      <c r="D140" s="143"/>
      <c r="E140" s="181"/>
      <c r="F140" s="182"/>
      <c r="G140" s="181"/>
      <c r="H140" s="143"/>
      <c r="I140" s="143"/>
      <c r="J140" s="143"/>
      <c r="K140" s="143"/>
      <c r="L140" s="143"/>
      <c r="M140" s="143"/>
      <c r="N140" s="143"/>
      <c r="O140" s="143"/>
      <c r="P140" s="143"/>
      <c r="Q140" s="143"/>
      <c r="R140" s="143"/>
      <c r="S140" s="143"/>
      <c r="T140" s="143"/>
      <c r="U140" s="143"/>
      <c r="V140" s="143"/>
      <c r="W140" s="143"/>
      <c r="X140" s="143"/>
      <c r="Y140" s="143"/>
      <c r="Z140" s="143"/>
      <c r="AA140" s="143"/>
      <c r="AB140" s="143"/>
      <c r="AC140" s="143"/>
      <c r="AD140" s="143"/>
      <c r="AE140" s="143"/>
      <c r="AF140" s="143"/>
    </row>
    <row r="141">
      <c r="A141" s="143"/>
      <c r="B141" s="143"/>
      <c r="C141" s="181"/>
      <c r="D141" s="143"/>
      <c r="E141" s="181"/>
      <c r="F141" s="182"/>
      <c r="G141" s="181"/>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row>
    <row r="142">
      <c r="A142" s="143"/>
      <c r="B142" s="143"/>
      <c r="C142" s="181"/>
      <c r="D142" s="143"/>
      <c r="E142" s="181"/>
      <c r="F142" s="182"/>
      <c r="G142" s="181"/>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43"/>
      <c r="AE142" s="143"/>
      <c r="AF142" s="143"/>
    </row>
    <row r="143">
      <c r="A143" s="143"/>
      <c r="B143" s="143"/>
      <c r="C143" s="181"/>
      <c r="D143" s="143"/>
      <c r="E143" s="181"/>
      <c r="F143" s="182"/>
      <c r="G143" s="181"/>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row>
    <row r="144">
      <c r="A144" s="143"/>
      <c r="B144" s="143"/>
      <c r="C144" s="181"/>
      <c r="D144" s="143"/>
      <c r="E144" s="181"/>
      <c r="F144" s="182"/>
      <c r="G144" s="181"/>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D144" s="143"/>
      <c r="AE144" s="143"/>
      <c r="AF144" s="143"/>
    </row>
    <row r="145">
      <c r="A145" s="143"/>
      <c r="B145" s="143"/>
      <c r="C145" s="181"/>
      <c r="D145" s="143"/>
      <c r="E145" s="181"/>
      <c r="F145" s="182"/>
      <c r="G145" s="181"/>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D145" s="143"/>
      <c r="AE145" s="143"/>
      <c r="AF145" s="143"/>
    </row>
    <row r="146">
      <c r="A146" s="143"/>
      <c r="B146" s="143"/>
      <c r="C146" s="181"/>
      <c r="D146" s="143"/>
      <c r="E146" s="181"/>
      <c r="F146" s="182"/>
      <c r="G146" s="181"/>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143"/>
      <c r="AE146" s="143"/>
      <c r="AF146" s="143"/>
    </row>
    <row r="147">
      <c r="A147" s="143"/>
      <c r="B147" s="143"/>
      <c r="C147" s="181"/>
      <c r="D147" s="143"/>
      <c r="E147" s="181"/>
      <c r="F147" s="182"/>
      <c r="G147" s="181"/>
      <c r="H147" s="143"/>
      <c r="I147" s="143"/>
      <c r="J147" s="143"/>
      <c r="K147" s="143"/>
      <c r="L147" s="143"/>
      <c r="M147" s="143"/>
      <c r="N147" s="143"/>
      <c r="O147" s="143"/>
      <c r="P147" s="143"/>
      <c r="Q147" s="143"/>
      <c r="R147" s="143"/>
      <c r="S147" s="143"/>
      <c r="T147" s="143"/>
      <c r="U147" s="143"/>
      <c r="V147" s="143"/>
      <c r="W147" s="143"/>
      <c r="X147" s="143"/>
      <c r="Y147" s="143"/>
      <c r="Z147" s="143"/>
      <c r="AA147" s="143"/>
      <c r="AB147" s="143"/>
      <c r="AC147" s="143"/>
      <c r="AD147" s="143"/>
      <c r="AE147" s="143"/>
      <c r="AF147" s="143"/>
    </row>
    <row r="148">
      <c r="A148" s="143"/>
      <c r="B148" s="143"/>
      <c r="C148" s="181"/>
      <c r="D148" s="143"/>
      <c r="E148" s="181"/>
      <c r="F148" s="182"/>
      <c r="G148" s="181"/>
      <c r="H148" s="143"/>
      <c r="I148" s="143"/>
      <c r="J148" s="143"/>
      <c r="K148" s="143"/>
      <c r="L148" s="143"/>
      <c r="M148" s="143"/>
      <c r="N148" s="143"/>
      <c r="O148" s="143"/>
      <c r="P148" s="143"/>
      <c r="Q148" s="143"/>
      <c r="R148" s="143"/>
      <c r="S148" s="143"/>
      <c r="T148" s="143"/>
      <c r="U148" s="143"/>
      <c r="V148" s="143"/>
      <c r="W148" s="143"/>
      <c r="X148" s="143"/>
      <c r="Y148" s="143"/>
      <c r="Z148" s="143"/>
      <c r="AA148" s="143"/>
      <c r="AB148" s="143"/>
      <c r="AC148" s="143"/>
      <c r="AD148" s="143"/>
      <c r="AE148" s="143"/>
      <c r="AF148" s="143"/>
    </row>
    <row r="149">
      <c r="A149" s="143"/>
      <c r="B149" s="143"/>
      <c r="C149" s="181"/>
      <c r="D149" s="143"/>
      <c r="E149" s="181"/>
      <c r="F149" s="182"/>
      <c r="G149" s="181"/>
      <c r="H149" s="143"/>
      <c r="I149" s="143"/>
      <c r="J149" s="143"/>
      <c r="K149" s="143"/>
      <c r="L149" s="143"/>
      <c r="M149" s="143"/>
      <c r="N149" s="143"/>
      <c r="O149" s="143"/>
      <c r="P149" s="143"/>
      <c r="Q149" s="143"/>
      <c r="R149" s="143"/>
      <c r="S149" s="143"/>
      <c r="T149" s="143"/>
      <c r="U149" s="143"/>
      <c r="V149" s="143"/>
      <c r="W149" s="143"/>
      <c r="X149" s="143"/>
      <c r="Y149" s="143"/>
      <c r="Z149" s="143"/>
      <c r="AA149" s="143"/>
      <c r="AB149" s="143"/>
      <c r="AC149" s="143"/>
      <c r="AD149" s="143"/>
      <c r="AE149" s="143"/>
      <c r="AF149" s="143"/>
    </row>
    <row r="150">
      <c r="A150" s="143"/>
      <c r="B150" s="143"/>
      <c r="C150" s="181"/>
      <c r="D150" s="143"/>
      <c r="E150" s="181"/>
      <c r="F150" s="182"/>
      <c r="G150" s="181"/>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row>
    <row r="151">
      <c r="A151" s="143"/>
      <c r="B151" s="143"/>
      <c r="C151" s="181"/>
      <c r="D151" s="143"/>
      <c r="E151" s="181"/>
      <c r="F151" s="182"/>
      <c r="G151" s="181"/>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143"/>
      <c r="AE151" s="143"/>
      <c r="AF151" s="143"/>
    </row>
    <row r="152">
      <c r="A152" s="143"/>
      <c r="B152" s="143"/>
      <c r="C152" s="181"/>
      <c r="D152" s="143"/>
      <c r="E152" s="181"/>
      <c r="F152" s="182"/>
      <c r="G152" s="181"/>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c r="AD152" s="143"/>
      <c r="AE152" s="143"/>
      <c r="AF152" s="143"/>
    </row>
    <row r="153">
      <c r="A153" s="143"/>
      <c r="B153" s="143"/>
      <c r="C153" s="181"/>
      <c r="D153" s="143"/>
      <c r="E153" s="181"/>
      <c r="F153" s="182"/>
      <c r="G153" s="181"/>
      <c r="H153" s="143"/>
      <c r="I153" s="143"/>
      <c r="J153" s="143"/>
      <c r="K153" s="143"/>
      <c r="L153" s="143"/>
      <c r="M153" s="143"/>
      <c r="N153" s="143"/>
      <c r="O153" s="143"/>
      <c r="P153" s="143"/>
      <c r="Q153" s="143"/>
      <c r="R153" s="143"/>
      <c r="S153" s="143"/>
      <c r="T153" s="143"/>
      <c r="U153" s="143"/>
      <c r="V153" s="143"/>
      <c r="W153" s="143"/>
      <c r="X153" s="143"/>
      <c r="Y153" s="143"/>
      <c r="Z153" s="143"/>
      <c r="AA153" s="143"/>
      <c r="AB153" s="143"/>
      <c r="AC153" s="143"/>
      <c r="AD153" s="143"/>
      <c r="AE153" s="143"/>
      <c r="AF153" s="143"/>
    </row>
    <row r="154">
      <c r="A154" s="143"/>
      <c r="B154" s="143"/>
      <c r="C154" s="181"/>
      <c r="D154" s="143"/>
      <c r="E154" s="181"/>
      <c r="F154" s="182"/>
      <c r="G154" s="181"/>
      <c r="H154" s="143"/>
      <c r="I154" s="143"/>
      <c r="J154" s="143"/>
      <c r="K154" s="143"/>
      <c r="L154" s="143"/>
      <c r="M154" s="143"/>
      <c r="N154" s="143"/>
      <c r="O154" s="143"/>
      <c r="P154" s="143"/>
      <c r="Q154" s="143"/>
      <c r="R154" s="143"/>
      <c r="S154" s="143"/>
      <c r="T154" s="143"/>
      <c r="U154" s="143"/>
      <c r="V154" s="143"/>
      <c r="W154" s="143"/>
      <c r="X154" s="143"/>
      <c r="Y154" s="143"/>
      <c r="Z154" s="143"/>
      <c r="AA154" s="143"/>
      <c r="AB154" s="143"/>
      <c r="AC154" s="143"/>
      <c r="AD154" s="143"/>
      <c r="AE154" s="143"/>
      <c r="AF154" s="143"/>
    </row>
    <row r="155">
      <c r="A155" s="143"/>
      <c r="B155" s="143"/>
      <c r="C155" s="181"/>
      <c r="D155" s="143"/>
      <c r="E155" s="181"/>
      <c r="F155" s="182"/>
      <c r="G155" s="181"/>
      <c r="H155" s="143"/>
      <c r="I155" s="143"/>
      <c r="J155" s="143"/>
      <c r="K155" s="143"/>
      <c r="L155" s="143"/>
      <c r="M155" s="143"/>
      <c r="N155" s="143"/>
      <c r="O155" s="143"/>
      <c r="P155" s="143"/>
      <c r="Q155" s="143"/>
      <c r="R155" s="143"/>
      <c r="S155" s="143"/>
      <c r="T155" s="143"/>
      <c r="U155" s="143"/>
      <c r="V155" s="143"/>
      <c r="W155" s="143"/>
      <c r="X155" s="143"/>
      <c r="Y155" s="143"/>
      <c r="Z155" s="143"/>
      <c r="AA155" s="143"/>
      <c r="AB155" s="143"/>
      <c r="AC155" s="143"/>
      <c r="AD155" s="143"/>
      <c r="AE155" s="143"/>
      <c r="AF155" s="143"/>
    </row>
    <row r="156">
      <c r="A156" s="143"/>
      <c r="B156" s="143"/>
      <c r="C156" s="181"/>
      <c r="D156" s="143"/>
      <c r="E156" s="181"/>
      <c r="F156" s="182"/>
      <c r="G156" s="181"/>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43"/>
      <c r="AE156" s="143"/>
      <c r="AF156" s="143"/>
    </row>
    <row r="157">
      <c r="A157" s="143"/>
      <c r="B157" s="143"/>
      <c r="C157" s="181"/>
      <c r="D157" s="143"/>
      <c r="E157" s="181"/>
      <c r="F157" s="182"/>
      <c r="G157" s="181"/>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43"/>
      <c r="AE157" s="143"/>
      <c r="AF157" s="143"/>
    </row>
    <row r="158">
      <c r="A158" s="143"/>
      <c r="B158" s="143"/>
      <c r="C158" s="181"/>
      <c r="D158" s="143"/>
      <c r="E158" s="181"/>
      <c r="F158" s="182"/>
      <c r="G158" s="181"/>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c r="AD158" s="143"/>
      <c r="AE158" s="143"/>
      <c r="AF158" s="143"/>
    </row>
    <row r="159">
      <c r="A159" s="143"/>
      <c r="B159" s="143"/>
      <c r="C159" s="181"/>
      <c r="D159" s="143"/>
      <c r="E159" s="181"/>
      <c r="F159" s="182"/>
      <c r="G159" s="181"/>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143"/>
      <c r="AE159" s="143"/>
      <c r="AF159" s="143"/>
    </row>
    <row r="160">
      <c r="A160" s="143"/>
      <c r="B160" s="143"/>
      <c r="C160" s="181"/>
      <c r="D160" s="143"/>
      <c r="E160" s="181"/>
      <c r="F160" s="182"/>
      <c r="G160" s="181"/>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c r="AD160" s="143"/>
      <c r="AE160" s="143"/>
      <c r="AF160" s="143"/>
    </row>
    <row r="161">
      <c r="A161" s="143"/>
      <c r="B161" s="143"/>
      <c r="C161" s="181"/>
      <c r="D161" s="143"/>
      <c r="E161" s="181"/>
      <c r="F161" s="182"/>
      <c r="G161" s="181"/>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43"/>
      <c r="AE161" s="143"/>
      <c r="AF161" s="143"/>
    </row>
    <row r="162">
      <c r="A162" s="143"/>
      <c r="B162" s="143"/>
      <c r="C162" s="181"/>
      <c r="D162" s="143"/>
      <c r="E162" s="181"/>
      <c r="F162" s="182"/>
      <c r="G162" s="181"/>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43"/>
      <c r="AE162" s="143"/>
      <c r="AF162" s="143"/>
    </row>
    <row r="163">
      <c r="A163" s="143"/>
      <c r="B163" s="143"/>
      <c r="C163" s="181"/>
      <c r="D163" s="143"/>
      <c r="E163" s="181"/>
      <c r="F163" s="182"/>
      <c r="G163" s="181"/>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c r="AD163" s="143"/>
      <c r="AE163" s="143"/>
      <c r="AF163" s="143"/>
    </row>
    <row r="164">
      <c r="A164" s="143"/>
      <c r="B164" s="143"/>
      <c r="C164" s="181"/>
      <c r="D164" s="143"/>
      <c r="E164" s="181"/>
      <c r="F164" s="182"/>
      <c r="G164" s="181"/>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row>
    <row r="165">
      <c r="A165" s="143"/>
      <c r="B165" s="143"/>
      <c r="C165" s="181"/>
      <c r="D165" s="143"/>
      <c r="E165" s="181"/>
      <c r="F165" s="182"/>
      <c r="G165" s="181"/>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143"/>
      <c r="AE165" s="143"/>
      <c r="AF165" s="143"/>
    </row>
    <row r="166">
      <c r="A166" s="143"/>
      <c r="B166" s="143"/>
      <c r="C166" s="181"/>
      <c r="D166" s="143"/>
      <c r="E166" s="181"/>
      <c r="F166" s="182"/>
      <c r="G166" s="181"/>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row>
    <row r="167">
      <c r="A167" s="143"/>
      <c r="B167" s="143"/>
      <c r="C167" s="181"/>
      <c r="D167" s="143"/>
      <c r="E167" s="181"/>
      <c r="F167" s="182"/>
      <c r="G167" s="181"/>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43"/>
      <c r="AE167" s="143"/>
      <c r="AF167" s="143"/>
    </row>
    <row r="168">
      <c r="A168" s="143"/>
      <c r="B168" s="143"/>
      <c r="C168" s="181"/>
      <c r="D168" s="143"/>
      <c r="E168" s="181"/>
      <c r="F168" s="182"/>
      <c r="G168" s="181"/>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43"/>
      <c r="AE168" s="143"/>
      <c r="AF168" s="143"/>
    </row>
    <row r="169">
      <c r="A169" s="143"/>
      <c r="B169" s="143"/>
      <c r="C169" s="181"/>
      <c r="D169" s="143"/>
      <c r="E169" s="181"/>
      <c r="F169" s="182"/>
      <c r="G169" s="181"/>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row>
    <row r="170">
      <c r="A170" s="143"/>
      <c r="B170" s="143"/>
      <c r="C170" s="181"/>
      <c r="D170" s="143"/>
      <c r="E170" s="181"/>
      <c r="F170" s="182"/>
      <c r="G170" s="181"/>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row>
    <row r="171">
      <c r="A171" s="143"/>
      <c r="B171" s="143"/>
      <c r="C171" s="181"/>
      <c r="D171" s="143"/>
      <c r="E171" s="181"/>
      <c r="F171" s="182"/>
      <c r="G171" s="181"/>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row>
    <row r="172">
      <c r="A172" s="143"/>
      <c r="B172" s="143"/>
      <c r="C172" s="181"/>
      <c r="D172" s="143"/>
      <c r="E172" s="181"/>
      <c r="F172" s="182"/>
      <c r="G172" s="181"/>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143"/>
    </row>
    <row r="173">
      <c r="A173" s="143"/>
      <c r="B173" s="143"/>
      <c r="C173" s="181"/>
      <c r="D173" s="143"/>
      <c r="E173" s="181"/>
      <c r="F173" s="182"/>
      <c r="G173" s="181"/>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143"/>
      <c r="AE173" s="143"/>
      <c r="AF173" s="143"/>
    </row>
    <row r="174">
      <c r="A174" s="143"/>
      <c r="B174" s="143"/>
      <c r="C174" s="181"/>
      <c r="D174" s="143"/>
      <c r="E174" s="181"/>
      <c r="F174" s="182"/>
      <c r="G174" s="181"/>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43"/>
      <c r="AE174" s="143"/>
      <c r="AF174" s="143"/>
    </row>
    <row r="175">
      <c r="A175" s="143"/>
      <c r="B175" s="143"/>
      <c r="C175" s="181"/>
      <c r="D175" s="143"/>
      <c r="E175" s="181"/>
      <c r="F175" s="182"/>
      <c r="G175" s="181"/>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43"/>
      <c r="AE175" s="143"/>
      <c r="AF175" s="143"/>
    </row>
    <row r="176">
      <c r="A176" s="143"/>
      <c r="B176" s="143"/>
      <c r="C176" s="181"/>
      <c r="D176" s="143"/>
      <c r="E176" s="181"/>
      <c r="F176" s="182"/>
      <c r="G176" s="181"/>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143"/>
      <c r="AE176" s="143"/>
      <c r="AF176" s="143"/>
    </row>
    <row r="177">
      <c r="A177" s="143"/>
      <c r="B177" s="143"/>
      <c r="C177" s="181"/>
      <c r="D177" s="143"/>
      <c r="E177" s="181"/>
      <c r="F177" s="182"/>
      <c r="G177" s="181"/>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row>
    <row r="178">
      <c r="A178" s="143"/>
      <c r="B178" s="143"/>
      <c r="C178" s="181"/>
      <c r="D178" s="143"/>
      <c r="E178" s="181"/>
      <c r="F178" s="182"/>
      <c r="G178" s="181"/>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row>
    <row r="179">
      <c r="A179" s="143"/>
      <c r="B179" s="143"/>
      <c r="C179" s="181"/>
      <c r="D179" s="143"/>
      <c r="E179" s="181"/>
      <c r="F179" s="182"/>
      <c r="G179" s="181"/>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43"/>
      <c r="AE179" s="143"/>
      <c r="AF179" s="143"/>
    </row>
    <row r="180">
      <c r="A180" s="143"/>
      <c r="B180" s="143"/>
      <c r="C180" s="181"/>
      <c r="D180" s="143"/>
      <c r="E180" s="181"/>
      <c r="F180" s="182"/>
      <c r="G180" s="181"/>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row>
    <row r="181">
      <c r="A181" s="143"/>
      <c r="B181" s="143"/>
      <c r="C181" s="181"/>
      <c r="D181" s="143"/>
      <c r="E181" s="181"/>
      <c r="F181" s="182"/>
      <c r="G181" s="181"/>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row>
    <row r="182">
      <c r="A182" s="143"/>
      <c r="B182" s="143"/>
      <c r="C182" s="181"/>
      <c r="D182" s="143"/>
      <c r="E182" s="181"/>
      <c r="F182" s="182"/>
      <c r="G182" s="181"/>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row>
    <row r="183">
      <c r="A183" s="143"/>
      <c r="B183" s="143"/>
      <c r="C183" s="181"/>
      <c r="D183" s="143"/>
      <c r="E183" s="181"/>
      <c r="F183" s="182"/>
      <c r="G183" s="181"/>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row>
    <row r="184">
      <c r="A184" s="143"/>
      <c r="B184" s="143"/>
      <c r="C184" s="181"/>
      <c r="D184" s="143"/>
      <c r="E184" s="181"/>
      <c r="F184" s="182"/>
      <c r="G184" s="181"/>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row>
    <row r="185">
      <c r="A185" s="143"/>
      <c r="B185" s="143"/>
      <c r="C185" s="181"/>
      <c r="D185" s="143"/>
      <c r="E185" s="181"/>
      <c r="F185" s="182"/>
      <c r="G185" s="181"/>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row>
    <row r="186">
      <c r="A186" s="143"/>
      <c r="B186" s="143"/>
      <c r="C186" s="181"/>
      <c r="D186" s="143"/>
      <c r="E186" s="181"/>
      <c r="F186" s="182"/>
      <c r="G186" s="181"/>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row>
    <row r="187">
      <c r="A187" s="143"/>
      <c r="B187" s="143"/>
      <c r="C187" s="181"/>
      <c r="D187" s="143"/>
      <c r="E187" s="181"/>
      <c r="F187" s="182"/>
      <c r="G187" s="181"/>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row>
    <row r="188">
      <c r="A188" s="143"/>
      <c r="B188" s="143"/>
      <c r="C188" s="181"/>
      <c r="D188" s="143"/>
      <c r="E188" s="181"/>
      <c r="F188" s="182"/>
      <c r="G188" s="181"/>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row>
    <row r="189">
      <c r="A189" s="143"/>
      <c r="B189" s="143"/>
      <c r="C189" s="181"/>
      <c r="D189" s="143"/>
      <c r="E189" s="181"/>
      <c r="F189" s="182"/>
      <c r="G189" s="181"/>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row>
    <row r="190">
      <c r="A190" s="143"/>
      <c r="B190" s="143"/>
      <c r="C190" s="181"/>
      <c r="D190" s="143"/>
      <c r="E190" s="181"/>
      <c r="F190" s="182"/>
      <c r="G190" s="181"/>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row>
    <row r="191">
      <c r="A191" s="143"/>
      <c r="B191" s="143"/>
      <c r="C191" s="181"/>
      <c r="D191" s="143"/>
      <c r="E191" s="181"/>
      <c r="F191" s="182"/>
      <c r="G191" s="181"/>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row>
    <row r="192">
      <c r="A192" s="143"/>
      <c r="B192" s="143"/>
      <c r="C192" s="181"/>
      <c r="D192" s="143"/>
      <c r="E192" s="181"/>
      <c r="F192" s="182"/>
      <c r="G192" s="181"/>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row>
    <row r="193">
      <c r="A193" s="143"/>
      <c r="B193" s="143"/>
      <c r="C193" s="181"/>
      <c r="D193" s="143"/>
      <c r="E193" s="181"/>
      <c r="F193" s="182"/>
      <c r="G193" s="181"/>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row>
    <row r="194">
      <c r="A194" s="143"/>
      <c r="B194" s="143"/>
      <c r="C194" s="181"/>
      <c r="D194" s="143"/>
      <c r="E194" s="181"/>
      <c r="F194" s="182"/>
      <c r="G194" s="181"/>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row>
    <row r="195">
      <c r="A195" s="143"/>
      <c r="B195" s="143"/>
      <c r="C195" s="181"/>
      <c r="D195" s="143"/>
      <c r="E195" s="181"/>
      <c r="F195" s="182"/>
      <c r="G195" s="181"/>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row>
    <row r="196">
      <c r="A196" s="143"/>
      <c r="B196" s="143"/>
      <c r="C196" s="181"/>
      <c r="D196" s="143"/>
      <c r="E196" s="181"/>
      <c r="F196" s="182"/>
      <c r="G196" s="181"/>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row>
    <row r="197">
      <c r="A197" s="143"/>
      <c r="B197" s="143"/>
      <c r="C197" s="181"/>
      <c r="D197" s="143"/>
      <c r="E197" s="181"/>
      <c r="F197" s="182"/>
      <c r="G197" s="181"/>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row>
    <row r="198">
      <c r="A198" s="143"/>
      <c r="B198" s="143"/>
      <c r="C198" s="181"/>
      <c r="D198" s="143"/>
      <c r="E198" s="181"/>
      <c r="F198" s="182"/>
      <c r="G198" s="181"/>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row>
    <row r="199">
      <c r="A199" s="143"/>
      <c r="B199" s="143"/>
      <c r="C199" s="181"/>
      <c r="D199" s="143"/>
      <c r="E199" s="181"/>
      <c r="F199" s="182"/>
      <c r="G199" s="181"/>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row>
    <row r="200">
      <c r="A200" s="143"/>
      <c r="B200" s="143"/>
      <c r="C200" s="181"/>
      <c r="D200" s="143"/>
      <c r="E200" s="181"/>
      <c r="F200" s="182"/>
      <c r="G200" s="181"/>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row>
    <row r="201">
      <c r="A201" s="143"/>
      <c r="B201" s="143"/>
      <c r="C201" s="181"/>
      <c r="D201" s="143"/>
      <c r="E201" s="181"/>
      <c r="F201" s="182"/>
      <c r="G201" s="181"/>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row>
    <row r="202">
      <c r="A202" s="143"/>
      <c r="B202" s="143"/>
      <c r="C202" s="181"/>
      <c r="D202" s="143"/>
      <c r="E202" s="181"/>
      <c r="F202" s="182"/>
      <c r="G202" s="181"/>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row>
    <row r="203">
      <c r="A203" s="143"/>
      <c r="B203" s="143"/>
      <c r="C203" s="181"/>
      <c r="D203" s="143"/>
      <c r="E203" s="181"/>
      <c r="F203" s="182"/>
      <c r="G203" s="181"/>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row>
    <row r="204">
      <c r="A204" s="143"/>
      <c r="B204" s="143"/>
      <c r="C204" s="181"/>
      <c r="D204" s="143"/>
      <c r="E204" s="181"/>
      <c r="F204" s="182"/>
      <c r="G204" s="181"/>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row>
    <row r="205">
      <c r="A205" s="143"/>
      <c r="B205" s="143"/>
      <c r="C205" s="181"/>
      <c r="D205" s="143"/>
      <c r="E205" s="181"/>
      <c r="F205" s="182"/>
      <c r="G205" s="181"/>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row>
    <row r="206">
      <c r="A206" s="143"/>
      <c r="B206" s="143"/>
      <c r="C206" s="181"/>
      <c r="D206" s="143"/>
      <c r="E206" s="181"/>
      <c r="F206" s="182"/>
      <c r="G206" s="181"/>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row>
    <row r="207">
      <c r="A207" s="143"/>
      <c r="B207" s="143"/>
      <c r="C207" s="181"/>
      <c r="D207" s="143"/>
      <c r="E207" s="181"/>
      <c r="F207" s="182"/>
      <c r="G207" s="181"/>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row>
    <row r="208">
      <c r="A208" s="143"/>
      <c r="B208" s="143"/>
      <c r="C208" s="181"/>
      <c r="D208" s="143"/>
      <c r="E208" s="181"/>
      <c r="F208" s="182"/>
      <c r="G208" s="181"/>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row>
    <row r="209">
      <c r="A209" s="143"/>
      <c r="B209" s="143"/>
      <c r="C209" s="181"/>
      <c r="D209" s="143"/>
      <c r="E209" s="181"/>
      <c r="F209" s="182"/>
      <c r="G209" s="181"/>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row>
    <row r="210">
      <c r="A210" s="143"/>
      <c r="B210" s="143"/>
      <c r="C210" s="181"/>
      <c r="D210" s="143"/>
      <c r="E210" s="181"/>
      <c r="F210" s="182"/>
      <c r="G210" s="181"/>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row>
    <row r="211">
      <c r="A211" s="143"/>
      <c r="B211" s="143"/>
      <c r="C211" s="181"/>
      <c r="D211" s="143"/>
      <c r="E211" s="181"/>
      <c r="F211" s="182"/>
      <c r="G211" s="181"/>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row>
    <row r="212">
      <c r="A212" s="143"/>
      <c r="B212" s="143"/>
      <c r="C212" s="181"/>
      <c r="D212" s="143"/>
      <c r="E212" s="181"/>
      <c r="F212" s="182"/>
      <c r="G212" s="181"/>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row>
    <row r="213">
      <c r="A213" s="143"/>
      <c r="B213" s="143"/>
      <c r="C213" s="181"/>
      <c r="D213" s="143"/>
      <c r="E213" s="181"/>
      <c r="F213" s="182"/>
      <c r="G213" s="181"/>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row>
    <row r="214">
      <c r="A214" s="143"/>
      <c r="B214" s="143"/>
      <c r="C214" s="181"/>
      <c r="D214" s="143"/>
      <c r="E214" s="181"/>
      <c r="F214" s="182"/>
      <c r="G214" s="181"/>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row>
    <row r="215">
      <c r="A215" s="143"/>
      <c r="B215" s="143"/>
      <c r="C215" s="181"/>
      <c r="D215" s="143"/>
      <c r="E215" s="181"/>
      <c r="F215" s="182"/>
      <c r="G215" s="181"/>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row>
    <row r="216">
      <c r="A216" s="143"/>
      <c r="B216" s="143"/>
      <c r="C216" s="181"/>
      <c r="D216" s="143"/>
      <c r="E216" s="181"/>
      <c r="F216" s="182"/>
      <c r="G216" s="181"/>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row>
    <row r="217">
      <c r="A217" s="143"/>
      <c r="B217" s="143"/>
      <c r="C217" s="181"/>
      <c r="D217" s="143"/>
      <c r="E217" s="181"/>
      <c r="F217" s="182"/>
      <c r="G217" s="181"/>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row>
    <row r="218">
      <c r="A218" s="143"/>
      <c r="B218" s="143"/>
      <c r="C218" s="181"/>
      <c r="D218" s="143"/>
      <c r="E218" s="181"/>
      <c r="F218" s="182"/>
      <c r="G218" s="181"/>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row>
    <row r="219">
      <c r="A219" s="143"/>
      <c r="B219" s="143"/>
      <c r="C219" s="181"/>
      <c r="D219" s="143"/>
      <c r="E219" s="181"/>
      <c r="F219" s="182"/>
      <c r="G219" s="181"/>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row>
    <row r="220">
      <c r="A220" s="143"/>
      <c r="B220" s="143"/>
      <c r="C220" s="181"/>
      <c r="D220" s="143"/>
      <c r="E220" s="181"/>
      <c r="F220" s="182"/>
      <c r="G220" s="181"/>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row>
    <row r="221">
      <c r="A221" s="143"/>
      <c r="B221" s="143"/>
      <c r="C221" s="181"/>
      <c r="D221" s="143"/>
      <c r="E221" s="181"/>
      <c r="F221" s="182"/>
      <c r="G221" s="181"/>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row>
    <row r="222">
      <c r="A222" s="143"/>
      <c r="B222" s="143"/>
      <c r="C222" s="181"/>
      <c r="D222" s="143"/>
      <c r="E222" s="181"/>
      <c r="F222" s="182"/>
      <c r="G222" s="181"/>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row>
    <row r="223">
      <c r="A223" s="143"/>
      <c r="B223" s="143"/>
      <c r="C223" s="181"/>
      <c r="D223" s="143"/>
      <c r="E223" s="181"/>
      <c r="F223" s="182"/>
      <c r="G223" s="181"/>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row>
    <row r="224">
      <c r="A224" s="143"/>
      <c r="B224" s="143"/>
      <c r="C224" s="181"/>
      <c r="D224" s="143"/>
      <c r="E224" s="181"/>
      <c r="F224" s="182"/>
      <c r="G224" s="181"/>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row>
    <row r="225">
      <c r="A225" s="143"/>
      <c r="B225" s="143"/>
      <c r="C225" s="181"/>
      <c r="D225" s="143"/>
      <c r="E225" s="181"/>
      <c r="F225" s="182"/>
      <c r="G225" s="181"/>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row>
    <row r="226">
      <c r="A226" s="143"/>
      <c r="B226" s="143"/>
      <c r="C226" s="181"/>
      <c r="D226" s="143"/>
      <c r="E226" s="181"/>
      <c r="F226" s="182"/>
      <c r="G226" s="181"/>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row>
    <row r="227">
      <c r="A227" s="143"/>
      <c r="B227" s="143"/>
      <c r="C227" s="181"/>
      <c r="D227" s="143"/>
      <c r="E227" s="181"/>
      <c r="F227" s="182"/>
      <c r="G227" s="181"/>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row>
    <row r="228">
      <c r="A228" s="143"/>
      <c r="B228" s="143"/>
      <c r="C228" s="181"/>
      <c r="D228" s="143"/>
      <c r="E228" s="181"/>
      <c r="F228" s="182"/>
      <c r="G228" s="181"/>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row>
    <row r="229">
      <c r="A229" s="143"/>
      <c r="B229" s="143"/>
      <c r="C229" s="181"/>
      <c r="D229" s="143"/>
      <c r="E229" s="181"/>
      <c r="F229" s="182"/>
      <c r="G229" s="181"/>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row>
    <row r="230">
      <c r="A230" s="143"/>
      <c r="B230" s="143"/>
      <c r="C230" s="181"/>
      <c r="D230" s="143"/>
      <c r="E230" s="181"/>
      <c r="F230" s="182"/>
      <c r="G230" s="181"/>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row>
    <row r="231">
      <c r="A231" s="143"/>
      <c r="B231" s="143"/>
      <c r="C231" s="181"/>
      <c r="D231" s="143"/>
      <c r="E231" s="181"/>
      <c r="F231" s="182"/>
      <c r="G231" s="181"/>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row>
    <row r="232">
      <c r="A232" s="143"/>
      <c r="B232" s="143"/>
      <c r="C232" s="181"/>
      <c r="D232" s="143"/>
      <c r="E232" s="181"/>
      <c r="F232" s="182"/>
      <c r="G232" s="181"/>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row>
    <row r="233">
      <c r="A233" s="143"/>
      <c r="B233" s="143"/>
      <c r="C233" s="181"/>
      <c r="D233" s="143"/>
      <c r="E233" s="181"/>
      <c r="F233" s="182"/>
      <c r="G233" s="181"/>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row>
    <row r="234">
      <c r="A234" s="143"/>
      <c r="B234" s="143"/>
      <c r="C234" s="181"/>
      <c r="D234" s="143"/>
      <c r="E234" s="181"/>
      <c r="F234" s="182"/>
      <c r="G234" s="181"/>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row>
    <row r="235">
      <c r="A235" s="143"/>
      <c r="B235" s="143"/>
      <c r="C235" s="181"/>
      <c r="D235" s="143"/>
      <c r="E235" s="181"/>
      <c r="F235" s="182"/>
      <c r="G235" s="181"/>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row>
    <row r="236">
      <c r="A236" s="143"/>
      <c r="B236" s="143"/>
      <c r="C236" s="181"/>
      <c r="D236" s="143"/>
      <c r="E236" s="181"/>
      <c r="F236" s="182"/>
      <c r="G236" s="181"/>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row>
    <row r="237">
      <c r="A237" s="143"/>
      <c r="B237" s="143"/>
      <c r="C237" s="181"/>
      <c r="D237" s="143"/>
      <c r="E237" s="181"/>
      <c r="F237" s="182"/>
      <c r="G237" s="181"/>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row>
    <row r="238">
      <c r="A238" s="143"/>
      <c r="B238" s="143"/>
      <c r="C238" s="181"/>
      <c r="D238" s="143"/>
      <c r="E238" s="181"/>
      <c r="F238" s="182"/>
      <c r="G238" s="181"/>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row>
    <row r="239">
      <c r="A239" s="143"/>
      <c r="B239" s="143"/>
      <c r="C239" s="181"/>
      <c r="D239" s="143"/>
      <c r="E239" s="181"/>
      <c r="F239" s="182"/>
      <c r="G239" s="181"/>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row>
    <row r="240">
      <c r="A240" s="143"/>
      <c r="B240" s="143"/>
      <c r="C240" s="181"/>
      <c r="D240" s="143"/>
      <c r="E240" s="181"/>
      <c r="F240" s="182"/>
      <c r="G240" s="181"/>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row>
    <row r="241">
      <c r="A241" s="143"/>
      <c r="B241" s="143"/>
      <c r="C241" s="181"/>
      <c r="D241" s="143"/>
      <c r="E241" s="181"/>
      <c r="F241" s="182"/>
      <c r="G241" s="181"/>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row>
    <row r="242">
      <c r="A242" s="143"/>
      <c r="B242" s="143"/>
      <c r="C242" s="181"/>
      <c r="D242" s="143"/>
      <c r="E242" s="181"/>
      <c r="F242" s="182"/>
      <c r="G242" s="181"/>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row>
    <row r="243">
      <c r="A243" s="143"/>
      <c r="B243" s="143"/>
      <c r="C243" s="181"/>
      <c r="D243" s="143"/>
      <c r="E243" s="181"/>
      <c r="F243" s="182"/>
      <c r="G243" s="181"/>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row>
    <row r="244">
      <c r="A244" s="143"/>
      <c r="B244" s="143"/>
      <c r="C244" s="181"/>
      <c r="D244" s="143"/>
      <c r="E244" s="181"/>
      <c r="F244" s="182"/>
      <c r="G244" s="181"/>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row>
    <row r="245">
      <c r="A245" s="143"/>
      <c r="B245" s="143"/>
      <c r="C245" s="181"/>
      <c r="D245" s="143"/>
      <c r="E245" s="181"/>
      <c r="F245" s="182"/>
      <c r="G245" s="181"/>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row>
    <row r="246">
      <c r="A246" s="143"/>
      <c r="B246" s="143"/>
      <c r="C246" s="181"/>
      <c r="D246" s="143"/>
      <c r="E246" s="181"/>
      <c r="F246" s="182"/>
      <c r="G246" s="181"/>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row>
    <row r="247">
      <c r="A247" s="143"/>
      <c r="B247" s="143"/>
      <c r="C247" s="181"/>
      <c r="D247" s="143"/>
      <c r="E247" s="181"/>
      <c r="F247" s="182"/>
      <c r="G247" s="181"/>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row>
    <row r="248">
      <c r="A248" s="143"/>
      <c r="B248" s="143"/>
      <c r="C248" s="181"/>
      <c r="D248" s="143"/>
      <c r="E248" s="181"/>
      <c r="F248" s="182"/>
      <c r="G248" s="181"/>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row>
    <row r="249">
      <c r="A249" s="143"/>
      <c r="B249" s="143"/>
      <c r="C249" s="181"/>
      <c r="D249" s="143"/>
      <c r="E249" s="181"/>
      <c r="F249" s="182"/>
      <c r="G249" s="181"/>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row>
    <row r="250">
      <c r="A250" s="143"/>
      <c r="B250" s="143"/>
      <c r="C250" s="181"/>
      <c r="D250" s="143"/>
      <c r="E250" s="181"/>
      <c r="F250" s="182"/>
      <c r="G250" s="181"/>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row>
    <row r="251">
      <c r="A251" s="143"/>
      <c r="B251" s="143"/>
      <c r="C251" s="181"/>
      <c r="D251" s="143"/>
      <c r="E251" s="181"/>
      <c r="F251" s="182"/>
      <c r="G251" s="181"/>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row>
    <row r="252">
      <c r="A252" s="143"/>
      <c r="B252" s="143"/>
      <c r="C252" s="181"/>
      <c r="D252" s="143"/>
      <c r="E252" s="181"/>
      <c r="F252" s="182"/>
      <c r="G252" s="181"/>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row>
    <row r="253">
      <c r="A253" s="143"/>
      <c r="B253" s="143"/>
      <c r="C253" s="181"/>
      <c r="D253" s="143"/>
      <c r="E253" s="181"/>
      <c r="F253" s="182"/>
      <c r="G253" s="181"/>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row>
    <row r="254">
      <c r="A254" s="143"/>
      <c r="B254" s="143"/>
      <c r="C254" s="181"/>
      <c r="D254" s="143"/>
      <c r="E254" s="181"/>
      <c r="F254" s="182"/>
      <c r="G254" s="181"/>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row>
    <row r="255">
      <c r="A255" s="143"/>
      <c r="B255" s="143"/>
      <c r="C255" s="181"/>
      <c r="D255" s="143"/>
      <c r="E255" s="181"/>
      <c r="F255" s="182"/>
      <c r="G255" s="181"/>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row>
    <row r="256">
      <c r="A256" s="143"/>
      <c r="B256" s="143"/>
      <c r="C256" s="181"/>
      <c r="D256" s="143"/>
      <c r="E256" s="181"/>
      <c r="F256" s="182"/>
      <c r="G256" s="181"/>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row>
    <row r="257">
      <c r="A257" s="143"/>
      <c r="B257" s="143"/>
      <c r="C257" s="181"/>
      <c r="D257" s="143"/>
      <c r="E257" s="181"/>
      <c r="F257" s="182"/>
      <c r="G257" s="181"/>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row>
    <row r="258">
      <c r="A258" s="143"/>
      <c r="B258" s="143"/>
      <c r="C258" s="181"/>
      <c r="D258" s="143"/>
      <c r="E258" s="181"/>
      <c r="F258" s="182"/>
      <c r="G258" s="181"/>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row>
    <row r="259">
      <c r="A259" s="143"/>
      <c r="B259" s="143"/>
      <c r="C259" s="181"/>
      <c r="D259" s="143"/>
      <c r="E259" s="181"/>
      <c r="F259" s="182"/>
      <c r="G259" s="181"/>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row>
    <row r="260">
      <c r="A260" s="143"/>
      <c r="B260" s="143"/>
      <c r="C260" s="181"/>
      <c r="D260" s="143"/>
      <c r="E260" s="181"/>
      <c r="F260" s="182"/>
      <c r="G260" s="181"/>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row>
    <row r="261">
      <c r="A261" s="143"/>
      <c r="B261" s="143"/>
      <c r="C261" s="181"/>
      <c r="D261" s="143"/>
      <c r="E261" s="181"/>
      <c r="F261" s="182"/>
      <c r="G261" s="181"/>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row>
    <row r="262">
      <c r="A262" s="143"/>
      <c r="B262" s="143"/>
      <c r="C262" s="181"/>
      <c r="D262" s="143"/>
      <c r="E262" s="181"/>
      <c r="F262" s="182"/>
      <c r="G262" s="181"/>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row>
    <row r="263">
      <c r="A263" s="143"/>
      <c r="B263" s="143"/>
      <c r="C263" s="181"/>
      <c r="D263" s="143"/>
      <c r="E263" s="181"/>
      <c r="F263" s="182"/>
      <c r="G263" s="181"/>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row>
    <row r="264">
      <c r="A264" s="143"/>
      <c r="B264" s="143"/>
      <c r="C264" s="181"/>
      <c r="D264" s="143"/>
      <c r="E264" s="181"/>
      <c r="F264" s="182"/>
      <c r="G264" s="181"/>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row>
    <row r="265">
      <c r="A265" s="143"/>
      <c r="B265" s="143"/>
      <c r="C265" s="181"/>
      <c r="D265" s="143"/>
      <c r="E265" s="181"/>
      <c r="F265" s="182"/>
      <c r="G265" s="181"/>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row>
    <row r="266">
      <c r="A266" s="143"/>
      <c r="B266" s="143"/>
      <c r="C266" s="181"/>
      <c r="D266" s="143"/>
      <c r="E266" s="181"/>
      <c r="F266" s="182"/>
      <c r="G266" s="181"/>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row>
    <row r="267">
      <c r="A267" s="143"/>
      <c r="B267" s="143"/>
      <c r="C267" s="181"/>
      <c r="D267" s="143"/>
      <c r="E267" s="181"/>
      <c r="F267" s="182"/>
      <c r="G267" s="181"/>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row>
    <row r="268">
      <c r="A268" s="143"/>
      <c r="B268" s="143"/>
      <c r="C268" s="181"/>
      <c r="D268" s="143"/>
      <c r="E268" s="181"/>
      <c r="F268" s="182"/>
      <c r="G268" s="181"/>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row>
    <row r="269">
      <c r="A269" s="143"/>
      <c r="B269" s="143"/>
      <c r="C269" s="181"/>
      <c r="D269" s="143"/>
      <c r="E269" s="181"/>
      <c r="F269" s="182"/>
      <c r="G269" s="181"/>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row>
    <row r="270">
      <c r="A270" s="143"/>
      <c r="B270" s="143"/>
      <c r="C270" s="181"/>
      <c r="D270" s="143"/>
      <c r="E270" s="181"/>
      <c r="F270" s="182"/>
      <c r="G270" s="181"/>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row>
    <row r="271">
      <c r="A271" s="143"/>
      <c r="B271" s="143"/>
      <c r="C271" s="181"/>
      <c r="D271" s="143"/>
      <c r="E271" s="181"/>
      <c r="F271" s="182"/>
      <c r="G271" s="181"/>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row>
    <row r="272">
      <c r="A272" s="143"/>
      <c r="B272" s="143"/>
      <c r="C272" s="181"/>
      <c r="D272" s="143"/>
      <c r="E272" s="181"/>
      <c r="F272" s="182"/>
      <c r="G272" s="181"/>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row>
    <row r="273">
      <c r="A273" s="143"/>
      <c r="B273" s="143"/>
      <c r="C273" s="181"/>
      <c r="D273" s="143"/>
      <c r="E273" s="181"/>
      <c r="F273" s="182"/>
      <c r="G273" s="181"/>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row>
    <row r="274">
      <c r="A274" s="143"/>
      <c r="B274" s="143"/>
      <c r="C274" s="181"/>
      <c r="D274" s="143"/>
      <c r="E274" s="181"/>
      <c r="F274" s="182"/>
      <c r="G274" s="181"/>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row>
    <row r="275">
      <c r="A275" s="143"/>
      <c r="B275" s="143"/>
      <c r="C275" s="181"/>
      <c r="D275" s="143"/>
      <c r="E275" s="181"/>
      <c r="F275" s="182"/>
      <c r="G275" s="181"/>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row>
    <row r="276">
      <c r="A276" s="143"/>
      <c r="B276" s="143"/>
      <c r="C276" s="181"/>
      <c r="D276" s="143"/>
      <c r="E276" s="181"/>
      <c r="F276" s="182"/>
      <c r="G276" s="181"/>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row>
    <row r="277">
      <c r="A277" s="143"/>
      <c r="B277" s="143"/>
      <c r="C277" s="181"/>
      <c r="D277" s="143"/>
      <c r="E277" s="181"/>
      <c r="F277" s="182"/>
      <c r="G277" s="181"/>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row>
    <row r="278">
      <c r="A278" s="143"/>
      <c r="B278" s="143"/>
      <c r="C278" s="181"/>
      <c r="D278" s="143"/>
      <c r="E278" s="181"/>
      <c r="F278" s="182"/>
      <c r="G278" s="181"/>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row>
    <row r="279">
      <c r="A279" s="143"/>
      <c r="B279" s="143"/>
      <c r="C279" s="181"/>
      <c r="D279" s="143"/>
      <c r="E279" s="181"/>
      <c r="F279" s="182"/>
      <c r="G279" s="181"/>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row>
    <row r="280">
      <c r="A280" s="143"/>
      <c r="B280" s="143"/>
      <c r="C280" s="181"/>
      <c r="D280" s="143"/>
      <c r="E280" s="181"/>
      <c r="F280" s="182"/>
      <c r="G280" s="181"/>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row>
    <row r="281">
      <c r="A281" s="143"/>
      <c r="B281" s="143"/>
      <c r="C281" s="181"/>
      <c r="D281" s="143"/>
      <c r="E281" s="181"/>
      <c r="F281" s="182"/>
      <c r="G281" s="181"/>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row>
    <row r="282">
      <c r="A282" s="143"/>
      <c r="B282" s="143"/>
      <c r="C282" s="181"/>
      <c r="D282" s="143"/>
      <c r="E282" s="181"/>
      <c r="F282" s="182"/>
      <c r="G282" s="181"/>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row>
    <row r="283">
      <c r="A283" s="143"/>
      <c r="B283" s="143"/>
      <c r="C283" s="181"/>
      <c r="D283" s="143"/>
      <c r="E283" s="181"/>
      <c r="F283" s="182"/>
      <c r="G283" s="181"/>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row>
    <row r="284">
      <c r="A284" s="143"/>
      <c r="B284" s="143"/>
      <c r="C284" s="181"/>
      <c r="D284" s="143"/>
      <c r="E284" s="181"/>
      <c r="F284" s="182"/>
      <c r="G284" s="181"/>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row>
    <row r="285">
      <c r="A285" s="143"/>
      <c r="B285" s="143"/>
      <c r="C285" s="181"/>
      <c r="D285" s="143"/>
      <c r="E285" s="181"/>
      <c r="F285" s="182"/>
      <c r="G285" s="181"/>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row>
    <row r="286">
      <c r="A286" s="143"/>
      <c r="B286" s="143"/>
      <c r="C286" s="181"/>
      <c r="D286" s="143"/>
      <c r="E286" s="181"/>
      <c r="F286" s="182"/>
      <c r="G286" s="181"/>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row>
    <row r="287">
      <c r="A287" s="143"/>
      <c r="B287" s="143"/>
      <c r="C287" s="181"/>
      <c r="D287" s="143"/>
      <c r="E287" s="181"/>
      <c r="F287" s="182"/>
      <c r="G287" s="181"/>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row>
    <row r="288">
      <c r="A288" s="143"/>
      <c r="B288" s="143"/>
      <c r="C288" s="181"/>
      <c r="D288" s="143"/>
      <c r="E288" s="181"/>
      <c r="F288" s="182"/>
      <c r="G288" s="181"/>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row>
    <row r="289">
      <c r="A289" s="143"/>
      <c r="B289" s="143"/>
      <c r="C289" s="181"/>
      <c r="D289" s="143"/>
      <c r="E289" s="181"/>
      <c r="F289" s="182"/>
      <c r="G289" s="181"/>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row>
    <row r="290">
      <c r="A290" s="143"/>
      <c r="B290" s="143"/>
      <c r="C290" s="181"/>
      <c r="D290" s="143"/>
      <c r="E290" s="181"/>
      <c r="F290" s="182"/>
      <c r="G290" s="181"/>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row>
    <row r="291">
      <c r="A291" s="143"/>
      <c r="B291" s="143"/>
      <c r="C291" s="181"/>
      <c r="D291" s="143"/>
      <c r="E291" s="181"/>
      <c r="F291" s="182"/>
      <c r="G291" s="181"/>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row>
    <row r="292">
      <c r="A292" s="143"/>
      <c r="B292" s="143"/>
      <c r="C292" s="181"/>
      <c r="D292" s="143"/>
      <c r="E292" s="181"/>
      <c r="F292" s="182"/>
      <c r="G292" s="181"/>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row>
    <row r="293">
      <c r="A293" s="143"/>
      <c r="B293" s="143"/>
      <c r="C293" s="181"/>
      <c r="D293" s="143"/>
      <c r="E293" s="181"/>
      <c r="F293" s="182"/>
      <c r="G293" s="181"/>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row>
    <row r="294">
      <c r="A294" s="143"/>
      <c r="B294" s="143"/>
      <c r="C294" s="181"/>
      <c r="D294" s="143"/>
      <c r="E294" s="181"/>
      <c r="F294" s="182"/>
      <c r="G294" s="181"/>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row>
    <row r="295">
      <c r="A295" s="143"/>
      <c r="B295" s="143"/>
      <c r="C295" s="181"/>
      <c r="D295" s="143"/>
      <c r="E295" s="181"/>
      <c r="F295" s="182"/>
      <c r="G295" s="181"/>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row>
    <row r="296">
      <c r="A296" s="143"/>
      <c r="B296" s="143"/>
      <c r="C296" s="181"/>
      <c r="D296" s="143"/>
      <c r="E296" s="181"/>
      <c r="F296" s="182"/>
      <c r="G296" s="181"/>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row>
    <row r="297">
      <c r="A297" s="143"/>
      <c r="B297" s="143"/>
      <c r="C297" s="181"/>
      <c r="D297" s="143"/>
      <c r="E297" s="181"/>
      <c r="F297" s="182"/>
      <c r="G297" s="181"/>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row>
    <row r="298">
      <c r="A298" s="143"/>
      <c r="B298" s="143"/>
      <c r="C298" s="181"/>
      <c r="D298" s="143"/>
      <c r="E298" s="181"/>
      <c r="F298" s="182"/>
      <c r="G298" s="181"/>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row>
    <row r="299">
      <c r="A299" s="143"/>
      <c r="B299" s="143"/>
      <c r="C299" s="181"/>
      <c r="D299" s="143"/>
      <c r="E299" s="181"/>
      <c r="F299" s="182"/>
      <c r="G299" s="181"/>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row>
    <row r="300">
      <c r="A300" s="143"/>
      <c r="B300" s="143"/>
      <c r="C300" s="181"/>
      <c r="D300" s="143"/>
      <c r="E300" s="181"/>
      <c r="F300" s="182"/>
      <c r="G300" s="181"/>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row>
    <row r="301">
      <c r="A301" s="143"/>
      <c r="B301" s="143"/>
      <c r="C301" s="181"/>
      <c r="D301" s="143"/>
      <c r="E301" s="181"/>
      <c r="F301" s="182"/>
      <c r="G301" s="181"/>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row>
    <row r="302">
      <c r="A302" s="143"/>
      <c r="B302" s="143"/>
      <c r="C302" s="181"/>
      <c r="D302" s="143"/>
      <c r="E302" s="181"/>
      <c r="F302" s="182"/>
      <c r="G302" s="181"/>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row>
    <row r="303">
      <c r="A303" s="143"/>
      <c r="B303" s="143"/>
      <c r="C303" s="181"/>
      <c r="D303" s="143"/>
      <c r="E303" s="181"/>
      <c r="F303" s="182"/>
      <c r="G303" s="181"/>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row>
    <row r="304">
      <c r="A304" s="143"/>
      <c r="B304" s="143"/>
      <c r="C304" s="181"/>
      <c r="D304" s="143"/>
      <c r="E304" s="181"/>
      <c r="F304" s="182"/>
      <c r="G304" s="181"/>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row>
    <row r="305">
      <c r="A305" s="143"/>
      <c r="B305" s="143"/>
      <c r="C305" s="181"/>
      <c r="D305" s="143"/>
      <c r="E305" s="181"/>
      <c r="F305" s="182"/>
      <c r="G305" s="181"/>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row>
    <row r="306">
      <c r="A306" s="143"/>
      <c r="B306" s="143"/>
      <c r="C306" s="181"/>
      <c r="D306" s="143"/>
      <c r="E306" s="181"/>
      <c r="F306" s="182"/>
      <c r="G306" s="181"/>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row>
    <row r="307">
      <c r="A307" s="143"/>
      <c r="B307" s="143"/>
      <c r="C307" s="181"/>
      <c r="D307" s="143"/>
      <c r="E307" s="181"/>
      <c r="F307" s="182"/>
      <c r="G307" s="181"/>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row>
    <row r="308">
      <c r="A308" s="143"/>
      <c r="B308" s="143"/>
      <c r="C308" s="181"/>
      <c r="D308" s="143"/>
      <c r="E308" s="181"/>
      <c r="F308" s="182"/>
      <c r="G308" s="181"/>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row>
    <row r="309">
      <c r="A309" s="143"/>
      <c r="B309" s="143"/>
      <c r="C309" s="181"/>
      <c r="D309" s="143"/>
      <c r="E309" s="181"/>
      <c r="F309" s="182"/>
      <c r="G309" s="181"/>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row>
    <row r="310">
      <c r="A310" s="143"/>
      <c r="B310" s="143"/>
      <c r="C310" s="181"/>
      <c r="D310" s="143"/>
      <c r="E310" s="181"/>
      <c r="F310" s="182"/>
      <c r="G310" s="181"/>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row>
    <row r="311">
      <c r="A311" s="143"/>
      <c r="B311" s="143"/>
      <c r="C311" s="181"/>
      <c r="D311" s="143"/>
      <c r="E311" s="181"/>
      <c r="F311" s="182"/>
      <c r="G311" s="181"/>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row>
    <row r="312">
      <c r="A312" s="143"/>
      <c r="B312" s="143"/>
      <c r="C312" s="181"/>
      <c r="D312" s="143"/>
      <c r="E312" s="181"/>
      <c r="F312" s="182"/>
      <c r="G312" s="181"/>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row>
    <row r="313">
      <c r="A313" s="143"/>
      <c r="B313" s="143"/>
      <c r="C313" s="181"/>
      <c r="D313" s="143"/>
      <c r="E313" s="181"/>
      <c r="F313" s="182"/>
      <c r="G313" s="181"/>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row>
    <row r="314">
      <c r="A314" s="143"/>
      <c r="B314" s="143"/>
      <c r="C314" s="181"/>
      <c r="D314" s="143"/>
      <c r="E314" s="181"/>
      <c r="F314" s="182"/>
      <c r="G314" s="181"/>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row>
    <row r="315">
      <c r="A315" s="143"/>
      <c r="B315" s="143"/>
      <c r="C315" s="181"/>
      <c r="D315" s="143"/>
      <c r="E315" s="181"/>
      <c r="F315" s="182"/>
      <c r="G315" s="181"/>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row>
    <row r="316">
      <c r="A316" s="143"/>
      <c r="B316" s="143"/>
      <c r="C316" s="181"/>
      <c r="D316" s="143"/>
      <c r="E316" s="181"/>
      <c r="F316" s="182"/>
      <c r="G316" s="181"/>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row>
    <row r="317">
      <c r="A317" s="143"/>
      <c r="B317" s="143"/>
      <c r="C317" s="181"/>
      <c r="D317" s="143"/>
      <c r="E317" s="181"/>
      <c r="F317" s="182"/>
      <c r="G317" s="181"/>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row>
    <row r="318">
      <c r="A318" s="143"/>
      <c r="B318" s="143"/>
      <c r="C318" s="181"/>
      <c r="D318" s="143"/>
      <c r="E318" s="181"/>
      <c r="F318" s="182"/>
      <c r="G318" s="181"/>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row>
    <row r="319">
      <c r="A319" s="143"/>
      <c r="B319" s="143"/>
      <c r="C319" s="181"/>
      <c r="D319" s="143"/>
      <c r="E319" s="181"/>
      <c r="F319" s="182"/>
      <c r="G319" s="181"/>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row>
    <row r="320">
      <c r="A320" s="143"/>
      <c r="B320" s="143"/>
      <c r="C320" s="181"/>
      <c r="D320" s="143"/>
      <c r="E320" s="181"/>
      <c r="F320" s="182"/>
      <c r="G320" s="181"/>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row>
    <row r="321">
      <c r="A321" s="143"/>
      <c r="B321" s="143"/>
      <c r="C321" s="181"/>
      <c r="D321" s="143"/>
      <c r="E321" s="181"/>
      <c r="F321" s="182"/>
      <c r="G321" s="181"/>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row>
    <row r="322">
      <c r="A322" s="143"/>
      <c r="B322" s="143"/>
      <c r="C322" s="181"/>
      <c r="D322" s="143"/>
      <c r="E322" s="181"/>
      <c r="F322" s="182"/>
      <c r="G322" s="181"/>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row>
    <row r="323">
      <c r="A323" s="143"/>
      <c r="B323" s="143"/>
      <c r="C323" s="181"/>
      <c r="D323" s="143"/>
      <c r="E323" s="181"/>
      <c r="F323" s="182"/>
      <c r="G323" s="181"/>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row>
    <row r="324">
      <c r="A324" s="143"/>
      <c r="B324" s="143"/>
      <c r="C324" s="181"/>
      <c r="D324" s="143"/>
      <c r="E324" s="181"/>
      <c r="F324" s="182"/>
      <c r="G324" s="181"/>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row>
    <row r="325">
      <c r="A325" s="143"/>
      <c r="B325" s="143"/>
      <c r="C325" s="181"/>
      <c r="D325" s="143"/>
      <c r="E325" s="181"/>
      <c r="F325" s="182"/>
      <c r="G325" s="181"/>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row>
    <row r="326">
      <c r="A326" s="143"/>
      <c r="B326" s="143"/>
      <c r="C326" s="181"/>
      <c r="D326" s="143"/>
      <c r="E326" s="181"/>
      <c r="F326" s="182"/>
      <c r="G326" s="181"/>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row>
    <row r="327">
      <c r="A327" s="143"/>
      <c r="B327" s="143"/>
      <c r="C327" s="181"/>
      <c r="D327" s="143"/>
      <c r="E327" s="181"/>
      <c r="F327" s="182"/>
      <c r="G327" s="181"/>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row>
    <row r="328">
      <c r="A328" s="143"/>
      <c r="B328" s="143"/>
      <c r="C328" s="181"/>
      <c r="D328" s="143"/>
      <c r="E328" s="181"/>
      <c r="F328" s="182"/>
      <c r="G328" s="181"/>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row>
    <row r="329">
      <c r="A329" s="143"/>
      <c r="B329" s="143"/>
      <c r="C329" s="181"/>
      <c r="D329" s="143"/>
      <c r="E329" s="181"/>
      <c r="F329" s="182"/>
      <c r="G329" s="181"/>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row>
    <row r="330">
      <c r="A330" s="143"/>
      <c r="B330" s="143"/>
      <c r="C330" s="181"/>
      <c r="D330" s="143"/>
      <c r="E330" s="181"/>
      <c r="F330" s="182"/>
      <c r="G330" s="181"/>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row>
    <row r="331">
      <c r="A331" s="143"/>
      <c r="B331" s="143"/>
      <c r="C331" s="181"/>
      <c r="D331" s="143"/>
      <c r="E331" s="181"/>
      <c r="F331" s="182"/>
      <c r="G331" s="181"/>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row>
    <row r="332">
      <c r="A332" s="143"/>
      <c r="B332" s="143"/>
      <c r="C332" s="181"/>
      <c r="D332" s="143"/>
      <c r="E332" s="181"/>
      <c r="F332" s="182"/>
      <c r="G332" s="181"/>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row>
    <row r="333">
      <c r="A333" s="143"/>
      <c r="B333" s="143"/>
      <c r="C333" s="181"/>
      <c r="D333" s="143"/>
      <c r="E333" s="181"/>
      <c r="F333" s="182"/>
      <c r="G333" s="181"/>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row>
    <row r="334">
      <c r="A334" s="143"/>
      <c r="B334" s="143"/>
      <c r="C334" s="181"/>
      <c r="D334" s="143"/>
      <c r="E334" s="181"/>
      <c r="F334" s="182"/>
      <c r="G334" s="181"/>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row>
    <row r="335">
      <c r="A335" s="143"/>
      <c r="B335" s="143"/>
      <c r="C335" s="181"/>
      <c r="D335" s="143"/>
      <c r="E335" s="181"/>
      <c r="F335" s="182"/>
      <c r="G335" s="181"/>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row>
    <row r="336">
      <c r="A336" s="143"/>
      <c r="B336" s="143"/>
      <c r="C336" s="181"/>
      <c r="D336" s="143"/>
      <c r="E336" s="181"/>
      <c r="F336" s="182"/>
      <c r="G336" s="181"/>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row>
    <row r="337">
      <c r="A337" s="143"/>
      <c r="B337" s="143"/>
      <c r="C337" s="181"/>
      <c r="D337" s="143"/>
      <c r="E337" s="181"/>
      <c r="F337" s="182"/>
      <c r="G337" s="181"/>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row>
    <row r="338">
      <c r="A338" s="143"/>
      <c r="B338" s="143"/>
      <c r="C338" s="181"/>
      <c r="D338" s="143"/>
      <c r="E338" s="181"/>
      <c r="F338" s="182"/>
      <c r="G338" s="181"/>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row>
    <row r="339">
      <c r="A339" s="143"/>
      <c r="B339" s="143"/>
      <c r="C339" s="181"/>
      <c r="D339" s="143"/>
      <c r="E339" s="181"/>
      <c r="F339" s="182"/>
      <c r="G339" s="181"/>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row>
    <row r="340">
      <c r="A340" s="143"/>
      <c r="B340" s="143"/>
      <c r="C340" s="181"/>
      <c r="D340" s="143"/>
      <c r="E340" s="181"/>
      <c r="F340" s="182"/>
      <c r="G340" s="181"/>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row>
    <row r="341">
      <c r="A341" s="143"/>
      <c r="B341" s="143"/>
      <c r="C341" s="181"/>
      <c r="D341" s="143"/>
      <c r="E341" s="181"/>
      <c r="F341" s="182"/>
      <c r="G341" s="181"/>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row>
    <row r="342">
      <c r="A342" s="143"/>
      <c r="B342" s="143"/>
      <c r="C342" s="181"/>
      <c r="D342" s="143"/>
      <c r="E342" s="181"/>
      <c r="F342" s="182"/>
      <c r="G342" s="181"/>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row>
    <row r="343">
      <c r="A343" s="143"/>
      <c r="B343" s="143"/>
      <c r="C343" s="181"/>
      <c r="D343" s="143"/>
      <c r="E343" s="181"/>
      <c r="F343" s="182"/>
      <c r="G343" s="181"/>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row>
    <row r="344">
      <c r="A344" s="143"/>
      <c r="B344" s="143"/>
      <c r="C344" s="181"/>
      <c r="D344" s="143"/>
      <c r="E344" s="181"/>
      <c r="F344" s="182"/>
      <c r="G344" s="181"/>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row>
    <row r="345">
      <c r="A345" s="143"/>
      <c r="B345" s="143"/>
      <c r="C345" s="181"/>
      <c r="D345" s="143"/>
      <c r="E345" s="181"/>
      <c r="F345" s="182"/>
      <c r="G345" s="181"/>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row>
    <row r="346">
      <c r="A346" s="143"/>
      <c r="B346" s="143"/>
      <c r="C346" s="181"/>
      <c r="D346" s="143"/>
      <c r="E346" s="181"/>
      <c r="F346" s="182"/>
      <c r="G346" s="181"/>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row>
    <row r="347">
      <c r="A347" s="143"/>
      <c r="B347" s="143"/>
      <c r="C347" s="181"/>
      <c r="D347" s="143"/>
      <c r="E347" s="181"/>
      <c r="F347" s="182"/>
      <c r="G347" s="181"/>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row>
    <row r="348">
      <c r="A348" s="143"/>
      <c r="B348" s="143"/>
      <c r="C348" s="181"/>
      <c r="D348" s="143"/>
      <c r="E348" s="181"/>
      <c r="F348" s="182"/>
      <c r="G348" s="181"/>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row>
    <row r="349">
      <c r="A349" s="143"/>
      <c r="B349" s="143"/>
      <c r="C349" s="181"/>
      <c r="D349" s="143"/>
      <c r="E349" s="181"/>
      <c r="F349" s="182"/>
      <c r="G349" s="181"/>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row>
    <row r="350">
      <c r="A350" s="143"/>
      <c r="B350" s="143"/>
      <c r="C350" s="181"/>
      <c r="D350" s="143"/>
      <c r="E350" s="181"/>
      <c r="F350" s="182"/>
      <c r="G350" s="181"/>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row>
    <row r="351">
      <c r="A351" s="143"/>
      <c r="B351" s="143"/>
      <c r="C351" s="181"/>
      <c r="D351" s="143"/>
      <c r="E351" s="181"/>
      <c r="F351" s="182"/>
      <c r="G351" s="181"/>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row>
    <row r="352">
      <c r="A352" s="143"/>
      <c r="B352" s="143"/>
      <c r="C352" s="181"/>
      <c r="D352" s="143"/>
      <c r="E352" s="181"/>
      <c r="F352" s="182"/>
      <c r="G352" s="181"/>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row>
    <row r="353">
      <c r="A353" s="143"/>
      <c r="B353" s="143"/>
      <c r="C353" s="181"/>
      <c r="D353" s="143"/>
      <c r="E353" s="181"/>
      <c r="F353" s="182"/>
      <c r="G353" s="181"/>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row>
    <row r="354">
      <c r="A354" s="143"/>
      <c r="B354" s="143"/>
      <c r="C354" s="181"/>
      <c r="D354" s="143"/>
      <c r="E354" s="181"/>
      <c r="F354" s="182"/>
      <c r="G354" s="181"/>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row>
    <row r="355">
      <c r="A355" s="143"/>
      <c r="B355" s="143"/>
      <c r="C355" s="181"/>
      <c r="D355" s="143"/>
      <c r="E355" s="181"/>
      <c r="F355" s="182"/>
      <c r="G355" s="181"/>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row>
    <row r="356">
      <c r="A356" s="143"/>
      <c r="B356" s="143"/>
      <c r="C356" s="181"/>
      <c r="D356" s="143"/>
      <c r="E356" s="181"/>
      <c r="F356" s="182"/>
      <c r="G356" s="181"/>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row>
    <row r="357">
      <c r="A357" s="143"/>
      <c r="B357" s="143"/>
      <c r="C357" s="181"/>
      <c r="D357" s="143"/>
      <c r="E357" s="181"/>
      <c r="F357" s="182"/>
      <c r="G357" s="181"/>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row>
    <row r="358">
      <c r="A358" s="143"/>
      <c r="B358" s="143"/>
      <c r="C358" s="181"/>
      <c r="D358" s="143"/>
      <c r="E358" s="181"/>
      <c r="F358" s="182"/>
      <c r="G358" s="181"/>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row>
    <row r="359">
      <c r="A359" s="143"/>
      <c r="B359" s="143"/>
      <c r="C359" s="181"/>
      <c r="D359" s="143"/>
      <c r="E359" s="181"/>
      <c r="F359" s="182"/>
      <c r="G359" s="181"/>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row>
    <row r="360">
      <c r="A360" s="143"/>
      <c r="B360" s="143"/>
      <c r="C360" s="181"/>
      <c r="D360" s="143"/>
      <c r="E360" s="181"/>
      <c r="F360" s="182"/>
      <c r="G360" s="181"/>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row>
    <row r="361">
      <c r="A361" s="143"/>
      <c r="B361" s="143"/>
      <c r="C361" s="181"/>
      <c r="D361" s="143"/>
      <c r="E361" s="181"/>
      <c r="F361" s="182"/>
      <c r="G361" s="181"/>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row>
    <row r="362">
      <c r="A362" s="143"/>
      <c r="B362" s="143"/>
      <c r="C362" s="181"/>
      <c r="D362" s="143"/>
      <c r="E362" s="181"/>
      <c r="F362" s="182"/>
      <c r="G362" s="181"/>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row>
    <row r="363">
      <c r="A363" s="143"/>
      <c r="B363" s="143"/>
      <c r="C363" s="181"/>
      <c r="D363" s="143"/>
      <c r="E363" s="181"/>
      <c r="F363" s="182"/>
      <c r="G363" s="181"/>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row>
    <row r="364">
      <c r="A364" s="143"/>
      <c r="B364" s="143"/>
      <c r="C364" s="181"/>
      <c r="D364" s="143"/>
      <c r="E364" s="181"/>
      <c r="F364" s="182"/>
      <c r="G364" s="181"/>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row>
    <row r="365">
      <c r="A365" s="143"/>
      <c r="B365" s="143"/>
      <c r="C365" s="181"/>
      <c r="D365" s="143"/>
      <c r="E365" s="181"/>
      <c r="F365" s="182"/>
      <c r="G365" s="181"/>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row>
    <row r="366">
      <c r="A366" s="143"/>
      <c r="B366" s="143"/>
      <c r="C366" s="181"/>
      <c r="D366" s="143"/>
      <c r="E366" s="181"/>
      <c r="F366" s="182"/>
      <c r="G366" s="181"/>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row>
    <row r="367">
      <c r="A367" s="143"/>
      <c r="B367" s="143"/>
      <c r="C367" s="181"/>
      <c r="D367" s="143"/>
      <c r="E367" s="181"/>
      <c r="F367" s="182"/>
      <c r="G367" s="181"/>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row>
    <row r="368">
      <c r="A368" s="143"/>
      <c r="B368" s="143"/>
      <c r="C368" s="181"/>
      <c r="D368" s="143"/>
      <c r="E368" s="181"/>
      <c r="F368" s="182"/>
      <c r="G368" s="181"/>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row>
    <row r="369">
      <c r="A369" s="143"/>
      <c r="B369" s="143"/>
      <c r="C369" s="181"/>
      <c r="D369" s="143"/>
      <c r="E369" s="181"/>
      <c r="F369" s="182"/>
      <c r="G369" s="181"/>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row>
    <row r="370">
      <c r="A370" s="143"/>
      <c r="B370" s="143"/>
      <c r="C370" s="181"/>
      <c r="D370" s="143"/>
      <c r="E370" s="181"/>
      <c r="F370" s="182"/>
      <c r="G370" s="181"/>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row>
    <row r="371">
      <c r="A371" s="143"/>
      <c r="B371" s="143"/>
      <c r="C371" s="181"/>
      <c r="D371" s="143"/>
      <c r="E371" s="181"/>
      <c r="F371" s="182"/>
      <c r="G371" s="181"/>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row>
    <row r="372">
      <c r="A372" s="143"/>
      <c r="B372" s="143"/>
      <c r="C372" s="181"/>
      <c r="D372" s="143"/>
      <c r="E372" s="181"/>
      <c r="F372" s="182"/>
      <c r="G372" s="181"/>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row>
    <row r="373">
      <c r="A373" s="143"/>
      <c r="B373" s="143"/>
      <c r="C373" s="181"/>
      <c r="D373" s="143"/>
      <c r="E373" s="181"/>
      <c r="F373" s="182"/>
      <c r="G373" s="181"/>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row>
    <row r="374">
      <c r="A374" s="143"/>
      <c r="B374" s="143"/>
      <c r="C374" s="181"/>
      <c r="D374" s="143"/>
      <c r="E374" s="181"/>
      <c r="F374" s="182"/>
      <c r="G374" s="181"/>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row>
    <row r="375">
      <c r="A375" s="143"/>
      <c r="B375" s="143"/>
      <c r="C375" s="181"/>
      <c r="D375" s="143"/>
      <c r="E375" s="181"/>
      <c r="F375" s="182"/>
      <c r="G375" s="181"/>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row>
    <row r="376">
      <c r="A376" s="143"/>
      <c r="B376" s="143"/>
      <c r="C376" s="181"/>
      <c r="D376" s="143"/>
      <c r="E376" s="181"/>
      <c r="F376" s="182"/>
      <c r="G376" s="181"/>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row>
    <row r="377">
      <c r="A377" s="143"/>
      <c r="B377" s="143"/>
      <c r="C377" s="181"/>
      <c r="D377" s="143"/>
      <c r="E377" s="181"/>
      <c r="F377" s="182"/>
      <c r="G377" s="181"/>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row>
    <row r="378">
      <c r="A378" s="143"/>
      <c r="B378" s="143"/>
      <c r="C378" s="181"/>
      <c r="D378" s="143"/>
      <c r="E378" s="181"/>
      <c r="F378" s="182"/>
      <c r="G378" s="181"/>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row>
    <row r="379">
      <c r="A379" s="143"/>
      <c r="B379" s="143"/>
      <c r="C379" s="181"/>
      <c r="D379" s="143"/>
      <c r="E379" s="181"/>
      <c r="F379" s="182"/>
      <c r="G379" s="181"/>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row>
    <row r="380">
      <c r="A380" s="143"/>
      <c r="B380" s="143"/>
      <c r="C380" s="181"/>
      <c r="D380" s="143"/>
      <c r="E380" s="181"/>
      <c r="F380" s="182"/>
      <c r="G380" s="181"/>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row>
    <row r="381">
      <c r="A381" s="143"/>
      <c r="B381" s="143"/>
      <c r="C381" s="181"/>
      <c r="D381" s="143"/>
      <c r="E381" s="181"/>
      <c r="F381" s="182"/>
      <c r="G381" s="181"/>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row>
    <row r="382">
      <c r="A382" s="143"/>
      <c r="B382" s="143"/>
      <c r="C382" s="181"/>
      <c r="D382" s="143"/>
      <c r="E382" s="181"/>
      <c r="F382" s="182"/>
      <c r="G382" s="181"/>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row>
    <row r="383">
      <c r="A383" s="143"/>
      <c r="B383" s="143"/>
      <c r="C383" s="181"/>
      <c r="D383" s="143"/>
      <c r="E383" s="181"/>
      <c r="F383" s="182"/>
      <c r="G383" s="181"/>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row>
    <row r="384">
      <c r="A384" s="143"/>
      <c r="B384" s="143"/>
      <c r="C384" s="181"/>
      <c r="D384" s="143"/>
      <c r="E384" s="181"/>
      <c r="F384" s="182"/>
      <c r="G384" s="181"/>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row>
    <row r="385">
      <c r="A385" s="143"/>
      <c r="B385" s="143"/>
      <c r="C385" s="181"/>
      <c r="D385" s="143"/>
      <c r="E385" s="181"/>
      <c r="F385" s="182"/>
      <c r="G385" s="181"/>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row>
    <row r="386">
      <c r="A386" s="143"/>
      <c r="B386" s="143"/>
      <c r="C386" s="181"/>
      <c r="D386" s="143"/>
      <c r="E386" s="181"/>
      <c r="F386" s="182"/>
      <c r="G386" s="181"/>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row>
    <row r="387">
      <c r="A387" s="143"/>
      <c r="B387" s="143"/>
      <c r="C387" s="181"/>
      <c r="D387" s="143"/>
      <c r="E387" s="181"/>
      <c r="F387" s="182"/>
      <c r="G387" s="181"/>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row>
    <row r="388">
      <c r="A388" s="143"/>
      <c r="B388" s="143"/>
      <c r="C388" s="181"/>
      <c r="D388" s="143"/>
      <c r="E388" s="181"/>
      <c r="F388" s="182"/>
      <c r="G388" s="181"/>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row>
    <row r="389">
      <c r="A389" s="143"/>
      <c r="B389" s="143"/>
      <c r="C389" s="181"/>
      <c r="D389" s="143"/>
      <c r="E389" s="181"/>
      <c r="F389" s="182"/>
      <c r="G389" s="181"/>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row>
    <row r="390">
      <c r="A390" s="143"/>
      <c r="B390" s="143"/>
      <c r="C390" s="181"/>
      <c r="D390" s="143"/>
      <c r="E390" s="181"/>
      <c r="F390" s="182"/>
      <c r="G390" s="181"/>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row>
    <row r="391">
      <c r="A391" s="143"/>
      <c r="B391" s="143"/>
      <c r="C391" s="181"/>
      <c r="D391" s="143"/>
      <c r="E391" s="181"/>
      <c r="F391" s="182"/>
      <c r="G391" s="181"/>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row>
    <row r="392">
      <c r="A392" s="143"/>
      <c r="B392" s="143"/>
      <c r="C392" s="181"/>
      <c r="D392" s="143"/>
      <c r="E392" s="181"/>
      <c r="F392" s="182"/>
      <c r="G392" s="181"/>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row>
    <row r="393">
      <c r="A393" s="143"/>
      <c r="B393" s="143"/>
      <c r="C393" s="181"/>
      <c r="D393" s="143"/>
      <c r="E393" s="181"/>
      <c r="F393" s="182"/>
      <c r="G393" s="181"/>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row>
    <row r="394">
      <c r="A394" s="143"/>
      <c r="B394" s="143"/>
      <c r="C394" s="181"/>
      <c r="D394" s="143"/>
      <c r="E394" s="181"/>
      <c r="F394" s="182"/>
      <c r="G394" s="181"/>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row>
    <row r="395">
      <c r="A395" s="143"/>
      <c r="B395" s="143"/>
      <c r="C395" s="181"/>
      <c r="D395" s="143"/>
      <c r="E395" s="181"/>
      <c r="F395" s="182"/>
      <c r="G395" s="181"/>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row>
    <row r="396">
      <c r="A396" s="143"/>
      <c r="B396" s="143"/>
      <c r="C396" s="181"/>
      <c r="D396" s="143"/>
      <c r="E396" s="181"/>
      <c r="F396" s="182"/>
      <c r="G396" s="181"/>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row>
    <row r="397">
      <c r="A397" s="143"/>
      <c r="B397" s="143"/>
      <c r="C397" s="181"/>
      <c r="D397" s="143"/>
      <c r="E397" s="181"/>
      <c r="F397" s="182"/>
      <c r="G397" s="181"/>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row>
    <row r="398">
      <c r="A398" s="143"/>
      <c r="B398" s="143"/>
      <c r="C398" s="181"/>
      <c r="D398" s="143"/>
      <c r="E398" s="181"/>
      <c r="F398" s="182"/>
      <c r="G398" s="181"/>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row>
    <row r="399">
      <c r="A399" s="143"/>
      <c r="B399" s="143"/>
      <c r="C399" s="181"/>
      <c r="D399" s="143"/>
      <c r="E399" s="181"/>
      <c r="F399" s="182"/>
      <c r="G399" s="181"/>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row>
    <row r="400">
      <c r="A400" s="143"/>
      <c r="B400" s="143"/>
      <c r="C400" s="181"/>
      <c r="D400" s="143"/>
      <c r="E400" s="181"/>
      <c r="F400" s="182"/>
      <c r="G400" s="181"/>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row>
    <row r="401">
      <c r="A401" s="143"/>
      <c r="B401" s="143"/>
      <c r="C401" s="181"/>
      <c r="D401" s="143"/>
      <c r="E401" s="181"/>
      <c r="F401" s="182"/>
      <c r="G401" s="181"/>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43"/>
      <c r="AE401" s="143"/>
      <c r="AF401" s="143"/>
    </row>
    <row r="402">
      <c r="A402" s="143"/>
      <c r="B402" s="143"/>
      <c r="C402" s="181"/>
      <c r="D402" s="143"/>
      <c r="E402" s="181"/>
      <c r="F402" s="182"/>
      <c r="G402" s="181"/>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row>
    <row r="403">
      <c r="A403" s="143"/>
      <c r="B403" s="143"/>
      <c r="C403" s="181"/>
      <c r="D403" s="143"/>
      <c r="E403" s="181"/>
      <c r="F403" s="182"/>
      <c r="G403" s="181"/>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43"/>
      <c r="AE403" s="143"/>
      <c r="AF403" s="143"/>
    </row>
    <row r="404">
      <c r="A404" s="143"/>
      <c r="B404" s="143"/>
      <c r="C404" s="181"/>
      <c r="D404" s="143"/>
      <c r="E404" s="181"/>
      <c r="F404" s="182"/>
      <c r="G404" s="181"/>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row>
    <row r="405">
      <c r="A405" s="143"/>
      <c r="B405" s="143"/>
      <c r="C405" s="181"/>
      <c r="D405" s="143"/>
      <c r="E405" s="181"/>
      <c r="F405" s="182"/>
      <c r="G405" s="181"/>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43"/>
      <c r="AE405" s="143"/>
      <c r="AF405" s="143"/>
    </row>
    <row r="406">
      <c r="A406" s="143"/>
      <c r="B406" s="143"/>
      <c r="C406" s="181"/>
      <c r="D406" s="143"/>
      <c r="E406" s="181"/>
      <c r="F406" s="182"/>
      <c r="G406" s="181"/>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43"/>
      <c r="AE406" s="143"/>
      <c r="AF406" s="143"/>
    </row>
    <row r="407">
      <c r="A407" s="143"/>
      <c r="B407" s="143"/>
      <c r="C407" s="181"/>
      <c r="D407" s="143"/>
      <c r="E407" s="181"/>
      <c r="F407" s="182"/>
      <c r="G407" s="181"/>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43"/>
      <c r="AE407" s="143"/>
      <c r="AF407" s="143"/>
    </row>
    <row r="408">
      <c r="A408" s="143"/>
      <c r="B408" s="143"/>
      <c r="C408" s="181"/>
      <c r="D408" s="143"/>
      <c r="E408" s="181"/>
      <c r="F408" s="182"/>
      <c r="G408" s="181"/>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43"/>
      <c r="AE408" s="143"/>
      <c r="AF408" s="143"/>
    </row>
    <row r="409">
      <c r="A409" s="143"/>
      <c r="B409" s="143"/>
      <c r="C409" s="181"/>
      <c r="D409" s="143"/>
      <c r="E409" s="181"/>
      <c r="F409" s="182"/>
      <c r="G409" s="181"/>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43"/>
      <c r="AE409" s="143"/>
      <c r="AF409" s="143"/>
    </row>
    <row r="410">
      <c r="A410" s="143"/>
      <c r="B410" s="143"/>
      <c r="C410" s="181"/>
      <c r="D410" s="143"/>
      <c r="E410" s="181"/>
      <c r="F410" s="182"/>
      <c r="G410" s="181"/>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43"/>
      <c r="AE410" s="143"/>
      <c r="AF410" s="143"/>
    </row>
    <row r="411">
      <c r="A411" s="143"/>
      <c r="B411" s="143"/>
      <c r="C411" s="181"/>
      <c r="D411" s="143"/>
      <c r="E411" s="181"/>
      <c r="F411" s="182"/>
      <c r="G411" s="181"/>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43"/>
      <c r="AE411" s="143"/>
      <c r="AF411" s="143"/>
    </row>
    <row r="412">
      <c r="A412" s="143"/>
      <c r="B412" s="143"/>
      <c r="C412" s="181"/>
      <c r="D412" s="143"/>
      <c r="E412" s="181"/>
      <c r="F412" s="182"/>
      <c r="G412" s="181"/>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43"/>
      <c r="AE412" s="143"/>
      <c r="AF412" s="143"/>
    </row>
    <row r="413">
      <c r="A413" s="143"/>
      <c r="B413" s="143"/>
      <c r="C413" s="181"/>
      <c r="D413" s="143"/>
      <c r="E413" s="181"/>
      <c r="F413" s="182"/>
      <c r="G413" s="181"/>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row>
    <row r="414">
      <c r="A414" s="143"/>
      <c r="B414" s="143"/>
      <c r="C414" s="181"/>
      <c r="D414" s="143"/>
      <c r="E414" s="181"/>
      <c r="F414" s="182"/>
      <c r="G414" s="181"/>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43"/>
      <c r="AE414" s="143"/>
      <c r="AF414" s="143"/>
    </row>
    <row r="415">
      <c r="A415" s="143"/>
      <c r="B415" s="143"/>
      <c r="C415" s="181"/>
      <c r="D415" s="143"/>
      <c r="E415" s="181"/>
      <c r="F415" s="182"/>
      <c r="G415" s="181"/>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43"/>
      <c r="AE415" s="143"/>
      <c r="AF415" s="143"/>
    </row>
    <row r="416">
      <c r="A416" s="143"/>
      <c r="B416" s="143"/>
      <c r="C416" s="181"/>
      <c r="D416" s="143"/>
      <c r="E416" s="181"/>
      <c r="F416" s="182"/>
      <c r="G416" s="181"/>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43"/>
      <c r="AE416" s="143"/>
      <c r="AF416" s="143"/>
    </row>
    <row r="417">
      <c r="A417" s="143"/>
      <c r="B417" s="143"/>
      <c r="C417" s="181"/>
      <c r="D417" s="143"/>
      <c r="E417" s="181"/>
      <c r="F417" s="182"/>
      <c r="G417" s="181"/>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43"/>
      <c r="AE417" s="143"/>
      <c r="AF417" s="143"/>
    </row>
    <row r="418">
      <c r="A418" s="143"/>
      <c r="B418" s="143"/>
      <c r="C418" s="181"/>
      <c r="D418" s="143"/>
      <c r="E418" s="181"/>
      <c r="F418" s="182"/>
      <c r="G418" s="181"/>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row>
    <row r="419">
      <c r="A419" s="143"/>
      <c r="B419" s="143"/>
      <c r="C419" s="181"/>
      <c r="D419" s="143"/>
      <c r="E419" s="181"/>
      <c r="F419" s="182"/>
      <c r="G419" s="181"/>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43"/>
      <c r="AE419" s="143"/>
      <c r="AF419" s="143"/>
    </row>
    <row r="420">
      <c r="A420" s="143"/>
      <c r="B420" s="143"/>
      <c r="C420" s="181"/>
      <c r="D420" s="143"/>
      <c r="E420" s="181"/>
      <c r="F420" s="182"/>
      <c r="G420" s="181"/>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row>
    <row r="421">
      <c r="A421" s="143"/>
      <c r="B421" s="143"/>
      <c r="C421" s="181"/>
      <c r="D421" s="143"/>
      <c r="E421" s="181"/>
      <c r="F421" s="182"/>
      <c r="G421" s="181"/>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row>
    <row r="422">
      <c r="A422" s="143"/>
      <c r="B422" s="143"/>
      <c r="C422" s="181"/>
      <c r="D422" s="143"/>
      <c r="E422" s="181"/>
      <c r="F422" s="182"/>
      <c r="G422" s="181"/>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43"/>
      <c r="AE422" s="143"/>
      <c r="AF422" s="143"/>
    </row>
    <row r="423">
      <c r="A423" s="143"/>
      <c r="B423" s="143"/>
      <c r="C423" s="181"/>
      <c r="D423" s="143"/>
      <c r="E423" s="181"/>
      <c r="F423" s="182"/>
      <c r="G423" s="181"/>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row>
    <row r="424">
      <c r="A424" s="143"/>
      <c r="B424" s="143"/>
      <c r="C424" s="181"/>
      <c r="D424" s="143"/>
      <c r="E424" s="181"/>
      <c r="F424" s="182"/>
      <c r="G424" s="181"/>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row>
    <row r="425">
      <c r="A425" s="143"/>
      <c r="B425" s="143"/>
      <c r="C425" s="181"/>
      <c r="D425" s="143"/>
      <c r="E425" s="181"/>
      <c r="F425" s="182"/>
      <c r="G425" s="181"/>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row>
    <row r="426">
      <c r="A426" s="143"/>
      <c r="B426" s="143"/>
      <c r="C426" s="181"/>
      <c r="D426" s="143"/>
      <c r="E426" s="181"/>
      <c r="F426" s="182"/>
      <c r="G426" s="181"/>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43"/>
      <c r="AE426" s="143"/>
      <c r="AF426" s="143"/>
    </row>
    <row r="427">
      <c r="A427" s="143"/>
      <c r="B427" s="143"/>
      <c r="C427" s="181"/>
      <c r="D427" s="143"/>
      <c r="E427" s="181"/>
      <c r="F427" s="182"/>
      <c r="G427" s="181"/>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row>
    <row r="428">
      <c r="A428" s="143"/>
      <c r="B428" s="143"/>
      <c r="C428" s="181"/>
      <c r="D428" s="143"/>
      <c r="E428" s="181"/>
      <c r="F428" s="182"/>
      <c r="G428" s="181"/>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row>
    <row r="429">
      <c r="A429" s="143"/>
      <c r="B429" s="143"/>
      <c r="C429" s="181"/>
      <c r="D429" s="143"/>
      <c r="E429" s="181"/>
      <c r="F429" s="182"/>
      <c r="G429" s="181"/>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row>
    <row r="430">
      <c r="A430" s="143"/>
      <c r="B430" s="143"/>
      <c r="C430" s="181"/>
      <c r="D430" s="143"/>
      <c r="E430" s="181"/>
      <c r="F430" s="182"/>
      <c r="G430" s="181"/>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row>
    <row r="431">
      <c r="A431" s="143"/>
      <c r="B431" s="143"/>
      <c r="C431" s="181"/>
      <c r="D431" s="143"/>
      <c r="E431" s="181"/>
      <c r="F431" s="182"/>
      <c r="G431" s="181"/>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row>
    <row r="432">
      <c r="A432" s="143"/>
      <c r="B432" s="143"/>
      <c r="C432" s="181"/>
      <c r="D432" s="143"/>
      <c r="E432" s="181"/>
      <c r="F432" s="182"/>
      <c r="G432" s="181"/>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row>
    <row r="433">
      <c r="A433" s="143"/>
      <c r="B433" s="143"/>
      <c r="C433" s="181"/>
      <c r="D433" s="143"/>
      <c r="E433" s="181"/>
      <c r="F433" s="182"/>
      <c r="G433" s="181"/>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row>
    <row r="434">
      <c r="A434" s="143"/>
      <c r="B434" s="143"/>
      <c r="C434" s="181"/>
      <c r="D434" s="143"/>
      <c r="E434" s="181"/>
      <c r="F434" s="182"/>
      <c r="G434" s="181"/>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43"/>
      <c r="AE434" s="143"/>
      <c r="AF434" s="143"/>
    </row>
    <row r="435">
      <c r="A435" s="143"/>
      <c r="B435" s="143"/>
      <c r="C435" s="181"/>
      <c r="D435" s="143"/>
      <c r="E435" s="181"/>
      <c r="F435" s="182"/>
      <c r="G435" s="181"/>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row>
    <row r="436">
      <c r="A436" s="143"/>
      <c r="B436" s="143"/>
      <c r="C436" s="181"/>
      <c r="D436" s="143"/>
      <c r="E436" s="181"/>
      <c r="F436" s="182"/>
      <c r="G436" s="181"/>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43"/>
      <c r="AE436" s="143"/>
      <c r="AF436" s="143"/>
    </row>
    <row r="437">
      <c r="A437" s="143"/>
      <c r="B437" s="143"/>
      <c r="C437" s="181"/>
      <c r="D437" s="143"/>
      <c r="E437" s="181"/>
      <c r="F437" s="182"/>
      <c r="G437" s="181"/>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row>
    <row r="438">
      <c r="A438" s="143"/>
      <c r="B438" s="143"/>
      <c r="C438" s="181"/>
      <c r="D438" s="143"/>
      <c r="E438" s="181"/>
      <c r="F438" s="182"/>
      <c r="G438" s="181"/>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43"/>
      <c r="AE438" s="143"/>
      <c r="AF438" s="143"/>
    </row>
    <row r="439">
      <c r="A439" s="143"/>
      <c r="B439" s="143"/>
      <c r="C439" s="181"/>
      <c r="D439" s="143"/>
      <c r="E439" s="181"/>
      <c r="F439" s="182"/>
      <c r="G439" s="181"/>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43"/>
      <c r="AE439" s="143"/>
      <c r="AF439" s="143"/>
    </row>
    <row r="440">
      <c r="A440" s="143"/>
      <c r="B440" s="143"/>
      <c r="C440" s="181"/>
      <c r="D440" s="143"/>
      <c r="E440" s="181"/>
      <c r="F440" s="182"/>
      <c r="G440" s="181"/>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43"/>
      <c r="AE440" s="143"/>
      <c r="AF440" s="143"/>
    </row>
    <row r="441">
      <c r="A441" s="143"/>
      <c r="B441" s="143"/>
      <c r="C441" s="181"/>
      <c r="D441" s="143"/>
      <c r="E441" s="181"/>
      <c r="F441" s="182"/>
      <c r="G441" s="181"/>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43"/>
      <c r="AE441" s="143"/>
      <c r="AF441" s="143"/>
    </row>
    <row r="442">
      <c r="A442" s="143"/>
      <c r="B442" s="143"/>
      <c r="C442" s="181"/>
      <c r="D442" s="143"/>
      <c r="E442" s="181"/>
      <c r="F442" s="182"/>
      <c r="G442" s="181"/>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row>
    <row r="443">
      <c r="A443" s="143"/>
      <c r="B443" s="143"/>
      <c r="C443" s="181"/>
      <c r="D443" s="143"/>
      <c r="E443" s="181"/>
      <c r="F443" s="182"/>
      <c r="G443" s="181"/>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row>
    <row r="444">
      <c r="A444" s="143"/>
      <c r="B444" s="143"/>
      <c r="C444" s="181"/>
      <c r="D444" s="143"/>
      <c r="E444" s="181"/>
      <c r="F444" s="182"/>
      <c r="G444" s="181"/>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row>
    <row r="445">
      <c r="A445" s="143"/>
      <c r="B445" s="143"/>
      <c r="C445" s="181"/>
      <c r="D445" s="143"/>
      <c r="E445" s="181"/>
      <c r="F445" s="182"/>
      <c r="G445" s="181"/>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row>
    <row r="446">
      <c r="A446" s="143"/>
      <c r="B446" s="143"/>
      <c r="C446" s="181"/>
      <c r="D446" s="143"/>
      <c r="E446" s="181"/>
      <c r="F446" s="182"/>
      <c r="G446" s="181"/>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row>
    <row r="447">
      <c r="A447" s="143"/>
      <c r="B447" s="143"/>
      <c r="C447" s="181"/>
      <c r="D447" s="143"/>
      <c r="E447" s="181"/>
      <c r="F447" s="182"/>
      <c r="G447" s="181"/>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row>
    <row r="448">
      <c r="A448" s="143"/>
      <c r="B448" s="143"/>
      <c r="C448" s="181"/>
      <c r="D448" s="143"/>
      <c r="E448" s="181"/>
      <c r="F448" s="182"/>
      <c r="G448" s="181"/>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row>
    <row r="449">
      <c r="A449" s="143"/>
      <c r="B449" s="143"/>
      <c r="C449" s="181"/>
      <c r="D449" s="143"/>
      <c r="E449" s="181"/>
      <c r="F449" s="182"/>
      <c r="G449" s="181"/>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row>
    <row r="450">
      <c r="A450" s="143"/>
      <c r="B450" s="143"/>
      <c r="C450" s="181"/>
      <c r="D450" s="143"/>
      <c r="E450" s="181"/>
      <c r="F450" s="182"/>
      <c r="G450" s="181"/>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row>
    <row r="451">
      <c r="A451" s="143"/>
      <c r="B451" s="143"/>
      <c r="C451" s="181"/>
      <c r="D451" s="143"/>
      <c r="E451" s="181"/>
      <c r="F451" s="182"/>
      <c r="G451" s="181"/>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row>
    <row r="452">
      <c r="A452" s="143"/>
      <c r="B452" s="143"/>
      <c r="C452" s="181"/>
      <c r="D452" s="143"/>
      <c r="E452" s="181"/>
      <c r="F452" s="182"/>
      <c r="G452" s="181"/>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row>
    <row r="453">
      <c r="A453" s="143"/>
      <c r="B453" s="143"/>
      <c r="C453" s="181"/>
      <c r="D453" s="143"/>
      <c r="E453" s="181"/>
      <c r="F453" s="182"/>
      <c r="G453" s="181"/>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43"/>
      <c r="AE453" s="143"/>
      <c r="AF453" s="143"/>
    </row>
    <row r="454">
      <c r="A454" s="143"/>
      <c r="B454" s="143"/>
      <c r="C454" s="181"/>
      <c r="D454" s="143"/>
      <c r="E454" s="181"/>
      <c r="F454" s="182"/>
      <c r="G454" s="181"/>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43"/>
      <c r="AE454" s="143"/>
      <c r="AF454" s="143"/>
    </row>
    <row r="455">
      <c r="A455" s="143"/>
      <c r="B455" s="143"/>
      <c r="C455" s="181"/>
      <c r="D455" s="143"/>
      <c r="E455" s="181"/>
      <c r="F455" s="182"/>
      <c r="G455" s="181"/>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43"/>
      <c r="AE455" s="143"/>
      <c r="AF455" s="143"/>
    </row>
    <row r="456">
      <c r="A456" s="143"/>
      <c r="B456" s="143"/>
      <c r="C456" s="181"/>
      <c r="D456" s="143"/>
      <c r="E456" s="181"/>
      <c r="F456" s="182"/>
      <c r="G456" s="181"/>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43"/>
      <c r="AE456" s="143"/>
      <c r="AF456" s="143"/>
    </row>
    <row r="457">
      <c r="A457" s="143"/>
      <c r="B457" s="143"/>
      <c r="C457" s="181"/>
      <c r="D457" s="143"/>
      <c r="E457" s="181"/>
      <c r="F457" s="182"/>
      <c r="G457" s="181"/>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43"/>
      <c r="AE457" s="143"/>
      <c r="AF457" s="143"/>
    </row>
    <row r="458">
      <c r="A458" s="143"/>
      <c r="B458" s="143"/>
      <c r="C458" s="181"/>
      <c r="D458" s="143"/>
      <c r="E458" s="181"/>
      <c r="F458" s="182"/>
      <c r="G458" s="181"/>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43"/>
      <c r="AE458" s="143"/>
      <c r="AF458" s="143"/>
    </row>
    <row r="459">
      <c r="A459" s="143"/>
      <c r="B459" s="143"/>
      <c r="C459" s="181"/>
      <c r="D459" s="143"/>
      <c r="E459" s="181"/>
      <c r="F459" s="182"/>
      <c r="G459" s="181"/>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43"/>
      <c r="AE459" s="143"/>
      <c r="AF459" s="143"/>
    </row>
    <row r="460">
      <c r="A460" s="143"/>
      <c r="B460" s="143"/>
      <c r="C460" s="181"/>
      <c r="D460" s="143"/>
      <c r="E460" s="181"/>
      <c r="F460" s="182"/>
      <c r="G460" s="181"/>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43"/>
      <c r="AE460" s="143"/>
      <c r="AF460" s="143"/>
    </row>
    <row r="461">
      <c r="A461" s="143"/>
      <c r="B461" s="143"/>
      <c r="C461" s="181"/>
      <c r="D461" s="143"/>
      <c r="E461" s="181"/>
      <c r="F461" s="182"/>
      <c r="G461" s="181"/>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row>
    <row r="462">
      <c r="A462" s="143"/>
      <c r="B462" s="143"/>
      <c r="C462" s="181"/>
      <c r="D462" s="143"/>
      <c r="E462" s="181"/>
      <c r="F462" s="182"/>
      <c r="G462" s="181"/>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43"/>
      <c r="AE462" s="143"/>
      <c r="AF462" s="143"/>
    </row>
    <row r="463">
      <c r="A463" s="143"/>
      <c r="B463" s="143"/>
      <c r="C463" s="181"/>
      <c r="D463" s="143"/>
      <c r="E463" s="181"/>
      <c r="F463" s="182"/>
      <c r="G463" s="181"/>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43"/>
      <c r="AE463" s="143"/>
      <c r="AF463" s="143"/>
    </row>
    <row r="464">
      <c r="A464" s="143"/>
      <c r="B464" s="143"/>
      <c r="C464" s="181"/>
      <c r="D464" s="143"/>
      <c r="E464" s="181"/>
      <c r="F464" s="182"/>
      <c r="G464" s="181"/>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43"/>
      <c r="AE464" s="143"/>
      <c r="AF464" s="143"/>
    </row>
    <row r="465">
      <c r="A465" s="143"/>
      <c r="B465" s="143"/>
      <c r="C465" s="181"/>
      <c r="D465" s="143"/>
      <c r="E465" s="181"/>
      <c r="F465" s="182"/>
      <c r="G465" s="181"/>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43"/>
      <c r="AE465" s="143"/>
      <c r="AF465" s="143"/>
    </row>
    <row r="466">
      <c r="A466" s="143"/>
      <c r="B466" s="143"/>
      <c r="C466" s="181"/>
      <c r="D466" s="143"/>
      <c r="E466" s="181"/>
      <c r="F466" s="182"/>
      <c r="G466" s="181"/>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row>
    <row r="467">
      <c r="A467" s="143"/>
      <c r="B467" s="143"/>
      <c r="C467" s="181"/>
      <c r="D467" s="143"/>
      <c r="E467" s="181"/>
      <c r="F467" s="182"/>
      <c r="G467" s="181"/>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43"/>
      <c r="AE467" s="143"/>
      <c r="AF467" s="143"/>
    </row>
    <row r="468">
      <c r="A468" s="143"/>
      <c r="B468" s="143"/>
      <c r="C468" s="181"/>
      <c r="D468" s="143"/>
      <c r="E468" s="181"/>
      <c r="F468" s="182"/>
      <c r="G468" s="181"/>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43"/>
      <c r="AE468" s="143"/>
      <c r="AF468" s="143"/>
    </row>
    <row r="469">
      <c r="A469" s="143"/>
      <c r="B469" s="143"/>
      <c r="C469" s="181"/>
      <c r="D469" s="143"/>
      <c r="E469" s="181"/>
      <c r="F469" s="182"/>
      <c r="G469" s="181"/>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43"/>
      <c r="AE469" s="143"/>
      <c r="AF469" s="143"/>
    </row>
    <row r="470">
      <c r="A470" s="143"/>
      <c r="B470" s="143"/>
      <c r="C470" s="181"/>
      <c r="D470" s="143"/>
      <c r="E470" s="181"/>
      <c r="F470" s="182"/>
      <c r="G470" s="181"/>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43"/>
      <c r="AE470" s="143"/>
      <c r="AF470" s="143"/>
    </row>
    <row r="471">
      <c r="A471" s="143"/>
      <c r="B471" s="143"/>
      <c r="C471" s="181"/>
      <c r="D471" s="143"/>
      <c r="E471" s="181"/>
      <c r="F471" s="182"/>
      <c r="G471" s="181"/>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43"/>
      <c r="AE471" s="143"/>
      <c r="AF471" s="143"/>
    </row>
    <row r="472">
      <c r="A472" s="143"/>
      <c r="B472" s="143"/>
      <c r="C472" s="181"/>
      <c r="D472" s="143"/>
      <c r="E472" s="181"/>
      <c r="F472" s="182"/>
      <c r="G472" s="181"/>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43"/>
      <c r="AE472" s="143"/>
      <c r="AF472" s="143"/>
    </row>
    <row r="473">
      <c r="A473" s="143"/>
      <c r="B473" s="143"/>
      <c r="C473" s="181"/>
      <c r="D473" s="143"/>
      <c r="E473" s="181"/>
      <c r="F473" s="182"/>
      <c r="G473" s="181"/>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43"/>
      <c r="AE473" s="143"/>
      <c r="AF473" s="143"/>
    </row>
    <row r="474">
      <c r="A474" s="143"/>
      <c r="B474" s="143"/>
      <c r="C474" s="181"/>
      <c r="D474" s="143"/>
      <c r="E474" s="181"/>
      <c r="F474" s="182"/>
      <c r="G474" s="181"/>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43"/>
      <c r="AE474" s="143"/>
      <c r="AF474" s="143"/>
    </row>
    <row r="475">
      <c r="A475" s="143"/>
      <c r="B475" s="143"/>
      <c r="C475" s="181"/>
      <c r="D475" s="143"/>
      <c r="E475" s="181"/>
      <c r="F475" s="182"/>
      <c r="G475" s="181"/>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row>
    <row r="476">
      <c r="A476" s="143"/>
      <c r="B476" s="143"/>
      <c r="C476" s="181"/>
      <c r="D476" s="143"/>
      <c r="E476" s="181"/>
      <c r="F476" s="182"/>
      <c r="G476" s="181"/>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43"/>
      <c r="AE476" s="143"/>
      <c r="AF476" s="143"/>
    </row>
    <row r="477">
      <c r="A477" s="143"/>
      <c r="B477" s="143"/>
      <c r="C477" s="181"/>
      <c r="D477" s="143"/>
      <c r="E477" s="181"/>
      <c r="F477" s="182"/>
      <c r="G477" s="181"/>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43"/>
      <c r="AE477" s="143"/>
      <c r="AF477" s="143"/>
    </row>
    <row r="478">
      <c r="A478" s="143"/>
      <c r="B478" s="143"/>
      <c r="C478" s="181"/>
      <c r="D478" s="143"/>
      <c r="E478" s="181"/>
      <c r="F478" s="182"/>
      <c r="G478" s="181"/>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43"/>
      <c r="AE478" s="143"/>
      <c r="AF478" s="143"/>
    </row>
    <row r="479">
      <c r="A479" s="143"/>
      <c r="B479" s="143"/>
      <c r="C479" s="181"/>
      <c r="D479" s="143"/>
      <c r="E479" s="181"/>
      <c r="F479" s="182"/>
      <c r="G479" s="181"/>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43"/>
      <c r="AE479" s="143"/>
      <c r="AF479" s="143"/>
    </row>
    <row r="480">
      <c r="A480" s="143"/>
      <c r="B480" s="143"/>
      <c r="C480" s="181"/>
      <c r="D480" s="143"/>
      <c r="E480" s="181"/>
      <c r="F480" s="182"/>
      <c r="G480" s="181"/>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43"/>
      <c r="AE480" s="143"/>
      <c r="AF480" s="143"/>
    </row>
    <row r="481">
      <c r="A481" s="143"/>
      <c r="B481" s="143"/>
      <c r="C481" s="181"/>
      <c r="D481" s="143"/>
      <c r="E481" s="181"/>
      <c r="F481" s="182"/>
      <c r="G481" s="181"/>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43"/>
      <c r="AE481" s="143"/>
      <c r="AF481" s="143"/>
    </row>
    <row r="482">
      <c r="A482" s="143"/>
      <c r="B482" s="143"/>
      <c r="C482" s="181"/>
      <c r="D482" s="143"/>
      <c r="E482" s="181"/>
      <c r="F482" s="182"/>
      <c r="G482" s="181"/>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43"/>
      <c r="AE482" s="143"/>
      <c r="AF482" s="143"/>
    </row>
    <row r="483">
      <c r="A483" s="143"/>
      <c r="B483" s="143"/>
      <c r="C483" s="181"/>
      <c r="D483" s="143"/>
      <c r="E483" s="181"/>
      <c r="F483" s="182"/>
      <c r="G483" s="181"/>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43"/>
      <c r="AE483" s="143"/>
      <c r="AF483" s="143"/>
    </row>
    <row r="484">
      <c r="A484" s="143"/>
      <c r="B484" s="143"/>
      <c r="C484" s="181"/>
      <c r="D484" s="143"/>
      <c r="E484" s="181"/>
      <c r="F484" s="182"/>
      <c r="G484" s="181"/>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43"/>
      <c r="AE484" s="143"/>
      <c r="AF484" s="143"/>
    </row>
    <row r="485">
      <c r="A485" s="143"/>
      <c r="B485" s="143"/>
      <c r="C485" s="181"/>
      <c r="D485" s="143"/>
      <c r="E485" s="181"/>
      <c r="F485" s="182"/>
      <c r="G485" s="181"/>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43"/>
      <c r="AE485" s="143"/>
      <c r="AF485" s="143"/>
    </row>
    <row r="486">
      <c r="A486" s="143"/>
      <c r="B486" s="143"/>
      <c r="C486" s="181"/>
      <c r="D486" s="143"/>
      <c r="E486" s="181"/>
      <c r="F486" s="182"/>
      <c r="G486" s="181"/>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43"/>
      <c r="AE486" s="143"/>
      <c r="AF486" s="143"/>
    </row>
    <row r="487">
      <c r="A487" s="143"/>
      <c r="B487" s="143"/>
      <c r="C487" s="181"/>
      <c r="D487" s="143"/>
      <c r="E487" s="181"/>
      <c r="F487" s="182"/>
      <c r="G487" s="181"/>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43"/>
      <c r="AE487" s="143"/>
      <c r="AF487" s="143"/>
    </row>
    <row r="488">
      <c r="A488" s="143"/>
      <c r="B488" s="143"/>
      <c r="C488" s="181"/>
      <c r="D488" s="143"/>
      <c r="E488" s="181"/>
      <c r="F488" s="182"/>
      <c r="G488" s="181"/>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43"/>
      <c r="AE488" s="143"/>
      <c r="AF488" s="143"/>
    </row>
    <row r="489">
      <c r="A489" s="143"/>
      <c r="B489" s="143"/>
      <c r="C489" s="181"/>
      <c r="D489" s="143"/>
      <c r="E489" s="181"/>
      <c r="F489" s="182"/>
      <c r="G489" s="181"/>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43"/>
      <c r="AE489" s="143"/>
      <c r="AF489" s="143"/>
    </row>
    <row r="490">
      <c r="A490" s="143"/>
      <c r="B490" s="143"/>
      <c r="C490" s="181"/>
      <c r="D490" s="143"/>
      <c r="E490" s="181"/>
      <c r="F490" s="182"/>
      <c r="G490" s="181"/>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43"/>
      <c r="AE490" s="143"/>
      <c r="AF490" s="143"/>
    </row>
    <row r="491">
      <c r="A491" s="143"/>
      <c r="B491" s="143"/>
      <c r="C491" s="181"/>
      <c r="D491" s="143"/>
      <c r="E491" s="181"/>
      <c r="F491" s="182"/>
      <c r="G491" s="181"/>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43"/>
      <c r="AE491" s="143"/>
      <c r="AF491" s="143"/>
    </row>
    <row r="492">
      <c r="A492" s="143"/>
      <c r="B492" s="143"/>
      <c r="C492" s="181"/>
      <c r="D492" s="143"/>
      <c r="E492" s="181"/>
      <c r="F492" s="182"/>
      <c r="G492" s="181"/>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43"/>
      <c r="AE492" s="143"/>
      <c r="AF492" s="143"/>
    </row>
    <row r="493">
      <c r="A493" s="143"/>
      <c r="B493" s="143"/>
      <c r="C493" s="181"/>
      <c r="D493" s="143"/>
      <c r="E493" s="181"/>
      <c r="F493" s="182"/>
      <c r="G493" s="181"/>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43"/>
      <c r="AE493" s="143"/>
      <c r="AF493" s="143"/>
    </row>
    <row r="494">
      <c r="A494" s="143"/>
      <c r="B494" s="143"/>
      <c r="C494" s="181"/>
      <c r="D494" s="143"/>
      <c r="E494" s="181"/>
      <c r="F494" s="182"/>
      <c r="G494" s="181"/>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row>
    <row r="495">
      <c r="A495" s="143"/>
      <c r="B495" s="143"/>
      <c r="C495" s="181"/>
      <c r="D495" s="143"/>
      <c r="E495" s="181"/>
      <c r="F495" s="182"/>
      <c r="G495" s="181"/>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43"/>
      <c r="AE495" s="143"/>
      <c r="AF495" s="143"/>
    </row>
    <row r="496">
      <c r="A496" s="143"/>
      <c r="B496" s="143"/>
      <c r="C496" s="181"/>
      <c r="D496" s="143"/>
      <c r="E496" s="181"/>
      <c r="F496" s="182"/>
      <c r="G496" s="181"/>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43"/>
      <c r="AE496" s="143"/>
      <c r="AF496" s="143"/>
    </row>
    <row r="497">
      <c r="A497" s="143"/>
      <c r="B497" s="143"/>
      <c r="C497" s="181"/>
      <c r="D497" s="143"/>
      <c r="E497" s="181"/>
      <c r="F497" s="182"/>
      <c r="G497" s="181"/>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43"/>
      <c r="AE497" s="143"/>
      <c r="AF497" s="143"/>
    </row>
    <row r="498">
      <c r="A498" s="143"/>
      <c r="B498" s="143"/>
      <c r="C498" s="181"/>
      <c r="D498" s="143"/>
      <c r="E498" s="181"/>
      <c r="F498" s="182"/>
      <c r="G498" s="181"/>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43"/>
      <c r="AE498" s="143"/>
      <c r="AF498" s="143"/>
    </row>
    <row r="499">
      <c r="A499" s="143"/>
      <c r="B499" s="143"/>
      <c r="C499" s="181"/>
      <c r="D499" s="143"/>
      <c r="E499" s="181"/>
      <c r="F499" s="182"/>
      <c r="G499" s="181"/>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43"/>
      <c r="AE499" s="143"/>
      <c r="AF499" s="143"/>
    </row>
    <row r="500">
      <c r="A500" s="143"/>
      <c r="B500" s="143"/>
      <c r="C500" s="181"/>
      <c r="D500" s="143"/>
      <c r="E500" s="181"/>
      <c r="F500" s="182"/>
      <c r="G500" s="181"/>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43"/>
      <c r="AE500" s="143"/>
      <c r="AF500" s="143"/>
    </row>
    <row r="501">
      <c r="A501" s="143"/>
      <c r="B501" s="143"/>
      <c r="C501" s="181"/>
      <c r="D501" s="143"/>
      <c r="E501" s="181"/>
      <c r="F501" s="182"/>
      <c r="G501" s="181"/>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43"/>
      <c r="AE501" s="143"/>
      <c r="AF501" s="143"/>
    </row>
    <row r="502">
      <c r="A502" s="143"/>
      <c r="B502" s="143"/>
      <c r="C502" s="181"/>
      <c r="D502" s="143"/>
      <c r="E502" s="181"/>
      <c r="F502" s="182"/>
      <c r="G502" s="181"/>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43"/>
      <c r="AE502" s="143"/>
      <c r="AF502" s="143"/>
    </row>
    <row r="503">
      <c r="A503" s="143"/>
      <c r="B503" s="143"/>
      <c r="C503" s="181"/>
      <c r="D503" s="143"/>
      <c r="E503" s="181"/>
      <c r="F503" s="182"/>
      <c r="G503" s="181"/>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43"/>
      <c r="AE503" s="143"/>
      <c r="AF503" s="143"/>
    </row>
    <row r="504">
      <c r="A504" s="143"/>
      <c r="B504" s="143"/>
      <c r="C504" s="181"/>
      <c r="D504" s="143"/>
      <c r="E504" s="181"/>
      <c r="F504" s="182"/>
      <c r="G504" s="181"/>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43"/>
      <c r="AE504" s="143"/>
      <c r="AF504" s="143"/>
    </row>
    <row r="505">
      <c r="A505" s="143"/>
      <c r="B505" s="143"/>
      <c r="C505" s="181"/>
      <c r="D505" s="143"/>
      <c r="E505" s="181"/>
      <c r="F505" s="182"/>
      <c r="G505" s="181"/>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43"/>
      <c r="AE505" s="143"/>
      <c r="AF505" s="143"/>
    </row>
    <row r="506">
      <c r="A506" s="143"/>
      <c r="B506" s="143"/>
      <c r="C506" s="181"/>
      <c r="D506" s="143"/>
      <c r="E506" s="181"/>
      <c r="F506" s="182"/>
      <c r="G506" s="181"/>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43"/>
      <c r="AE506" s="143"/>
      <c r="AF506" s="143"/>
    </row>
    <row r="507">
      <c r="A507" s="143"/>
      <c r="B507" s="143"/>
      <c r="C507" s="181"/>
      <c r="D507" s="143"/>
      <c r="E507" s="181"/>
      <c r="F507" s="182"/>
      <c r="G507" s="181"/>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43"/>
      <c r="AE507" s="143"/>
      <c r="AF507" s="143"/>
    </row>
    <row r="508">
      <c r="A508" s="143"/>
      <c r="B508" s="143"/>
      <c r="C508" s="181"/>
      <c r="D508" s="143"/>
      <c r="E508" s="181"/>
      <c r="F508" s="182"/>
      <c r="G508" s="181"/>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43"/>
      <c r="AE508" s="143"/>
      <c r="AF508" s="143"/>
    </row>
    <row r="509">
      <c r="A509" s="143"/>
      <c r="B509" s="143"/>
      <c r="C509" s="181"/>
      <c r="D509" s="143"/>
      <c r="E509" s="181"/>
      <c r="F509" s="182"/>
      <c r="G509" s="181"/>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43"/>
      <c r="AE509" s="143"/>
      <c r="AF509" s="143"/>
    </row>
    <row r="510">
      <c r="A510" s="143"/>
      <c r="B510" s="143"/>
      <c r="C510" s="181"/>
      <c r="D510" s="143"/>
      <c r="E510" s="181"/>
      <c r="F510" s="182"/>
      <c r="G510" s="181"/>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43"/>
      <c r="AE510" s="143"/>
      <c r="AF510" s="143"/>
    </row>
    <row r="511">
      <c r="A511" s="143"/>
      <c r="B511" s="143"/>
      <c r="C511" s="181"/>
      <c r="D511" s="143"/>
      <c r="E511" s="181"/>
      <c r="F511" s="182"/>
      <c r="G511" s="181"/>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43"/>
      <c r="AE511" s="143"/>
      <c r="AF511" s="143"/>
    </row>
    <row r="512">
      <c r="A512" s="143"/>
      <c r="B512" s="143"/>
      <c r="C512" s="181"/>
      <c r="D512" s="143"/>
      <c r="E512" s="181"/>
      <c r="F512" s="182"/>
      <c r="G512" s="181"/>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43"/>
      <c r="AE512" s="143"/>
      <c r="AF512" s="143"/>
    </row>
    <row r="513">
      <c r="A513" s="143"/>
      <c r="B513" s="143"/>
      <c r="C513" s="181"/>
      <c r="D513" s="143"/>
      <c r="E513" s="181"/>
      <c r="F513" s="182"/>
      <c r="G513" s="181"/>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43"/>
      <c r="AE513" s="143"/>
      <c r="AF513" s="143"/>
    </row>
    <row r="514">
      <c r="A514" s="143"/>
      <c r="B514" s="143"/>
      <c r="C514" s="181"/>
      <c r="D514" s="143"/>
      <c r="E514" s="181"/>
      <c r="F514" s="182"/>
      <c r="G514" s="181"/>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43"/>
      <c r="AE514" s="143"/>
      <c r="AF514" s="143"/>
    </row>
    <row r="515">
      <c r="A515" s="143"/>
      <c r="B515" s="143"/>
      <c r="C515" s="181"/>
      <c r="D515" s="143"/>
      <c r="E515" s="181"/>
      <c r="F515" s="182"/>
      <c r="G515" s="181"/>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43"/>
      <c r="AE515" s="143"/>
      <c r="AF515" s="143"/>
    </row>
    <row r="516">
      <c r="A516" s="143"/>
      <c r="B516" s="143"/>
      <c r="C516" s="181"/>
      <c r="D516" s="143"/>
      <c r="E516" s="181"/>
      <c r="F516" s="182"/>
      <c r="G516" s="181"/>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43"/>
      <c r="AE516" s="143"/>
      <c r="AF516" s="143"/>
    </row>
    <row r="517">
      <c r="A517" s="143"/>
      <c r="B517" s="143"/>
      <c r="C517" s="181"/>
      <c r="D517" s="143"/>
      <c r="E517" s="181"/>
      <c r="F517" s="182"/>
      <c r="G517" s="181"/>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43"/>
      <c r="AE517" s="143"/>
      <c r="AF517" s="143"/>
    </row>
    <row r="518">
      <c r="A518" s="143"/>
      <c r="B518" s="143"/>
      <c r="C518" s="181"/>
      <c r="D518" s="143"/>
      <c r="E518" s="181"/>
      <c r="F518" s="182"/>
      <c r="G518" s="181"/>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43"/>
      <c r="AE518" s="143"/>
      <c r="AF518" s="143"/>
    </row>
    <row r="519">
      <c r="A519" s="143"/>
      <c r="B519" s="143"/>
      <c r="C519" s="181"/>
      <c r="D519" s="143"/>
      <c r="E519" s="181"/>
      <c r="F519" s="182"/>
      <c r="G519" s="181"/>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43"/>
      <c r="AE519" s="143"/>
      <c r="AF519" s="143"/>
    </row>
    <row r="520">
      <c r="A520" s="143"/>
      <c r="B520" s="143"/>
      <c r="C520" s="181"/>
      <c r="D520" s="143"/>
      <c r="E520" s="181"/>
      <c r="F520" s="182"/>
      <c r="G520" s="181"/>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43"/>
      <c r="AE520" s="143"/>
      <c r="AF520" s="143"/>
    </row>
    <row r="521">
      <c r="A521" s="143"/>
      <c r="B521" s="143"/>
      <c r="C521" s="181"/>
      <c r="D521" s="143"/>
      <c r="E521" s="181"/>
      <c r="F521" s="182"/>
      <c r="G521" s="181"/>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43"/>
      <c r="AE521" s="143"/>
      <c r="AF521" s="143"/>
    </row>
    <row r="522">
      <c r="A522" s="143"/>
      <c r="B522" s="143"/>
      <c r="C522" s="181"/>
      <c r="D522" s="143"/>
      <c r="E522" s="181"/>
      <c r="F522" s="182"/>
      <c r="G522" s="181"/>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row>
    <row r="523">
      <c r="A523" s="143"/>
      <c r="B523" s="143"/>
      <c r="C523" s="181"/>
      <c r="D523" s="143"/>
      <c r="E523" s="181"/>
      <c r="F523" s="182"/>
      <c r="G523" s="181"/>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43"/>
      <c r="AE523" s="143"/>
      <c r="AF523" s="143"/>
    </row>
    <row r="524">
      <c r="A524" s="143"/>
      <c r="B524" s="143"/>
      <c r="C524" s="181"/>
      <c r="D524" s="143"/>
      <c r="E524" s="181"/>
      <c r="F524" s="182"/>
      <c r="G524" s="181"/>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43"/>
      <c r="AE524" s="143"/>
      <c r="AF524" s="143"/>
    </row>
    <row r="525">
      <c r="A525" s="143"/>
      <c r="B525" s="143"/>
      <c r="C525" s="181"/>
      <c r="D525" s="143"/>
      <c r="E525" s="181"/>
      <c r="F525" s="182"/>
      <c r="G525" s="181"/>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row>
    <row r="526">
      <c r="A526" s="143"/>
      <c r="B526" s="143"/>
      <c r="C526" s="181"/>
      <c r="D526" s="143"/>
      <c r="E526" s="181"/>
      <c r="F526" s="182"/>
      <c r="G526" s="181"/>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43"/>
      <c r="AE526" s="143"/>
      <c r="AF526" s="143"/>
    </row>
    <row r="527">
      <c r="A527" s="143"/>
      <c r="B527" s="143"/>
      <c r="C527" s="181"/>
      <c r="D527" s="143"/>
      <c r="E527" s="181"/>
      <c r="F527" s="182"/>
      <c r="G527" s="181"/>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row>
    <row r="528">
      <c r="A528" s="143"/>
      <c r="B528" s="143"/>
      <c r="C528" s="181"/>
      <c r="D528" s="143"/>
      <c r="E528" s="181"/>
      <c r="F528" s="182"/>
      <c r="G528" s="181"/>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43"/>
      <c r="AE528" s="143"/>
      <c r="AF528" s="143"/>
    </row>
    <row r="529">
      <c r="A529" s="143"/>
      <c r="B529" s="143"/>
      <c r="C529" s="181"/>
      <c r="D529" s="143"/>
      <c r="E529" s="181"/>
      <c r="F529" s="182"/>
      <c r="G529" s="181"/>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43"/>
      <c r="AE529" s="143"/>
      <c r="AF529" s="143"/>
    </row>
    <row r="530">
      <c r="A530" s="143"/>
      <c r="B530" s="143"/>
      <c r="C530" s="181"/>
      <c r="D530" s="143"/>
      <c r="E530" s="181"/>
      <c r="F530" s="182"/>
      <c r="G530" s="181"/>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43"/>
      <c r="AE530" s="143"/>
      <c r="AF530" s="143"/>
    </row>
    <row r="531">
      <c r="A531" s="143"/>
      <c r="B531" s="143"/>
      <c r="C531" s="181"/>
      <c r="D531" s="143"/>
      <c r="E531" s="181"/>
      <c r="F531" s="182"/>
      <c r="G531" s="181"/>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43"/>
      <c r="AE531" s="143"/>
      <c r="AF531" s="143"/>
    </row>
    <row r="532">
      <c r="A532" s="143"/>
      <c r="B532" s="143"/>
      <c r="C532" s="181"/>
      <c r="D532" s="143"/>
      <c r="E532" s="181"/>
      <c r="F532" s="182"/>
      <c r="G532" s="181"/>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43"/>
      <c r="AE532" s="143"/>
      <c r="AF532" s="143"/>
    </row>
    <row r="533">
      <c r="A533" s="143"/>
      <c r="B533" s="143"/>
      <c r="C533" s="181"/>
      <c r="D533" s="143"/>
      <c r="E533" s="181"/>
      <c r="F533" s="182"/>
      <c r="G533" s="181"/>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43"/>
      <c r="AE533" s="143"/>
      <c r="AF533" s="143"/>
    </row>
    <row r="534">
      <c r="A534" s="143"/>
      <c r="B534" s="143"/>
      <c r="C534" s="181"/>
      <c r="D534" s="143"/>
      <c r="E534" s="181"/>
      <c r="F534" s="182"/>
      <c r="G534" s="181"/>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43"/>
      <c r="AE534" s="143"/>
      <c r="AF534" s="143"/>
    </row>
    <row r="535">
      <c r="A535" s="143"/>
      <c r="B535" s="143"/>
      <c r="C535" s="181"/>
      <c r="D535" s="143"/>
      <c r="E535" s="181"/>
      <c r="F535" s="182"/>
      <c r="G535" s="181"/>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43"/>
      <c r="AE535" s="143"/>
      <c r="AF535" s="143"/>
    </row>
    <row r="536">
      <c r="A536" s="143"/>
      <c r="B536" s="143"/>
      <c r="C536" s="181"/>
      <c r="D536" s="143"/>
      <c r="E536" s="181"/>
      <c r="F536" s="182"/>
      <c r="G536" s="181"/>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43"/>
      <c r="AE536" s="143"/>
      <c r="AF536" s="143"/>
    </row>
    <row r="537">
      <c r="A537" s="143"/>
      <c r="B537" s="143"/>
      <c r="C537" s="181"/>
      <c r="D537" s="143"/>
      <c r="E537" s="181"/>
      <c r="F537" s="182"/>
      <c r="G537" s="181"/>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43"/>
      <c r="AE537" s="143"/>
      <c r="AF537" s="143"/>
    </row>
    <row r="538">
      <c r="A538" s="143"/>
      <c r="B538" s="143"/>
      <c r="C538" s="181"/>
      <c r="D538" s="143"/>
      <c r="E538" s="181"/>
      <c r="F538" s="182"/>
      <c r="G538" s="181"/>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43"/>
      <c r="AE538" s="143"/>
      <c r="AF538" s="143"/>
    </row>
    <row r="539">
      <c r="A539" s="143"/>
      <c r="B539" s="143"/>
      <c r="C539" s="181"/>
      <c r="D539" s="143"/>
      <c r="E539" s="181"/>
      <c r="F539" s="182"/>
      <c r="G539" s="181"/>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43"/>
      <c r="AE539" s="143"/>
      <c r="AF539" s="143"/>
    </row>
    <row r="540">
      <c r="A540" s="143"/>
      <c r="B540" s="143"/>
      <c r="C540" s="181"/>
      <c r="D540" s="143"/>
      <c r="E540" s="181"/>
      <c r="F540" s="182"/>
      <c r="G540" s="181"/>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43"/>
      <c r="AE540" s="143"/>
      <c r="AF540" s="143"/>
    </row>
    <row r="541">
      <c r="A541" s="143"/>
      <c r="B541" s="143"/>
      <c r="C541" s="181"/>
      <c r="D541" s="143"/>
      <c r="E541" s="181"/>
      <c r="F541" s="182"/>
      <c r="G541" s="181"/>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43"/>
      <c r="AE541" s="143"/>
      <c r="AF541" s="143"/>
    </row>
    <row r="542">
      <c r="A542" s="143"/>
      <c r="B542" s="143"/>
      <c r="C542" s="181"/>
      <c r="D542" s="143"/>
      <c r="E542" s="181"/>
      <c r="F542" s="182"/>
      <c r="G542" s="181"/>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43"/>
      <c r="AE542" s="143"/>
      <c r="AF542" s="143"/>
    </row>
    <row r="543">
      <c r="A543" s="143"/>
      <c r="B543" s="143"/>
      <c r="C543" s="181"/>
      <c r="D543" s="143"/>
      <c r="E543" s="181"/>
      <c r="F543" s="182"/>
      <c r="G543" s="181"/>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43"/>
      <c r="AE543" s="143"/>
      <c r="AF543" s="143"/>
    </row>
    <row r="544">
      <c r="A544" s="143"/>
      <c r="B544" s="143"/>
      <c r="C544" s="181"/>
      <c r="D544" s="143"/>
      <c r="E544" s="181"/>
      <c r="F544" s="182"/>
      <c r="G544" s="181"/>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43"/>
      <c r="AE544" s="143"/>
      <c r="AF544" s="143"/>
    </row>
    <row r="545">
      <c r="A545" s="143"/>
      <c r="B545" s="143"/>
      <c r="C545" s="181"/>
      <c r="D545" s="143"/>
      <c r="E545" s="181"/>
      <c r="F545" s="182"/>
      <c r="G545" s="181"/>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row>
    <row r="546">
      <c r="A546" s="143"/>
      <c r="B546" s="143"/>
      <c r="C546" s="181"/>
      <c r="D546" s="143"/>
      <c r="E546" s="181"/>
      <c r="F546" s="182"/>
      <c r="G546" s="181"/>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43"/>
      <c r="AE546" s="143"/>
      <c r="AF546" s="143"/>
    </row>
    <row r="547">
      <c r="A547" s="143"/>
      <c r="B547" s="143"/>
      <c r="C547" s="181"/>
      <c r="D547" s="143"/>
      <c r="E547" s="181"/>
      <c r="F547" s="182"/>
      <c r="G547" s="181"/>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row>
    <row r="548">
      <c r="A548" s="143"/>
      <c r="B548" s="143"/>
      <c r="C548" s="181"/>
      <c r="D548" s="143"/>
      <c r="E548" s="181"/>
      <c r="F548" s="182"/>
      <c r="G548" s="181"/>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row>
    <row r="549">
      <c r="A549" s="143"/>
      <c r="B549" s="143"/>
      <c r="C549" s="181"/>
      <c r="D549" s="143"/>
      <c r="E549" s="181"/>
      <c r="F549" s="182"/>
      <c r="G549" s="181"/>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43"/>
      <c r="AE549" s="143"/>
      <c r="AF549" s="143"/>
    </row>
    <row r="550">
      <c r="A550" s="143"/>
      <c r="B550" s="143"/>
      <c r="C550" s="181"/>
      <c r="D550" s="143"/>
      <c r="E550" s="181"/>
      <c r="F550" s="182"/>
      <c r="G550" s="181"/>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43"/>
      <c r="AE550" s="143"/>
      <c r="AF550" s="143"/>
    </row>
    <row r="551">
      <c r="A551" s="143"/>
      <c r="B551" s="143"/>
      <c r="C551" s="181"/>
      <c r="D551" s="143"/>
      <c r="E551" s="181"/>
      <c r="F551" s="182"/>
      <c r="G551" s="181"/>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43"/>
      <c r="AE551" s="143"/>
      <c r="AF551" s="143"/>
    </row>
    <row r="552">
      <c r="A552" s="143"/>
      <c r="B552" s="143"/>
      <c r="C552" s="181"/>
      <c r="D552" s="143"/>
      <c r="E552" s="181"/>
      <c r="F552" s="182"/>
      <c r="G552" s="181"/>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43"/>
      <c r="AE552" s="143"/>
      <c r="AF552" s="143"/>
    </row>
    <row r="553">
      <c r="A553" s="143"/>
      <c r="B553" s="143"/>
      <c r="C553" s="181"/>
      <c r="D553" s="143"/>
      <c r="E553" s="181"/>
      <c r="F553" s="182"/>
      <c r="G553" s="181"/>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43"/>
      <c r="AE553" s="143"/>
      <c r="AF553" s="143"/>
    </row>
    <row r="554">
      <c r="A554" s="143"/>
      <c r="B554" s="143"/>
      <c r="C554" s="181"/>
      <c r="D554" s="143"/>
      <c r="E554" s="181"/>
      <c r="F554" s="182"/>
      <c r="G554" s="181"/>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43"/>
      <c r="AE554" s="143"/>
      <c r="AF554" s="143"/>
    </row>
    <row r="555">
      <c r="A555" s="143"/>
      <c r="B555" s="143"/>
      <c r="C555" s="181"/>
      <c r="D555" s="143"/>
      <c r="E555" s="181"/>
      <c r="F555" s="182"/>
      <c r="G555" s="181"/>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row>
    <row r="556">
      <c r="A556" s="143"/>
      <c r="B556" s="143"/>
      <c r="C556" s="181"/>
      <c r="D556" s="143"/>
      <c r="E556" s="181"/>
      <c r="F556" s="182"/>
      <c r="G556" s="181"/>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row>
    <row r="557">
      <c r="A557" s="143"/>
      <c r="B557" s="143"/>
      <c r="C557" s="181"/>
      <c r="D557" s="143"/>
      <c r="E557" s="181"/>
      <c r="F557" s="182"/>
      <c r="G557" s="181"/>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row>
    <row r="558">
      <c r="A558" s="143"/>
      <c r="B558" s="143"/>
      <c r="C558" s="181"/>
      <c r="D558" s="143"/>
      <c r="E558" s="181"/>
      <c r="F558" s="182"/>
      <c r="G558" s="181"/>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43"/>
      <c r="AE558" s="143"/>
      <c r="AF558" s="143"/>
    </row>
    <row r="559">
      <c r="A559" s="143"/>
      <c r="B559" s="143"/>
      <c r="C559" s="181"/>
      <c r="D559" s="143"/>
      <c r="E559" s="181"/>
      <c r="F559" s="182"/>
      <c r="G559" s="181"/>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row>
    <row r="560">
      <c r="A560" s="143"/>
      <c r="B560" s="143"/>
      <c r="C560" s="181"/>
      <c r="D560" s="143"/>
      <c r="E560" s="181"/>
      <c r="F560" s="182"/>
      <c r="G560" s="181"/>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row>
    <row r="561">
      <c r="A561" s="143"/>
      <c r="B561" s="143"/>
      <c r="C561" s="181"/>
      <c r="D561" s="143"/>
      <c r="E561" s="181"/>
      <c r="F561" s="182"/>
      <c r="G561" s="181"/>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43"/>
      <c r="AE561" s="143"/>
      <c r="AF561" s="143"/>
    </row>
    <row r="562">
      <c r="A562" s="143"/>
      <c r="B562" s="143"/>
      <c r="C562" s="181"/>
      <c r="D562" s="143"/>
      <c r="E562" s="181"/>
      <c r="F562" s="182"/>
      <c r="G562" s="181"/>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row>
    <row r="563">
      <c r="A563" s="143"/>
      <c r="B563" s="143"/>
      <c r="C563" s="181"/>
      <c r="D563" s="143"/>
      <c r="E563" s="181"/>
      <c r="F563" s="182"/>
      <c r="G563" s="181"/>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row>
    <row r="564">
      <c r="A564" s="143"/>
      <c r="B564" s="143"/>
      <c r="C564" s="181"/>
      <c r="D564" s="143"/>
      <c r="E564" s="181"/>
      <c r="F564" s="182"/>
      <c r="G564" s="181"/>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43"/>
      <c r="AE564" s="143"/>
      <c r="AF564" s="143"/>
    </row>
    <row r="565">
      <c r="A565" s="143"/>
      <c r="B565" s="143"/>
      <c r="C565" s="181"/>
      <c r="D565" s="143"/>
      <c r="E565" s="181"/>
      <c r="F565" s="182"/>
      <c r="G565" s="181"/>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43"/>
      <c r="AE565" s="143"/>
      <c r="AF565" s="143"/>
    </row>
    <row r="566">
      <c r="A566" s="143"/>
      <c r="B566" s="143"/>
      <c r="C566" s="181"/>
      <c r="D566" s="143"/>
      <c r="E566" s="181"/>
      <c r="F566" s="182"/>
      <c r="G566" s="181"/>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43"/>
      <c r="AE566" s="143"/>
      <c r="AF566" s="143"/>
    </row>
    <row r="567">
      <c r="A567" s="143"/>
      <c r="B567" s="143"/>
      <c r="C567" s="181"/>
      <c r="D567" s="143"/>
      <c r="E567" s="181"/>
      <c r="F567" s="182"/>
      <c r="G567" s="181"/>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row>
    <row r="568">
      <c r="A568" s="143"/>
      <c r="B568" s="143"/>
      <c r="C568" s="181"/>
      <c r="D568" s="143"/>
      <c r="E568" s="181"/>
      <c r="F568" s="182"/>
      <c r="G568" s="181"/>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43"/>
      <c r="AE568" s="143"/>
      <c r="AF568" s="143"/>
    </row>
    <row r="569">
      <c r="A569" s="143"/>
      <c r="B569" s="143"/>
      <c r="C569" s="181"/>
      <c r="D569" s="143"/>
      <c r="E569" s="181"/>
      <c r="F569" s="182"/>
      <c r="G569" s="181"/>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row>
    <row r="570">
      <c r="A570" s="143"/>
      <c r="B570" s="143"/>
      <c r="C570" s="181"/>
      <c r="D570" s="143"/>
      <c r="E570" s="181"/>
      <c r="F570" s="182"/>
      <c r="G570" s="181"/>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43"/>
      <c r="AE570" s="143"/>
      <c r="AF570" s="143"/>
    </row>
    <row r="571">
      <c r="A571" s="143"/>
      <c r="B571" s="143"/>
      <c r="C571" s="181"/>
      <c r="D571" s="143"/>
      <c r="E571" s="181"/>
      <c r="F571" s="182"/>
      <c r="G571" s="181"/>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43"/>
      <c r="AE571" s="143"/>
      <c r="AF571" s="143"/>
    </row>
    <row r="572">
      <c r="A572" s="143"/>
      <c r="B572" s="143"/>
      <c r="C572" s="181"/>
      <c r="D572" s="143"/>
      <c r="E572" s="181"/>
      <c r="F572" s="182"/>
      <c r="G572" s="181"/>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43"/>
      <c r="AE572" s="143"/>
      <c r="AF572" s="143"/>
    </row>
    <row r="573">
      <c r="A573" s="143"/>
      <c r="B573" s="143"/>
      <c r="C573" s="181"/>
      <c r="D573" s="143"/>
      <c r="E573" s="181"/>
      <c r="F573" s="182"/>
      <c r="G573" s="181"/>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43"/>
      <c r="AE573" s="143"/>
      <c r="AF573" s="143"/>
    </row>
    <row r="574">
      <c r="A574" s="143"/>
      <c r="B574" s="143"/>
      <c r="C574" s="181"/>
      <c r="D574" s="143"/>
      <c r="E574" s="181"/>
      <c r="F574" s="182"/>
      <c r="G574" s="181"/>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43"/>
      <c r="AE574" s="143"/>
      <c r="AF574" s="143"/>
    </row>
    <row r="575">
      <c r="A575" s="143"/>
      <c r="B575" s="143"/>
      <c r="C575" s="181"/>
      <c r="D575" s="143"/>
      <c r="E575" s="181"/>
      <c r="F575" s="182"/>
      <c r="G575" s="181"/>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43"/>
      <c r="AE575" s="143"/>
      <c r="AF575" s="143"/>
    </row>
    <row r="576">
      <c r="A576" s="143"/>
      <c r="B576" s="143"/>
      <c r="C576" s="181"/>
      <c r="D576" s="143"/>
      <c r="E576" s="181"/>
      <c r="F576" s="182"/>
      <c r="G576" s="181"/>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43"/>
      <c r="AE576" s="143"/>
      <c r="AF576" s="143"/>
    </row>
    <row r="577">
      <c r="A577" s="143"/>
      <c r="B577" s="143"/>
      <c r="C577" s="181"/>
      <c r="D577" s="143"/>
      <c r="E577" s="181"/>
      <c r="F577" s="182"/>
      <c r="G577" s="181"/>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row>
    <row r="578">
      <c r="A578" s="143"/>
      <c r="B578" s="143"/>
      <c r="C578" s="181"/>
      <c r="D578" s="143"/>
      <c r="E578" s="181"/>
      <c r="F578" s="182"/>
      <c r="G578" s="181"/>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row>
    <row r="579">
      <c r="A579" s="143"/>
      <c r="B579" s="143"/>
      <c r="C579" s="181"/>
      <c r="D579" s="143"/>
      <c r="E579" s="181"/>
      <c r="F579" s="182"/>
      <c r="G579" s="181"/>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row>
    <row r="580">
      <c r="A580" s="143"/>
      <c r="B580" s="143"/>
      <c r="C580" s="181"/>
      <c r="D580" s="143"/>
      <c r="E580" s="181"/>
      <c r="F580" s="182"/>
      <c r="G580" s="181"/>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43"/>
      <c r="AE580" s="143"/>
      <c r="AF580" s="143"/>
    </row>
    <row r="581">
      <c r="A581" s="143"/>
      <c r="B581" s="143"/>
      <c r="C581" s="181"/>
      <c r="D581" s="143"/>
      <c r="E581" s="181"/>
      <c r="F581" s="182"/>
      <c r="G581" s="181"/>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43"/>
      <c r="AE581" s="143"/>
      <c r="AF581" s="143"/>
    </row>
    <row r="582">
      <c r="A582" s="143"/>
      <c r="B582" s="143"/>
      <c r="C582" s="181"/>
      <c r="D582" s="143"/>
      <c r="E582" s="181"/>
      <c r="F582" s="182"/>
      <c r="G582" s="181"/>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43"/>
      <c r="AE582" s="143"/>
      <c r="AF582" s="143"/>
    </row>
    <row r="583">
      <c r="A583" s="143"/>
      <c r="B583" s="143"/>
      <c r="C583" s="181"/>
      <c r="D583" s="143"/>
      <c r="E583" s="181"/>
      <c r="F583" s="182"/>
      <c r="G583" s="181"/>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43"/>
      <c r="AE583" s="143"/>
      <c r="AF583" s="143"/>
    </row>
    <row r="584">
      <c r="A584" s="143"/>
      <c r="B584" s="143"/>
      <c r="C584" s="181"/>
      <c r="D584" s="143"/>
      <c r="E584" s="181"/>
      <c r="F584" s="182"/>
      <c r="G584" s="181"/>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43"/>
      <c r="AE584" s="143"/>
      <c r="AF584" s="143"/>
    </row>
    <row r="585">
      <c r="A585" s="143"/>
      <c r="B585" s="143"/>
      <c r="C585" s="181"/>
      <c r="D585" s="143"/>
      <c r="E585" s="181"/>
      <c r="F585" s="182"/>
      <c r="G585" s="181"/>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43"/>
      <c r="AE585" s="143"/>
      <c r="AF585" s="143"/>
    </row>
    <row r="586">
      <c r="A586" s="143"/>
      <c r="B586" s="143"/>
      <c r="C586" s="181"/>
      <c r="D586" s="143"/>
      <c r="E586" s="181"/>
      <c r="F586" s="182"/>
      <c r="G586" s="181"/>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row>
    <row r="587">
      <c r="A587" s="143"/>
      <c r="B587" s="143"/>
      <c r="C587" s="181"/>
      <c r="D587" s="143"/>
      <c r="E587" s="181"/>
      <c r="F587" s="182"/>
      <c r="G587" s="181"/>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43"/>
      <c r="AE587" s="143"/>
      <c r="AF587" s="143"/>
    </row>
    <row r="588">
      <c r="A588" s="143"/>
      <c r="B588" s="143"/>
      <c r="C588" s="181"/>
      <c r="D588" s="143"/>
      <c r="E588" s="181"/>
      <c r="F588" s="182"/>
      <c r="G588" s="181"/>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row>
    <row r="589">
      <c r="A589" s="143"/>
      <c r="B589" s="143"/>
      <c r="C589" s="181"/>
      <c r="D589" s="143"/>
      <c r="E589" s="181"/>
      <c r="F589" s="182"/>
      <c r="G589" s="181"/>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43"/>
      <c r="AE589" s="143"/>
      <c r="AF589" s="143"/>
    </row>
    <row r="590">
      <c r="A590" s="143"/>
      <c r="B590" s="143"/>
      <c r="C590" s="181"/>
      <c r="D590" s="143"/>
      <c r="E590" s="181"/>
      <c r="F590" s="182"/>
      <c r="G590" s="181"/>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43"/>
      <c r="AE590" s="143"/>
      <c r="AF590" s="143"/>
    </row>
    <row r="591">
      <c r="A591" s="143"/>
      <c r="B591" s="143"/>
      <c r="C591" s="181"/>
      <c r="D591" s="143"/>
      <c r="E591" s="181"/>
      <c r="F591" s="182"/>
      <c r="G591" s="181"/>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43"/>
      <c r="AE591" s="143"/>
      <c r="AF591" s="143"/>
    </row>
    <row r="592">
      <c r="A592" s="143"/>
      <c r="B592" s="143"/>
      <c r="C592" s="181"/>
      <c r="D592" s="143"/>
      <c r="E592" s="181"/>
      <c r="F592" s="182"/>
      <c r="G592" s="181"/>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43"/>
      <c r="AE592" s="143"/>
      <c r="AF592" s="143"/>
    </row>
    <row r="593">
      <c r="A593" s="143"/>
      <c r="B593" s="143"/>
      <c r="C593" s="181"/>
      <c r="D593" s="143"/>
      <c r="E593" s="181"/>
      <c r="F593" s="182"/>
      <c r="G593" s="181"/>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43"/>
      <c r="AE593" s="143"/>
      <c r="AF593" s="143"/>
    </row>
    <row r="594">
      <c r="A594" s="143"/>
      <c r="B594" s="143"/>
      <c r="C594" s="181"/>
      <c r="D594" s="143"/>
      <c r="E594" s="181"/>
      <c r="F594" s="182"/>
      <c r="G594" s="181"/>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43"/>
      <c r="AE594" s="143"/>
      <c r="AF594" s="143"/>
    </row>
    <row r="595">
      <c r="A595" s="143"/>
      <c r="B595" s="143"/>
      <c r="C595" s="181"/>
      <c r="D595" s="143"/>
      <c r="E595" s="181"/>
      <c r="F595" s="182"/>
      <c r="G595" s="181"/>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43"/>
      <c r="AE595" s="143"/>
      <c r="AF595" s="143"/>
    </row>
    <row r="596">
      <c r="A596" s="143"/>
      <c r="B596" s="143"/>
      <c r="C596" s="181"/>
      <c r="D596" s="143"/>
      <c r="E596" s="181"/>
      <c r="F596" s="182"/>
      <c r="G596" s="181"/>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43"/>
      <c r="AE596" s="143"/>
      <c r="AF596" s="143"/>
    </row>
    <row r="597">
      <c r="A597" s="143"/>
      <c r="B597" s="143"/>
      <c r="C597" s="181"/>
      <c r="D597" s="143"/>
      <c r="E597" s="181"/>
      <c r="F597" s="182"/>
      <c r="G597" s="181"/>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43"/>
      <c r="AE597" s="143"/>
      <c r="AF597" s="143"/>
    </row>
    <row r="598">
      <c r="A598" s="143"/>
      <c r="B598" s="143"/>
      <c r="C598" s="181"/>
      <c r="D598" s="143"/>
      <c r="E598" s="181"/>
      <c r="F598" s="182"/>
      <c r="G598" s="181"/>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43"/>
      <c r="AE598" s="143"/>
      <c r="AF598" s="143"/>
    </row>
    <row r="599">
      <c r="A599" s="143"/>
      <c r="B599" s="143"/>
      <c r="C599" s="181"/>
      <c r="D599" s="143"/>
      <c r="E599" s="181"/>
      <c r="F599" s="182"/>
      <c r="G599" s="181"/>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43"/>
      <c r="AE599" s="143"/>
      <c r="AF599" s="143"/>
    </row>
    <row r="600">
      <c r="A600" s="143"/>
      <c r="B600" s="143"/>
      <c r="C600" s="181"/>
      <c r="D600" s="143"/>
      <c r="E600" s="181"/>
      <c r="F600" s="182"/>
      <c r="G600" s="181"/>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43"/>
      <c r="AE600" s="143"/>
      <c r="AF600" s="143"/>
    </row>
    <row r="601">
      <c r="A601" s="143"/>
      <c r="B601" s="143"/>
      <c r="C601" s="181"/>
      <c r="D601" s="143"/>
      <c r="E601" s="181"/>
      <c r="F601" s="182"/>
      <c r="G601" s="181"/>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43"/>
      <c r="AE601" s="143"/>
      <c r="AF601" s="143"/>
    </row>
    <row r="602">
      <c r="A602" s="143"/>
      <c r="B602" s="143"/>
      <c r="C602" s="181"/>
      <c r="D602" s="143"/>
      <c r="E602" s="181"/>
      <c r="F602" s="182"/>
      <c r="G602" s="181"/>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43"/>
      <c r="AE602" s="143"/>
      <c r="AF602" s="143"/>
    </row>
    <row r="603">
      <c r="A603" s="143"/>
      <c r="B603" s="143"/>
      <c r="C603" s="181"/>
      <c r="D603" s="143"/>
      <c r="E603" s="181"/>
      <c r="F603" s="182"/>
      <c r="G603" s="181"/>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43"/>
      <c r="AE603" s="143"/>
      <c r="AF603" s="143"/>
    </row>
    <row r="604">
      <c r="A604" s="143"/>
      <c r="B604" s="143"/>
      <c r="C604" s="181"/>
      <c r="D604" s="143"/>
      <c r="E604" s="181"/>
      <c r="F604" s="182"/>
      <c r="G604" s="181"/>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43"/>
      <c r="AE604" s="143"/>
      <c r="AF604" s="143"/>
    </row>
    <row r="605">
      <c r="A605" s="143"/>
      <c r="B605" s="143"/>
      <c r="C605" s="181"/>
      <c r="D605" s="143"/>
      <c r="E605" s="181"/>
      <c r="F605" s="182"/>
      <c r="G605" s="181"/>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43"/>
      <c r="AE605" s="143"/>
      <c r="AF605" s="143"/>
    </row>
    <row r="606">
      <c r="A606" s="143"/>
      <c r="B606" s="143"/>
      <c r="C606" s="181"/>
      <c r="D606" s="143"/>
      <c r="E606" s="181"/>
      <c r="F606" s="182"/>
      <c r="G606" s="181"/>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row>
    <row r="607">
      <c r="A607" s="143"/>
      <c r="B607" s="143"/>
      <c r="C607" s="181"/>
      <c r="D607" s="143"/>
      <c r="E607" s="181"/>
      <c r="F607" s="182"/>
      <c r="G607" s="181"/>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43"/>
      <c r="AE607" s="143"/>
      <c r="AF607" s="143"/>
    </row>
    <row r="608">
      <c r="A608" s="143"/>
      <c r="B608" s="143"/>
      <c r="C608" s="181"/>
      <c r="D608" s="143"/>
      <c r="E608" s="181"/>
      <c r="F608" s="182"/>
      <c r="G608" s="181"/>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43"/>
      <c r="AE608" s="143"/>
      <c r="AF608" s="143"/>
    </row>
    <row r="609">
      <c r="A609" s="143"/>
      <c r="B609" s="143"/>
      <c r="C609" s="181"/>
      <c r="D609" s="143"/>
      <c r="E609" s="181"/>
      <c r="F609" s="182"/>
      <c r="G609" s="181"/>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43"/>
      <c r="AE609" s="143"/>
      <c r="AF609" s="143"/>
    </row>
    <row r="610">
      <c r="A610" s="143"/>
      <c r="B610" s="143"/>
      <c r="C610" s="181"/>
      <c r="D610" s="143"/>
      <c r="E610" s="181"/>
      <c r="F610" s="182"/>
      <c r="G610" s="181"/>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43"/>
      <c r="AE610" s="143"/>
      <c r="AF610" s="143"/>
    </row>
    <row r="611">
      <c r="A611" s="143"/>
      <c r="B611" s="143"/>
      <c r="C611" s="181"/>
      <c r="D611" s="143"/>
      <c r="E611" s="181"/>
      <c r="F611" s="182"/>
      <c r="G611" s="181"/>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43"/>
      <c r="AE611" s="143"/>
      <c r="AF611" s="143"/>
    </row>
    <row r="612">
      <c r="A612" s="143"/>
      <c r="B612" s="143"/>
      <c r="C612" s="181"/>
      <c r="D612" s="143"/>
      <c r="E612" s="181"/>
      <c r="F612" s="182"/>
      <c r="G612" s="181"/>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43"/>
      <c r="AE612" s="143"/>
      <c r="AF612" s="143"/>
    </row>
    <row r="613">
      <c r="A613" s="143"/>
      <c r="B613" s="143"/>
      <c r="C613" s="181"/>
      <c r="D613" s="143"/>
      <c r="E613" s="181"/>
      <c r="F613" s="182"/>
      <c r="G613" s="181"/>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43"/>
      <c r="AE613" s="143"/>
      <c r="AF613" s="143"/>
    </row>
    <row r="614">
      <c r="A614" s="143"/>
      <c r="B614" s="143"/>
      <c r="C614" s="181"/>
      <c r="D614" s="143"/>
      <c r="E614" s="181"/>
      <c r="F614" s="182"/>
      <c r="G614" s="181"/>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row>
    <row r="615">
      <c r="A615" s="143"/>
      <c r="B615" s="143"/>
      <c r="C615" s="181"/>
      <c r="D615" s="143"/>
      <c r="E615" s="181"/>
      <c r="F615" s="182"/>
      <c r="G615" s="181"/>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43"/>
      <c r="AE615" s="143"/>
      <c r="AF615" s="143"/>
    </row>
    <row r="616">
      <c r="A616" s="143"/>
      <c r="B616" s="143"/>
      <c r="C616" s="181"/>
      <c r="D616" s="143"/>
      <c r="E616" s="181"/>
      <c r="F616" s="182"/>
      <c r="G616" s="181"/>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43"/>
      <c r="AE616" s="143"/>
      <c r="AF616" s="143"/>
    </row>
    <row r="617">
      <c r="A617" s="143"/>
      <c r="B617" s="143"/>
      <c r="C617" s="181"/>
      <c r="D617" s="143"/>
      <c r="E617" s="181"/>
      <c r="F617" s="182"/>
      <c r="G617" s="181"/>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row>
    <row r="618">
      <c r="A618" s="143"/>
      <c r="B618" s="143"/>
      <c r="C618" s="181"/>
      <c r="D618" s="143"/>
      <c r="E618" s="181"/>
      <c r="F618" s="182"/>
      <c r="G618" s="181"/>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43"/>
      <c r="AE618" s="143"/>
      <c r="AF618" s="143"/>
    </row>
    <row r="619">
      <c r="A619" s="143"/>
      <c r="B619" s="143"/>
      <c r="C619" s="181"/>
      <c r="D619" s="143"/>
      <c r="E619" s="181"/>
      <c r="F619" s="182"/>
      <c r="G619" s="181"/>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43"/>
      <c r="AE619" s="143"/>
      <c r="AF619" s="143"/>
    </row>
    <row r="620">
      <c r="A620" s="143"/>
      <c r="B620" s="143"/>
      <c r="C620" s="181"/>
      <c r="D620" s="143"/>
      <c r="E620" s="181"/>
      <c r="F620" s="182"/>
      <c r="G620" s="181"/>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row>
    <row r="621">
      <c r="A621" s="143"/>
      <c r="B621" s="143"/>
      <c r="C621" s="181"/>
      <c r="D621" s="143"/>
      <c r="E621" s="181"/>
      <c r="F621" s="182"/>
      <c r="G621" s="181"/>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43"/>
      <c r="AE621" s="143"/>
      <c r="AF621" s="143"/>
    </row>
    <row r="622">
      <c r="A622" s="143"/>
      <c r="B622" s="143"/>
      <c r="C622" s="181"/>
      <c r="D622" s="143"/>
      <c r="E622" s="181"/>
      <c r="F622" s="182"/>
      <c r="G622" s="181"/>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43"/>
      <c r="AE622" s="143"/>
      <c r="AF622" s="143"/>
    </row>
    <row r="623">
      <c r="A623" s="143"/>
      <c r="B623" s="143"/>
      <c r="C623" s="181"/>
      <c r="D623" s="143"/>
      <c r="E623" s="181"/>
      <c r="F623" s="182"/>
      <c r="G623" s="181"/>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43"/>
      <c r="AE623" s="143"/>
      <c r="AF623" s="143"/>
    </row>
    <row r="624">
      <c r="A624" s="143"/>
      <c r="B624" s="143"/>
      <c r="C624" s="181"/>
      <c r="D624" s="143"/>
      <c r="E624" s="181"/>
      <c r="F624" s="182"/>
      <c r="G624" s="181"/>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43"/>
      <c r="AE624" s="143"/>
      <c r="AF624" s="143"/>
    </row>
    <row r="625">
      <c r="A625" s="143"/>
      <c r="B625" s="143"/>
      <c r="C625" s="181"/>
      <c r="D625" s="143"/>
      <c r="E625" s="181"/>
      <c r="F625" s="182"/>
      <c r="G625" s="181"/>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row>
    <row r="626">
      <c r="A626" s="143"/>
      <c r="B626" s="143"/>
      <c r="C626" s="181"/>
      <c r="D626" s="143"/>
      <c r="E626" s="181"/>
      <c r="F626" s="182"/>
      <c r="G626" s="181"/>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43"/>
      <c r="AE626" s="143"/>
      <c r="AF626" s="143"/>
    </row>
    <row r="627">
      <c r="A627" s="143"/>
      <c r="B627" s="143"/>
      <c r="C627" s="181"/>
      <c r="D627" s="143"/>
      <c r="E627" s="181"/>
      <c r="F627" s="182"/>
      <c r="G627" s="181"/>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43"/>
      <c r="AE627" s="143"/>
      <c r="AF627" s="143"/>
    </row>
    <row r="628">
      <c r="A628" s="143"/>
      <c r="B628" s="143"/>
      <c r="C628" s="181"/>
      <c r="D628" s="143"/>
      <c r="E628" s="181"/>
      <c r="F628" s="182"/>
      <c r="G628" s="181"/>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43"/>
      <c r="AE628" s="143"/>
      <c r="AF628" s="143"/>
    </row>
    <row r="629">
      <c r="A629" s="143"/>
      <c r="B629" s="143"/>
      <c r="C629" s="181"/>
      <c r="D629" s="143"/>
      <c r="E629" s="181"/>
      <c r="F629" s="182"/>
      <c r="G629" s="181"/>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43"/>
      <c r="AE629" s="143"/>
      <c r="AF629" s="143"/>
    </row>
    <row r="630">
      <c r="A630" s="143"/>
      <c r="B630" s="143"/>
      <c r="C630" s="181"/>
      <c r="D630" s="143"/>
      <c r="E630" s="181"/>
      <c r="F630" s="182"/>
      <c r="G630" s="181"/>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43"/>
      <c r="AE630" s="143"/>
      <c r="AF630" s="143"/>
    </row>
    <row r="631">
      <c r="A631" s="143"/>
      <c r="B631" s="143"/>
      <c r="C631" s="181"/>
      <c r="D631" s="143"/>
      <c r="E631" s="181"/>
      <c r="F631" s="182"/>
      <c r="G631" s="181"/>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43"/>
      <c r="AE631" s="143"/>
      <c r="AF631" s="143"/>
    </row>
    <row r="632">
      <c r="A632" s="143"/>
      <c r="B632" s="143"/>
      <c r="C632" s="181"/>
      <c r="D632" s="143"/>
      <c r="E632" s="181"/>
      <c r="F632" s="182"/>
      <c r="G632" s="181"/>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43"/>
      <c r="AE632" s="143"/>
      <c r="AF632" s="143"/>
    </row>
    <row r="633">
      <c r="A633" s="143"/>
      <c r="B633" s="143"/>
      <c r="C633" s="181"/>
      <c r="D633" s="143"/>
      <c r="E633" s="181"/>
      <c r="F633" s="182"/>
      <c r="G633" s="181"/>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43"/>
      <c r="AE633" s="143"/>
      <c r="AF633" s="143"/>
    </row>
    <row r="634">
      <c r="A634" s="143"/>
      <c r="B634" s="143"/>
      <c r="C634" s="181"/>
      <c r="D634" s="143"/>
      <c r="E634" s="181"/>
      <c r="F634" s="182"/>
      <c r="G634" s="181"/>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43"/>
      <c r="AE634" s="143"/>
      <c r="AF634" s="143"/>
    </row>
    <row r="635">
      <c r="A635" s="143"/>
      <c r="B635" s="143"/>
      <c r="C635" s="181"/>
      <c r="D635" s="143"/>
      <c r="E635" s="181"/>
      <c r="F635" s="182"/>
      <c r="G635" s="181"/>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43"/>
      <c r="AE635" s="143"/>
      <c r="AF635" s="143"/>
    </row>
    <row r="636">
      <c r="A636" s="143"/>
      <c r="B636" s="143"/>
      <c r="C636" s="181"/>
      <c r="D636" s="143"/>
      <c r="E636" s="181"/>
      <c r="F636" s="182"/>
      <c r="G636" s="181"/>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43"/>
      <c r="AE636" s="143"/>
      <c r="AF636" s="143"/>
    </row>
    <row r="637">
      <c r="A637" s="143"/>
      <c r="B637" s="143"/>
      <c r="C637" s="181"/>
      <c r="D637" s="143"/>
      <c r="E637" s="181"/>
      <c r="F637" s="182"/>
      <c r="G637" s="181"/>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43"/>
      <c r="AE637" s="143"/>
      <c r="AF637" s="143"/>
    </row>
    <row r="638">
      <c r="A638" s="143"/>
      <c r="B638" s="143"/>
      <c r="C638" s="181"/>
      <c r="D638" s="143"/>
      <c r="E638" s="181"/>
      <c r="F638" s="182"/>
      <c r="G638" s="181"/>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43"/>
      <c r="AE638" s="143"/>
      <c r="AF638" s="143"/>
    </row>
    <row r="639">
      <c r="A639" s="143"/>
      <c r="B639" s="143"/>
      <c r="C639" s="181"/>
      <c r="D639" s="143"/>
      <c r="E639" s="181"/>
      <c r="F639" s="182"/>
      <c r="G639" s="181"/>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43"/>
      <c r="AE639" s="143"/>
      <c r="AF639" s="143"/>
    </row>
    <row r="640">
      <c r="A640" s="143"/>
      <c r="B640" s="143"/>
      <c r="C640" s="181"/>
      <c r="D640" s="143"/>
      <c r="E640" s="181"/>
      <c r="F640" s="182"/>
      <c r="G640" s="181"/>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43"/>
      <c r="AE640" s="143"/>
      <c r="AF640" s="143"/>
    </row>
    <row r="641">
      <c r="A641" s="143"/>
      <c r="B641" s="143"/>
      <c r="C641" s="181"/>
      <c r="D641" s="143"/>
      <c r="E641" s="181"/>
      <c r="F641" s="182"/>
      <c r="G641" s="181"/>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43"/>
      <c r="AE641" s="143"/>
      <c r="AF641" s="143"/>
    </row>
    <row r="642">
      <c r="A642" s="143"/>
      <c r="B642" s="143"/>
      <c r="C642" s="181"/>
      <c r="D642" s="143"/>
      <c r="E642" s="181"/>
      <c r="F642" s="182"/>
      <c r="G642" s="181"/>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43"/>
      <c r="AE642" s="143"/>
      <c r="AF642" s="143"/>
    </row>
    <row r="643">
      <c r="A643" s="143"/>
      <c r="B643" s="143"/>
      <c r="C643" s="181"/>
      <c r="D643" s="143"/>
      <c r="E643" s="181"/>
      <c r="F643" s="182"/>
      <c r="G643" s="181"/>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43"/>
      <c r="AE643" s="143"/>
      <c r="AF643" s="143"/>
    </row>
    <row r="644">
      <c r="A644" s="143"/>
      <c r="B644" s="143"/>
      <c r="C644" s="181"/>
      <c r="D644" s="143"/>
      <c r="E644" s="181"/>
      <c r="F644" s="182"/>
      <c r="G644" s="181"/>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43"/>
      <c r="AE644" s="143"/>
      <c r="AF644" s="143"/>
    </row>
    <row r="645">
      <c r="A645" s="143"/>
      <c r="B645" s="143"/>
      <c r="C645" s="181"/>
      <c r="D645" s="143"/>
      <c r="E645" s="181"/>
      <c r="F645" s="182"/>
      <c r="G645" s="181"/>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43"/>
      <c r="AE645" s="143"/>
      <c r="AF645" s="143"/>
    </row>
    <row r="646">
      <c r="A646" s="143"/>
      <c r="B646" s="143"/>
      <c r="C646" s="181"/>
      <c r="D646" s="143"/>
      <c r="E646" s="181"/>
      <c r="F646" s="182"/>
      <c r="G646" s="181"/>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43"/>
      <c r="AE646" s="143"/>
      <c r="AF646" s="143"/>
    </row>
    <row r="647">
      <c r="A647" s="143"/>
      <c r="B647" s="143"/>
      <c r="C647" s="181"/>
      <c r="D647" s="143"/>
      <c r="E647" s="181"/>
      <c r="F647" s="182"/>
      <c r="G647" s="181"/>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row>
    <row r="648">
      <c r="A648" s="143"/>
      <c r="B648" s="143"/>
      <c r="C648" s="181"/>
      <c r="D648" s="143"/>
      <c r="E648" s="181"/>
      <c r="F648" s="182"/>
      <c r="G648" s="181"/>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row>
    <row r="649">
      <c r="A649" s="143"/>
      <c r="B649" s="143"/>
      <c r="C649" s="181"/>
      <c r="D649" s="143"/>
      <c r="E649" s="181"/>
      <c r="F649" s="182"/>
      <c r="G649" s="181"/>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43"/>
      <c r="AE649" s="143"/>
      <c r="AF649" s="143"/>
    </row>
    <row r="650">
      <c r="A650" s="143"/>
      <c r="B650" s="143"/>
      <c r="C650" s="181"/>
      <c r="D650" s="143"/>
      <c r="E650" s="181"/>
      <c r="F650" s="182"/>
      <c r="G650" s="181"/>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43"/>
      <c r="AE650" s="143"/>
      <c r="AF650" s="143"/>
    </row>
    <row r="651">
      <c r="A651" s="143"/>
      <c r="B651" s="143"/>
      <c r="C651" s="181"/>
      <c r="D651" s="143"/>
      <c r="E651" s="181"/>
      <c r="F651" s="182"/>
      <c r="G651" s="181"/>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43"/>
      <c r="AE651" s="143"/>
      <c r="AF651" s="143"/>
    </row>
    <row r="652">
      <c r="A652" s="143"/>
      <c r="B652" s="143"/>
      <c r="C652" s="181"/>
      <c r="D652" s="143"/>
      <c r="E652" s="181"/>
      <c r="F652" s="182"/>
      <c r="G652" s="181"/>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43"/>
      <c r="AE652" s="143"/>
      <c r="AF652" s="143"/>
    </row>
    <row r="653">
      <c r="A653" s="143"/>
      <c r="B653" s="143"/>
      <c r="C653" s="181"/>
      <c r="D653" s="143"/>
      <c r="E653" s="181"/>
      <c r="F653" s="182"/>
      <c r="G653" s="181"/>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43"/>
      <c r="AE653" s="143"/>
      <c r="AF653" s="143"/>
    </row>
    <row r="654">
      <c r="A654" s="143"/>
      <c r="B654" s="143"/>
      <c r="C654" s="181"/>
      <c r="D654" s="143"/>
      <c r="E654" s="181"/>
      <c r="F654" s="182"/>
      <c r="G654" s="181"/>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43"/>
      <c r="AE654" s="143"/>
      <c r="AF654" s="143"/>
    </row>
    <row r="655">
      <c r="A655" s="143"/>
      <c r="B655" s="143"/>
      <c r="C655" s="181"/>
      <c r="D655" s="143"/>
      <c r="E655" s="181"/>
      <c r="F655" s="182"/>
      <c r="G655" s="181"/>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43"/>
      <c r="AE655" s="143"/>
      <c r="AF655" s="143"/>
    </row>
    <row r="656">
      <c r="A656" s="143"/>
      <c r="B656" s="143"/>
      <c r="C656" s="181"/>
      <c r="D656" s="143"/>
      <c r="E656" s="181"/>
      <c r="F656" s="182"/>
      <c r="G656" s="181"/>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43"/>
      <c r="AE656" s="143"/>
      <c r="AF656" s="143"/>
    </row>
    <row r="657">
      <c r="A657" s="143"/>
      <c r="B657" s="143"/>
      <c r="C657" s="181"/>
      <c r="D657" s="143"/>
      <c r="E657" s="181"/>
      <c r="F657" s="182"/>
      <c r="G657" s="181"/>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43"/>
      <c r="AE657" s="143"/>
      <c r="AF657" s="143"/>
    </row>
    <row r="658">
      <c r="A658" s="143"/>
      <c r="B658" s="143"/>
      <c r="C658" s="181"/>
      <c r="D658" s="143"/>
      <c r="E658" s="181"/>
      <c r="F658" s="182"/>
      <c r="G658" s="181"/>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43"/>
      <c r="AE658" s="143"/>
      <c r="AF658" s="143"/>
    </row>
    <row r="659">
      <c r="A659" s="143"/>
      <c r="B659" s="143"/>
      <c r="C659" s="181"/>
      <c r="D659" s="143"/>
      <c r="E659" s="181"/>
      <c r="F659" s="182"/>
      <c r="G659" s="181"/>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43"/>
      <c r="AE659" s="143"/>
      <c r="AF659" s="143"/>
    </row>
    <row r="660">
      <c r="A660" s="143"/>
      <c r="B660" s="143"/>
      <c r="C660" s="181"/>
      <c r="D660" s="143"/>
      <c r="E660" s="181"/>
      <c r="F660" s="182"/>
      <c r="G660" s="181"/>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43"/>
      <c r="AE660" s="143"/>
      <c r="AF660" s="143"/>
    </row>
    <row r="661">
      <c r="A661" s="143"/>
      <c r="B661" s="143"/>
      <c r="C661" s="181"/>
      <c r="D661" s="143"/>
      <c r="E661" s="181"/>
      <c r="F661" s="182"/>
      <c r="G661" s="181"/>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43"/>
      <c r="AE661" s="143"/>
      <c r="AF661" s="143"/>
    </row>
    <row r="662">
      <c r="A662" s="143"/>
      <c r="B662" s="143"/>
      <c r="C662" s="181"/>
      <c r="D662" s="143"/>
      <c r="E662" s="181"/>
      <c r="F662" s="182"/>
      <c r="G662" s="181"/>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43"/>
      <c r="AE662" s="143"/>
      <c r="AF662" s="143"/>
    </row>
    <row r="663">
      <c r="A663" s="143"/>
      <c r="B663" s="143"/>
      <c r="C663" s="181"/>
      <c r="D663" s="143"/>
      <c r="E663" s="181"/>
      <c r="F663" s="182"/>
      <c r="G663" s="181"/>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43"/>
      <c r="AE663" s="143"/>
      <c r="AF663" s="143"/>
    </row>
    <row r="664">
      <c r="A664" s="143"/>
      <c r="B664" s="143"/>
      <c r="C664" s="181"/>
      <c r="D664" s="143"/>
      <c r="E664" s="181"/>
      <c r="F664" s="182"/>
      <c r="G664" s="181"/>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43"/>
      <c r="AE664" s="143"/>
      <c r="AF664" s="143"/>
    </row>
    <row r="665">
      <c r="A665" s="143"/>
      <c r="B665" s="143"/>
      <c r="C665" s="181"/>
      <c r="D665" s="143"/>
      <c r="E665" s="181"/>
      <c r="F665" s="182"/>
      <c r="G665" s="181"/>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43"/>
      <c r="AE665" s="143"/>
      <c r="AF665" s="143"/>
    </row>
    <row r="666">
      <c r="A666" s="143"/>
      <c r="B666" s="143"/>
      <c r="C666" s="181"/>
      <c r="D666" s="143"/>
      <c r="E666" s="181"/>
      <c r="F666" s="182"/>
      <c r="G666" s="181"/>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row>
    <row r="667">
      <c r="A667" s="143"/>
      <c r="B667" s="143"/>
      <c r="C667" s="181"/>
      <c r="D667" s="143"/>
      <c r="E667" s="181"/>
      <c r="F667" s="182"/>
      <c r="G667" s="181"/>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43"/>
      <c r="AE667" s="143"/>
      <c r="AF667" s="143"/>
    </row>
    <row r="668">
      <c r="A668" s="143"/>
      <c r="B668" s="143"/>
      <c r="C668" s="181"/>
      <c r="D668" s="143"/>
      <c r="E668" s="181"/>
      <c r="F668" s="182"/>
      <c r="G668" s="181"/>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43"/>
      <c r="AE668" s="143"/>
      <c r="AF668" s="143"/>
    </row>
    <row r="669">
      <c r="A669" s="143"/>
      <c r="B669" s="143"/>
      <c r="C669" s="181"/>
      <c r="D669" s="143"/>
      <c r="E669" s="181"/>
      <c r="F669" s="182"/>
      <c r="G669" s="181"/>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43"/>
      <c r="AE669" s="143"/>
      <c r="AF669" s="143"/>
    </row>
    <row r="670">
      <c r="A670" s="143"/>
      <c r="B670" s="143"/>
      <c r="C670" s="181"/>
      <c r="D670" s="143"/>
      <c r="E670" s="181"/>
      <c r="F670" s="182"/>
      <c r="G670" s="181"/>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43"/>
      <c r="AE670" s="143"/>
      <c r="AF670" s="143"/>
    </row>
    <row r="671">
      <c r="A671" s="143"/>
      <c r="B671" s="143"/>
      <c r="C671" s="181"/>
      <c r="D671" s="143"/>
      <c r="E671" s="181"/>
      <c r="F671" s="182"/>
      <c r="G671" s="181"/>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43"/>
      <c r="AE671" s="143"/>
      <c r="AF671" s="143"/>
    </row>
    <row r="672">
      <c r="A672" s="143"/>
      <c r="B672" s="143"/>
      <c r="C672" s="181"/>
      <c r="D672" s="143"/>
      <c r="E672" s="181"/>
      <c r="F672" s="182"/>
      <c r="G672" s="181"/>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43"/>
      <c r="AE672" s="143"/>
      <c r="AF672" s="143"/>
    </row>
    <row r="673">
      <c r="A673" s="143"/>
      <c r="B673" s="143"/>
      <c r="C673" s="181"/>
      <c r="D673" s="143"/>
      <c r="E673" s="181"/>
      <c r="F673" s="182"/>
      <c r="G673" s="181"/>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43"/>
      <c r="AE673" s="143"/>
      <c r="AF673" s="143"/>
    </row>
    <row r="674">
      <c r="A674" s="143"/>
      <c r="B674" s="143"/>
      <c r="C674" s="181"/>
      <c r="D674" s="143"/>
      <c r="E674" s="181"/>
      <c r="F674" s="182"/>
      <c r="G674" s="181"/>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43"/>
      <c r="AE674" s="143"/>
      <c r="AF674" s="143"/>
    </row>
    <row r="675">
      <c r="A675" s="143"/>
      <c r="B675" s="143"/>
      <c r="C675" s="181"/>
      <c r="D675" s="143"/>
      <c r="E675" s="181"/>
      <c r="F675" s="182"/>
      <c r="G675" s="181"/>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43"/>
      <c r="AE675" s="143"/>
      <c r="AF675" s="143"/>
    </row>
    <row r="676">
      <c r="A676" s="143"/>
      <c r="B676" s="143"/>
      <c r="C676" s="181"/>
      <c r="D676" s="143"/>
      <c r="E676" s="181"/>
      <c r="F676" s="182"/>
      <c r="G676" s="181"/>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43"/>
      <c r="AE676" s="143"/>
      <c r="AF676" s="143"/>
    </row>
    <row r="677">
      <c r="A677" s="143"/>
      <c r="B677" s="143"/>
      <c r="C677" s="181"/>
      <c r="D677" s="143"/>
      <c r="E677" s="181"/>
      <c r="F677" s="182"/>
      <c r="G677" s="181"/>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43"/>
      <c r="AE677" s="143"/>
      <c r="AF677" s="143"/>
    </row>
    <row r="678">
      <c r="A678" s="143"/>
      <c r="B678" s="143"/>
      <c r="C678" s="181"/>
      <c r="D678" s="143"/>
      <c r="E678" s="181"/>
      <c r="F678" s="182"/>
      <c r="G678" s="181"/>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43"/>
      <c r="AE678" s="143"/>
      <c r="AF678" s="143"/>
    </row>
    <row r="679">
      <c r="A679" s="143"/>
      <c r="B679" s="143"/>
      <c r="C679" s="181"/>
      <c r="D679" s="143"/>
      <c r="E679" s="181"/>
      <c r="F679" s="182"/>
      <c r="G679" s="181"/>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43"/>
      <c r="AE679" s="143"/>
      <c r="AF679" s="143"/>
    </row>
    <row r="680">
      <c r="A680" s="143"/>
      <c r="B680" s="143"/>
      <c r="C680" s="181"/>
      <c r="D680" s="143"/>
      <c r="E680" s="181"/>
      <c r="F680" s="182"/>
      <c r="G680" s="181"/>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row>
    <row r="681">
      <c r="A681" s="143"/>
      <c r="B681" s="143"/>
      <c r="C681" s="181"/>
      <c r="D681" s="143"/>
      <c r="E681" s="181"/>
      <c r="F681" s="182"/>
      <c r="G681" s="181"/>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43"/>
      <c r="AE681" s="143"/>
      <c r="AF681" s="143"/>
    </row>
    <row r="682">
      <c r="A682" s="143"/>
      <c r="B682" s="143"/>
      <c r="C682" s="181"/>
      <c r="D682" s="143"/>
      <c r="E682" s="181"/>
      <c r="F682" s="182"/>
      <c r="G682" s="181"/>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43"/>
      <c r="AE682" s="143"/>
      <c r="AF682" s="143"/>
    </row>
    <row r="683">
      <c r="A683" s="143"/>
      <c r="B683" s="143"/>
      <c r="C683" s="181"/>
      <c r="D683" s="143"/>
      <c r="E683" s="181"/>
      <c r="F683" s="182"/>
      <c r="G683" s="181"/>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43"/>
      <c r="AE683" s="143"/>
      <c r="AF683" s="143"/>
    </row>
    <row r="684">
      <c r="A684" s="143"/>
      <c r="B684" s="143"/>
      <c r="C684" s="181"/>
      <c r="D684" s="143"/>
      <c r="E684" s="181"/>
      <c r="F684" s="182"/>
      <c r="G684" s="181"/>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43"/>
      <c r="AE684" s="143"/>
      <c r="AF684" s="143"/>
    </row>
    <row r="685">
      <c r="A685" s="143"/>
      <c r="B685" s="143"/>
      <c r="C685" s="181"/>
      <c r="D685" s="143"/>
      <c r="E685" s="181"/>
      <c r="F685" s="182"/>
      <c r="G685" s="181"/>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43"/>
      <c r="AE685" s="143"/>
      <c r="AF685" s="143"/>
    </row>
    <row r="686">
      <c r="A686" s="143"/>
      <c r="B686" s="143"/>
      <c r="C686" s="181"/>
      <c r="D686" s="143"/>
      <c r="E686" s="181"/>
      <c r="F686" s="182"/>
      <c r="G686" s="181"/>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43"/>
      <c r="AE686" s="143"/>
      <c r="AF686" s="143"/>
    </row>
    <row r="687">
      <c r="A687" s="143"/>
      <c r="B687" s="143"/>
      <c r="C687" s="181"/>
      <c r="D687" s="143"/>
      <c r="E687" s="181"/>
      <c r="F687" s="182"/>
      <c r="G687" s="181"/>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43"/>
      <c r="AE687" s="143"/>
      <c r="AF687" s="143"/>
    </row>
    <row r="688">
      <c r="A688" s="143"/>
      <c r="B688" s="143"/>
      <c r="C688" s="181"/>
      <c r="D688" s="143"/>
      <c r="E688" s="181"/>
      <c r="F688" s="182"/>
      <c r="G688" s="181"/>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43"/>
      <c r="AE688" s="143"/>
      <c r="AF688" s="143"/>
    </row>
    <row r="689">
      <c r="A689" s="143"/>
      <c r="B689" s="143"/>
      <c r="C689" s="181"/>
      <c r="D689" s="143"/>
      <c r="E689" s="181"/>
      <c r="F689" s="182"/>
      <c r="G689" s="181"/>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row>
    <row r="690">
      <c r="A690" s="143"/>
      <c r="B690" s="143"/>
      <c r="C690" s="181"/>
      <c r="D690" s="143"/>
      <c r="E690" s="181"/>
      <c r="F690" s="182"/>
      <c r="G690" s="181"/>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43"/>
      <c r="AE690" s="143"/>
      <c r="AF690" s="143"/>
    </row>
    <row r="691">
      <c r="A691" s="143"/>
      <c r="B691" s="143"/>
      <c r="C691" s="181"/>
      <c r="D691" s="143"/>
      <c r="E691" s="181"/>
      <c r="F691" s="182"/>
      <c r="G691" s="181"/>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43"/>
      <c r="AE691" s="143"/>
      <c r="AF691" s="143"/>
    </row>
    <row r="692">
      <c r="A692" s="143"/>
      <c r="B692" s="143"/>
      <c r="C692" s="181"/>
      <c r="D692" s="143"/>
      <c r="E692" s="181"/>
      <c r="F692" s="182"/>
      <c r="G692" s="181"/>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43"/>
      <c r="AE692" s="143"/>
      <c r="AF692" s="143"/>
    </row>
    <row r="693">
      <c r="A693" s="143"/>
      <c r="B693" s="143"/>
      <c r="C693" s="181"/>
      <c r="D693" s="143"/>
      <c r="E693" s="181"/>
      <c r="F693" s="182"/>
      <c r="G693" s="181"/>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43"/>
      <c r="AE693" s="143"/>
      <c r="AF693" s="143"/>
    </row>
    <row r="694">
      <c r="A694" s="143"/>
      <c r="B694" s="143"/>
      <c r="C694" s="181"/>
      <c r="D694" s="143"/>
      <c r="E694" s="181"/>
      <c r="F694" s="182"/>
      <c r="G694" s="181"/>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row>
    <row r="695">
      <c r="A695" s="143"/>
      <c r="B695" s="143"/>
      <c r="C695" s="181"/>
      <c r="D695" s="143"/>
      <c r="E695" s="181"/>
      <c r="F695" s="182"/>
      <c r="G695" s="181"/>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43"/>
      <c r="AE695" s="143"/>
      <c r="AF695" s="143"/>
    </row>
    <row r="696">
      <c r="A696" s="143"/>
      <c r="B696" s="143"/>
      <c r="C696" s="181"/>
      <c r="D696" s="143"/>
      <c r="E696" s="181"/>
      <c r="F696" s="182"/>
      <c r="G696" s="181"/>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row>
    <row r="697">
      <c r="A697" s="143"/>
      <c r="B697" s="143"/>
      <c r="C697" s="181"/>
      <c r="D697" s="143"/>
      <c r="E697" s="181"/>
      <c r="F697" s="182"/>
      <c r="G697" s="181"/>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43"/>
      <c r="AE697" s="143"/>
      <c r="AF697" s="143"/>
    </row>
    <row r="698">
      <c r="A698" s="143"/>
      <c r="B698" s="143"/>
      <c r="C698" s="181"/>
      <c r="D698" s="143"/>
      <c r="E698" s="181"/>
      <c r="F698" s="182"/>
      <c r="G698" s="181"/>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43"/>
      <c r="AE698" s="143"/>
      <c r="AF698" s="143"/>
    </row>
    <row r="699">
      <c r="A699" s="143"/>
      <c r="B699" s="143"/>
      <c r="C699" s="181"/>
      <c r="D699" s="143"/>
      <c r="E699" s="181"/>
      <c r="F699" s="182"/>
      <c r="G699" s="181"/>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43"/>
      <c r="AE699" s="143"/>
      <c r="AF699" s="143"/>
    </row>
    <row r="700">
      <c r="A700" s="143"/>
      <c r="B700" s="143"/>
      <c r="C700" s="181"/>
      <c r="D700" s="143"/>
      <c r="E700" s="181"/>
      <c r="F700" s="182"/>
      <c r="G700" s="181"/>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43"/>
      <c r="AE700" s="143"/>
      <c r="AF700" s="143"/>
    </row>
    <row r="701">
      <c r="A701" s="143"/>
      <c r="B701" s="143"/>
      <c r="C701" s="181"/>
      <c r="D701" s="143"/>
      <c r="E701" s="181"/>
      <c r="F701" s="182"/>
      <c r="G701" s="181"/>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43"/>
      <c r="AE701" s="143"/>
      <c r="AF701" s="143"/>
    </row>
    <row r="702">
      <c r="A702" s="143"/>
      <c r="B702" s="143"/>
      <c r="C702" s="181"/>
      <c r="D702" s="143"/>
      <c r="E702" s="181"/>
      <c r="F702" s="182"/>
      <c r="G702" s="181"/>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43"/>
      <c r="AE702" s="143"/>
      <c r="AF702" s="143"/>
    </row>
    <row r="703">
      <c r="A703" s="143"/>
      <c r="B703" s="143"/>
      <c r="C703" s="181"/>
      <c r="D703" s="143"/>
      <c r="E703" s="181"/>
      <c r="F703" s="182"/>
      <c r="G703" s="181"/>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43"/>
      <c r="AE703" s="143"/>
      <c r="AF703" s="143"/>
    </row>
    <row r="704">
      <c r="A704" s="143"/>
      <c r="B704" s="143"/>
      <c r="C704" s="181"/>
      <c r="D704" s="143"/>
      <c r="E704" s="181"/>
      <c r="F704" s="182"/>
      <c r="G704" s="181"/>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43"/>
      <c r="AE704" s="143"/>
      <c r="AF704" s="143"/>
    </row>
    <row r="705">
      <c r="A705" s="143"/>
      <c r="B705" s="143"/>
      <c r="C705" s="181"/>
      <c r="D705" s="143"/>
      <c r="E705" s="181"/>
      <c r="F705" s="182"/>
      <c r="G705" s="181"/>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43"/>
      <c r="AE705" s="143"/>
      <c r="AF705" s="143"/>
    </row>
    <row r="706">
      <c r="A706" s="143"/>
      <c r="B706" s="143"/>
      <c r="C706" s="181"/>
      <c r="D706" s="143"/>
      <c r="E706" s="181"/>
      <c r="F706" s="182"/>
      <c r="G706" s="181"/>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43"/>
      <c r="AE706" s="143"/>
      <c r="AF706" s="143"/>
    </row>
    <row r="707">
      <c r="A707" s="143"/>
      <c r="B707" s="143"/>
      <c r="C707" s="181"/>
      <c r="D707" s="143"/>
      <c r="E707" s="181"/>
      <c r="F707" s="182"/>
      <c r="G707" s="181"/>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43"/>
      <c r="AE707" s="143"/>
      <c r="AF707" s="143"/>
    </row>
    <row r="708">
      <c r="A708" s="143"/>
      <c r="B708" s="143"/>
      <c r="C708" s="181"/>
      <c r="D708" s="143"/>
      <c r="E708" s="181"/>
      <c r="F708" s="182"/>
      <c r="G708" s="181"/>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43"/>
      <c r="AE708" s="143"/>
      <c r="AF708" s="143"/>
    </row>
    <row r="709">
      <c r="A709" s="143"/>
      <c r="B709" s="143"/>
      <c r="C709" s="181"/>
      <c r="D709" s="143"/>
      <c r="E709" s="181"/>
      <c r="F709" s="182"/>
      <c r="G709" s="181"/>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43"/>
      <c r="AE709" s="143"/>
      <c r="AF709" s="143"/>
    </row>
    <row r="710">
      <c r="A710" s="143"/>
      <c r="B710" s="143"/>
      <c r="C710" s="181"/>
      <c r="D710" s="143"/>
      <c r="E710" s="181"/>
      <c r="F710" s="182"/>
      <c r="G710" s="181"/>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43"/>
      <c r="AE710" s="143"/>
      <c r="AF710" s="143"/>
    </row>
    <row r="711">
      <c r="A711" s="143"/>
      <c r="B711" s="143"/>
      <c r="C711" s="181"/>
      <c r="D711" s="143"/>
      <c r="E711" s="181"/>
      <c r="F711" s="182"/>
      <c r="G711" s="181"/>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row>
    <row r="712">
      <c r="A712" s="143"/>
      <c r="B712" s="143"/>
      <c r="C712" s="181"/>
      <c r="D712" s="143"/>
      <c r="E712" s="181"/>
      <c r="F712" s="182"/>
      <c r="G712" s="181"/>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43"/>
      <c r="AE712" s="143"/>
      <c r="AF712" s="143"/>
    </row>
    <row r="713">
      <c r="A713" s="143"/>
      <c r="B713" s="143"/>
      <c r="C713" s="181"/>
      <c r="D713" s="143"/>
      <c r="E713" s="181"/>
      <c r="F713" s="182"/>
      <c r="G713" s="181"/>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43"/>
      <c r="AE713" s="143"/>
      <c r="AF713" s="143"/>
    </row>
    <row r="714">
      <c r="A714" s="143"/>
      <c r="B714" s="143"/>
      <c r="C714" s="181"/>
      <c r="D714" s="143"/>
      <c r="E714" s="181"/>
      <c r="F714" s="182"/>
      <c r="G714" s="181"/>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row>
    <row r="715">
      <c r="A715" s="143"/>
      <c r="B715" s="143"/>
      <c r="C715" s="181"/>
      <c r="D715" s="143"/>
      <c r="E715" s="181"/>
      <c r="F715" s="182"/>
      <c r="G715" s="181"/>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43"/>
      <c r="AE715" s="143"/>
      <c r="AF715" s="143"/>
    </row>
    <row r="716">
      <c r="A716" s="143"/>
      <c r="B716" s="143"/>
      <c r="C716" s="181"/>
      <c r="D716" s="143"/>
      <c r="E716" s="181"/>
      <c r="F716" s="182"/>
      <c r="G716" s="181"/>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43"/>
      <c r="AE716" s="143"/>
      <c r="AF716" s="143"/>
    </row>
    <row r="717">
      <c r="A717" s="143"/>
      <c r="B717" s="143"/>
      <c r="C717" s="181"/>
      <c r="D717" s="143"/>
      <c r="E717" s="181"/>
      <c r="F717" s="182"/>
      <c r="G717" s="181"/>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43"/>
      <c r="AE717" s="143"/>
      <c r="AF717" s="143"/>
    </row>
    <row r="718">
      <c r="A718" s="143"/>
      <c r="B718" s="143"/>
      <c r="C718" s="181"/>
      <c r="D718" s="143"/>
      <c r="E718" s="181"/>
      <c r="F718" s="182"/>
      <c r="G718" s="181"/>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43"/>
      <c r="AE718" s="143"/>
      <c r="AF718" s="143"/>
    </row>
    <row r="719">
      <c r="A719" s="143"/>
      <c r="B719" s="143"/>
      <c r="C719" s="181"/>
      <c r="D719" s="143"/>
      <c r="E719" s="181"/>
      <c r="F719" s="182"/>
      <c r="G719" s="181"/>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43"/>
      <c r="AE719" s="143"/>
      <c r="AF719" s="143"/>
    </row>
    <row r="720">
      <c r="A720" s="143"/>
      <c r="B720" s="143"/>
      <c r="C720" s="181"/>
      <c r="D720" s="143"/>
      <c r="E720" s="181"/>
      <c r="F720" s="182"/>
      <c r="G720" s="181"/>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43"/>
      <c r="AE720" s="143"/>
      <c r="AF720" s="143"/>
    </row>
    <row r="721">
      <c r="A721" s="143"/>
      <c r="B721" s="143"/>
      <c r="C721" s="181"/>
      <c r="D721" s="143"/>
      <c r="E721" s="181"/>
      <c r="F721" s="182"/>
      <c r="G721" s="181"/>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43"/>
      <c r="AE721" s="143"/>
      <c r="AF721" s="143"/>
    </row>
    <row r="722">
      <c r="A722" s="143"/>
      <c r="B722" s="143"/>
      <c r="C722" s="181"/>
      <c r="D722" s="143"/>
      <c r="E722" s="181"/>
      <c r="F722" s="182"/>
      <c r="G722" s="181"/>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43"/>
      <c r="AE722" s="143"/>
      <c r="AF722" s="143"/>
    </row>
    <row r="723">
      <c r="A723" s="143"/>
      <c r="B723" s="143"/>
      <c r="C723" s="181"/>
      <c r="D723" s="143"/>
      <c r="E723" s="181"/>
      <c r="F723" s="182"/>
      <c r="G723" s="181"/>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43"/>
      <c r="AE723" s="143"/>
      <c r="AF723" s="143"/>
    </row>
    <row r="724">
      <c r="A724" s="143"/>
      <c r="B724" s="143"/>
      <c r="C724" s="181"/>
      <c r="D724" s="143"/>
      <c r="E724" s="181"/>
      <c r="F724" s="182"/>
      <c r="G724" s="181"/>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43"/>
      <c r="AE724" s="143"/>
      <c r="AF724" s="143"/>
    </row>
    <row r="725">
      <c r="A725" s="143"/>
      <c r="B725" s="143"/>
      <c r="C725" s="181"/>
      <c r="D725" s="143"/>
      <c r="E725" s="181"/>
      <c r="F725" s="182"/>
      <c r="G725" s="181"/>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43"/>
      <c r="AE725" s="143"/>
      <c r="AF725" s="143"/>
    </row>
    <row r="726">
      <c r="A726" s="143"/>
      <c r="B726" s="143"/>
      <c r="C726" s="181"/>
      <c r="D726" s="143"/>
      <c r="E726" s="181"/>
      <c r="F726" s="182"/>
      <c r="G726" s="181"/>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43"/>
      <c r="AE726" s="143"/>
      <c r="AF726" s="143"/>
    </row>
    <row r="727">
      <c r="A727" s="143"/>
      <c r="B727" s="143"/>
      <c r="C727" s="181"/>
      <c r="D727" s="143"/>
      <c r="E727" s="181"/>
      <c r="F727" s="182"/>
      <c r="G727" s="181"/>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43"/>
      <c r="AE727" s="143"/>
      <c r="AF727" s="143"/>
    </row>
    <row r="728">
      <c r="A728" s="143"/>
      <c r="B728" s="143"/>
      <c r="C728" s="181"/>
      <c r="D728" s="143"/>
      <c r="E728" s="181"/>
      <c r="F728" s="182"/>
      <c r="G728" s="181"/>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43"/>
      <c r="AE728" s="143"/>
      <c r="AF728" s="143"/>
    </row>
    <row r="729">
      <c r="A729" s="143"/>
      <c r="B729" s="143"/>
      <c r="C729" s="181"/>
      <c r="D729" s="143"/>
      <c r="E729" s="181"/>
      <c r="F729" s="182"/>
      <c r="G729" s="181"/>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43"/>
      <c r="AE729" s="143"/>
      <c r="AF729" s="143"/>
    </row>
    <row r="730">
      <c r="A730" s="143"/>
      <c r="B730" s="143"/>
      <c r="C730" s="181"/>
      <c r="D730" s="143"/>
      <c r="E730" s="181"/>
      <c r="F730" s="182"/>
      <c r="G730" s="181"/>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43"/>
      <c r="AE730" s="143"/>
      <c r="AF730" s="143"/>
    </row>
    <row r="731">
      <c r="A731" s="143"/>
      <c r="B731" s="143"/>
      <c r="C731" s="181"/>
      <c r="D731" s="143"/>
      <c r="E731" s="181"/>
      <c r="F731" s="182"/>
      <c r="G731" s="181"/>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43"/>
      <c r="AE731" s="143"/>
      <c r="AF731" s="143"/>
    </row>
    <row r="732">
      <c r="A732" s="143"/>
      <c r="B732" s="143"/>
      <c r="C732" s="181"/>
      <c r="D732" s="143"/>
      <c r="E732" s="181"/>
      <c r="F732" s="182"/>
      <c r="G732" s="181"/>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43"/>
      <c r="AE732" s="143"/>
      <c r="AF732" s="143"/>
    </row>
    <row r="733">
      <c r="A733" s="143"/>
      <c r="B733" s="143"/>
      <c r="C733" s="181"/>
      <c r="D733" s="143"/>
      <c r="E733" s="181"/>
      <c r="F733" s="182"/>
      <c r="G733" s="181"/>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43"/>
      <c r="AE733" s="143"/>
      <c r="AF733" s="143"/>
    </row>
    <row r="734">
      <c r="A734" s="143"/>
      <c r="B734" s="143"/>
      <c r="C734" s="181"/>
      <c r="D734" s="143"/>
      <c r="E734" s="181"/>
      <c r="F734" s="182"/>
      <c r="G734" s="181"/>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43"/>
      <c r="AE734" s="143"/>
      <c r="AF734" s="143"/>
    </row>
    <row r="735">
      <c r="A735" s="143"/>
      <c r="B735" s="143"/>
      <c r="C735" s="181"/>
      <c r="D735" s="143"/>
      <c r="E735" s="181"/>
      <c r="F735" s="182"/>
      <c r="G735" s="181"/>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43"/>
      <c r="AE735" s="143"/>
      <c r="AF735" s="143"/>
    </row>
    <row r="736">
      <c r="A736" s="143"/>
      <c r="B736" s="143"/>
      <c r="C736" s="181"/>
      <c r="D736" s="143"/>
      <c r="E736" s="181"/>
      <c r="F736" s="182"/>
      <c r="G736" s="181"/>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43"/>
      <c r="AE736" s="143"/>
      <c r="AF736" s="143"/>
    </row>
    <row r="737">
      <c r="A737" s="143"/>
      <c r="B737" s="143"/>
      <c r="C737" s="181"/>
      <c r="D737" s="143"/>
      <c r="E737" s="181"/>
      <c r="F737" s="182"/>
      <c r="G737" s="181"/>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row>
    <row r="738">
      <c r="A738" s="143"/>
      <c r="B738" s="143"/>
      <c r="C738" s="181"/>
      <c r="D738" s="143"/>
      <c r="E738" s="181"/>
      <c r="F738" s="182"/>
      <c r="G738" s="181"/>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43"/>
      <c r="AE738" s="143"/>
      <c r="AF738" s="143"/>
    </row>
    <row r="739">
      <c r="A739" s="143"/>
      <c r="B739" s="143"/>
      <c r="C739" s="181"/>
      <c r="D739" s="143"/>
      <c r="E739" s="181"/>
      <c r="F739" s="182"/>
      <c r="G739" s="181"/>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43"/>
      <c r="AE739" s="143"/>
      <c r="AF739" s="143"/>
    </row>
    <row r="740">
      <c r="A740" s="143"/>
      <c r="B740" s="143"/>
      <c r="C740" s="181"/>
      <c r="D740" s="143"/>
      <c r="E740" s="181"/>
      <c r="F740" s="182"/>
      <c r="G740" s="181"/>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43"/>
      <c r="AE740" s="143"/>
      <c r="AF740" s="143"/>
    </row>
    <row r="741">
      <c r="A741" s="143"/>
      <c r="B741" s="143"/>
      <c r="C741" s="181"/>
      <c r="D741" s="143"/>
      <c r="E741" s="181"/>
      <c r="F741" s="182"/>
      <c r="G741" s="181"/>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43"/>
      <c r="AE741" s="143"/>
      <c r="AF741" s="143"/>
    </row>
    <row r="742">
      <c r="A742" s="143"/>
      <c r="B742" s="143"/>
      <c r="C742" s="181"/>
      <c r="D742" s="143"/>
      <c r="E742" s="181"/>
      <c r="F742" s="182"/>
      <c r="G742" s="181"/>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row>
    <row r="743">
      <c r="A743" s="143"/>
      <c r="B743" s="143"/>
      <c r="C743" s="181"/>
      <c r="D743" s="143"/>
      <c r="E743" s="181"/>
      <c r="F743" s="182"/>
      <c r="G743" s="181"/>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43"/>
      <c r="AE743" s="143"/>
      <c r="AF743" s="143"/>
    </row>
    <row r="744">
      <c r="A744" s="143"/>
      <c r="B744" s="143"/>
      <c r="C744" s="181"/>
      <c r="D744" s="143"/>
      <c r="E744" s="181"/>
      <c r="F744" s="182"/>
      <c r="G744" s="181"/>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row>
    <row r="745">
      <c r="A745" s="143"/>
      <c r="B745" s="143"/>
      <c r="C745" s="181"/>
      <c r="D745" s="143"/>
      <c r="E745" s="181"/>
      <c r="F745" s="182"/>
      <c r="G745" s="181"/>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43"/>
      <c r="AE745" s="143"/>
      <c r="AF745" s="143"/>
    </row>
    <row r="746">
      <c r="A746" s="143"/>
      <c r="B746" s="143"/>
      <c r="C746" s="181"/>
      <c r="D746" s="143"/>
      <c r="E746" s="181"/>
      <c r="F746" s="182"/>
      <c r="G746" s="181"/>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43"/>
      <c r="AE746" s="143"/>
      <c r="AF746" s="143"/>
    </row>
    <row r="747">
      <c r="A747" s="143"/>
      <c r="B747" s="143"/>
      <c r="C747" s="181"/>
      <c r="D747" s="143"/>
      <c r="E747" s="181"/>
      <c r="F747" s="182"/>
      <c r="G747" s="181"/>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43"/>
      <c r="AE747" s="143"/>
      <c r="AF747" s="143"/>
    </row>
    <row r="748">
      <c r="A748" s="143"/>
      <c r="B748" s="143"/>
      <c r="C748" s="181"/>
      <c r="D748" s="143"/>
      <c r="E748" s="181"/>
      <c r="F748" s="182"/>
      <c r="G748" s="181"/>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43"/>
      <c r="AE748" s="143"/>
      <c r="AF748" s="143"/>
    </row>
    <row r="749">
      <c r="A749" s="143"/>
      <c r="B749" s="143"/>
      <c r="C749" s="181"/>
      <c r="D749" s="143"/>
      <c r="E749" s="181"/>
      <c r="F749" s="182"/>
      <c r="G749" s="181"/>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43"/>
      <c r="AE749" s="143"/>
      <c r="AF749" s="143"/>
    </row>
    <row r="750">
      <c r="A750" s="143"/>
      <c r="B750" s="143"/>
      <c r="C750" s="181"/>
      <c r="D750" s="143"/>
      <c r="E750" s="181"/>
      <c r="F750" s="182"/>
      <c r="G750" s="181"/>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43"/>
      <c r="AE750" s="143"/>
      <c r="AF750" s="143"/>
    </row>
    <row r="751">
      <c r="A751" s="143"/>
      <c r="B751" s="143"/>
      <c r="C751" s="181"/>
      <c r="D751" s="143"/>
      <c r="E751" s="181"/>
      <c r="F751" s="182"/>
      <c r="G751" s="181"/>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43"/>
      <c r="AE751" s="143"/>
      <c r="AF751" s="143"/>
    </row>
    <row r="752">
      <c r="A752" s="143"/>
      <c r="B752" s="143"/>
      <c r="C752" s="181"/>
      <c r="D752" s="143"/>
      <c r="E752" s="181"/>
      <c r="F752" s="182"/>
      <c r="G752" s="181"/>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43"/>
      <c r="AE752" s="143"/>
      <c r="AF752" s="143"/>
    </row>
    <row r="753">
      <c r="A753" s="143"/>
      <c r="B753" s="143"/>
      <c r="C753" s="181"/>
      <c r="D753" s="143"/>
      <c r="E753" s="181"/>
      <c r="F753" s="182"/>
      <c r="G753" s="181"/>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43"/>
      <c r="AE753" s="143"/>
      <c r="AF753" s="143"/>
    </row>
    <row r="754">
      <c r="A754" s="143"/>
      <c r="B754" s="143"/>
      <c r="C754" s="181"/>
      <c r="D754" s="143"/>
      <c r="E754" s="181"/>
      <c r="F754" s="182"/>
      <c r="G754" s="181"/>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43"/>
      <c r="AE754" s="143"/>
      <c r="AF754" s="143"/>
    </row>
    <row r="755">
      <c r="A755" s="143"/>
      <c r="B755" s="143"/>
      <c r="C755" s="181"/>
      <c r="D755" s="143"/>
      <c r="E755" s="181"/>
      <c r="F755" s="182"/>
      <c r="G755" s="181"/>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43"/>
      <c r="AE755" s="143"/>
      <c r="AF755" s="143"/>
    </row>
    <row r="756">
      <c r="A756" s="143"/>
      <c r="B756" s="143"/>
      <c r="C756" s="181"/>
      <c r="D756" s="143"/>
      <c r="E756" s="181"/>
      <c r="F756" s="182"/>
      <c r="G756" s="181"/>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row>
    <row r="757">
      <c r="A757" s="143"/>
      <c r="B757" s="143"/>
      <c r="C757" s="181"/>
      <c r="D757" s="143"/>
      <c r="E757" s="181"/>
      <c r="F757" s="182"/>
      <c r="G757" s="181"/>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row>
    <row r="758">
      <c r="A758" s="143"/>
      <c r="B758" s="143"/>
      <c r="C758" s="181"/>
      <c r="D758" s="143"/>
      <c r="E758" s="181"/>
      <c r="F758" s="182"/>
      <c r="G758" s="181"/>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43"/>
      <c r="AE758" s="143"/>
      <c r="AF758" s="143"/>
    </row>
    <row r="759">
      <c r="A759" s="143"/>
      <c r="B759" s="143"/>
      <c r="C759" s="181"/>
      <c r="D759" s="143"/>
      <c r="E759" s="181"/>
      <c r="F759" s="182"/>
      <c r="G759" s="181"/>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43"/>
      <c r="AE759" s="143"/>
      <c r="AF759" s="143"/>
    </row>
    <row r="760">
      <c r="A760" s="143"/>
      <c r="B760" s="143"/>
      <c r="C760" s="181"/>
      <c r="D760" s="143"/>
      <c r="E760" s="181"/>
      <c r="F760" s="182"/>
      <c r="G760" s="181"/>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43"/>
      <c r="AE760" s="143"/>
      <c r="AF760" s="143"/>
    </row>
    <row r="761">
      <c r="A761" s="143"/>
      <c r="B761" s="143"/>
      <c r="C761" s="181"/>
      <c r="D761" s="143"/>
      <c r="E761" s="181"/>
      <c r="F761" s="182"/>
      <c r="G761" s="181"/>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43"/>
      <c r="AE761" s="143"/>
      <c r="AF761" s="143"/>
    </row>
    <row r="762">
      <c r="A762" s="143"/>
      <c r="B762" s="143"/>
      <c r="C762" s="181"/>
      <c r="D762" s="143"/>
      <c r="E762" s="181"/>
      <c r="F762" s="182"/>
      <c r="G762" s="181"/>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43"/>
      <c r="AE762" s="143"/>
      <c r="AF762" s="143"/>
    </row>
    <row r="763">
      <c r="A763" s="143"/>
      <c r="B763" s="143"/>
      <c r="C763" s="181"/>
      <c r="D763" s="143"/>
      <c r="E763" s="181"/>
      <c r="F763" s="182"/>
      <c r="G763" s="181"/>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43"/>
      <c r="AE763" s="143"/>
      <c r="AF763" s="143"/>
    </row>
    <row r="764">
      <c r="A764" s="143"/>
      <c r="B764" s="143"/>
      <c r="C764" s="181"/>
      <c r="D764" s="143"/>
      <c r="E764" s="181"/>
      <c r="F764" s="182"/>
      <c r="G764" s="181"/>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43"/>
      <c r="AE764" s="143"/>
      <c r="AF764" s="143"/>
    </row>
    <row r="765">
      <c r="A765" s="143"/>
      <c r="B765" s="143"/>
      <c r="C765" s="181"/>
      <c r="D765" s="143"/>
      <c r="E765" s="181"/>
      <c r="F765" s="182"/>
      <c r="G765" s="181"/>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43"/>
      <c r="AE765" s="143"/>
      <c r="AF765" s="143"/>
    </row>
    <row r="766">
      <c r="A766" s="143"/>
      <c r="B766" s="143"/>
      <c r="C766" s="181"/>
      <c r="D766" s="143"/>
      <c r="E766" s="181"/>
      <c r="F766" s="182"/>
      <c r="G766" s="181"/>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43"/>
      <c r="AE766" s="143"/>
      <c r="AF766" s="143"/>
    </row>
    <row r="767">
      <c r="A767" s="143"/>
      <c r="B767" s="143"/>
      <c r="C767" s="181"/>
      <c r="D767" s="143"/>
      <c r="E767" s="181"/>
      <c r="F767" s="182"/>
      <c r="G767" s="181"/>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43"/>
      <c r="AE767" s="143"/>
      <c r="AF767" s="143"/>
    </row>
    <row r="768">
      <c r="A768" s="143"/>
      <c r="B768" s="143"/>
      <c r="C768" s="181"/>
      <c r="D768" s="143"/>
      <c r="E768" s="181"/>
      <c r="F768" s="182"/>
      <c r="G768" s="181"/>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43"/>
      <c r="AE768" s="143"/>
      <c r="AF768" s="143"/>
    </row>
    <row r="769">
      <c r="A769" s="143"/>
      <c r="B769" s="143"/>
      <c r="C769" s="181"/>
      <c r="D769" s="143"/>
      <c r="E769" s="181"/>
      <c r="F769" s="182"/>
      <c r="G769" s="181"/>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43"/>
      <c r="AE769" s="143"/>
      <c r="AF769" s="143"/>
    </row>
    <row r="770">
      <c r="A770" s="143"/>
      <c r="B770" s="143"/>
      <c r="C770" s="181"/>
      <c r="D770" s="143"/>
      <c r="E770" s="181"/>
      <c r="F770" s="182"/>
      <c r="G770" s="181"/>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43"/>
      <c r="AE770" s="143"/>
      <c r="AF770" s="143"/>
    </row>
    <row r="771">
      <c r="A771" s="143"/>
      <c r="B771" s="143"/>
      <c r="C771" s="181"/>
      <c r="D771" s="143"/>
      <c r="E771" s="181"/>
      <c r="F771" s="182"/>
      <c r="G771" s="181"/>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43"/>
      <c r="AE771" s="143"/>
      <c r="AF771" s="143"/>
    </row>
    <row r="772">
      <c r="A772" s="143"/>
      <c r="B772" s="143"/>
      <c r="C772" s="181"/>
      <c r="D772" s="143"/>
      <c r="E772" s="181"/>
      <c r="F772" s="182"/>
      <c r="G772" s="181"/>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43"/>
      <c r="AE772" s="143"/>
      <c r="AF772" s="143"/>
    </row>
    <row r="773">
      <c r="A773" s="143"/>
      <c r="B773" s="143"/>
      <c r="C773" s="181"/>
      <c r="D773" s="143"/>
      <c r="E773" s="181"/>
      <c r="F773" s="182"/>
      <c r="G773" s="181"/>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43"/>
      <c r="AE773" s="143"/>
      <c r="AF773" s="143"/>
    </row>
    <row r="774">
      <c r="A774" s="143"/>
      <c r="B774" s="143"/>
      <c r="C774" s="181"/>
      <c r="D774" s="143"/>
      <c r="E774" s="181"/>
      <c r="F774" s="182"/>
      <c r="G774" s="181"/>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43"/>
      <c r="AE774" s="143"/>
      <c r="AF774" s="143"/>
    </row>
    <row r="775">
      <c r="A775" s="143"/>
      <c r="B775" s="143"/>
      <c r="C775" s="181"/>
      <c r="D775" s="143"/>
      <c r="E775" s="181"/>
      <c r="F775" s="182"/>
      <c r="G775" s="181"/>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43"/>
      <c r="AE775" s="143"/>
      <c r="AF775" s="143"/>
    </row>
    <row r="776">
      <c r="A776" s="143"/>
      <c r="B776" s="143"/>
      <c r="C776" s="181"/>
      <c r="D776" s="143"/>
      <c r="E776" s="181"/>
      <c r="F776" s="182"/>
      <c r="G776" s="181"/>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row>
    <row r="777">
      <c r="A777" s="143"/>
      <c r="B777" s="143"/>
      <c r="C777" s="181"/>
      <c r="D777" s="143"/>
      <c r="E777" s="181"/>
      <c r="F777" s="182"/>
      <c r="G777" s="181"/>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row>
    <row r="778">
      <c r="A778" s="143"/>
      <c r="B778" s="143"/>
      <c r="C778" s="181"/>
      <c r="D778" s="143"/>
      <c r="E778" s="181"/>
      <c r="F778" s="182"/>
      <c r="G778" s="181"/>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43"/>
      <c r="AE778" s="143"/>
      <c r="AF778" s="143"/>
    </row>
    <row r="779">
      <c r="A779" s="143"/>
      <c r="B779" s="143"/>
      <c r="C779" s="181"/>
      <c r="D779" s="143"/>
      <c r="E779" s="181"/>
      <c r="F779" s="182"/>
      <c r="G779" s="181"/>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43"/>
      <c r="AE779" s="143"/>
      <c r="AF779" s="143"/>
    </row>
    <row r="780">
      <c r="A780" s="143"/>
      <c r="B780" s="143"/>
      <c r="C780" s="181"/>
      <c r="D780" s="143"/>
      <c r="E780" s="181"/>
      <c r="F780" s="182"/>
      <c r="G780" s="181"/>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43"/>
      <c r="AE780" s="143"/>
      <c r="AF780" s="143"/>
    </row>
    <row r="781">
      <c r="A781" s="143"/>
      <c r="B781" s="143"/>
      <c r="C781" s="181"/>
      <c r="D781" s="143"/>
      <c r="E781" s="181"/>
      <c r="F781" s="182"/>
      <c r="G781" s="181"/>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43"/>
      <c r="AE781" s="143"/>
      <c r="AF781" s="143"/>
    </row>
    <row r="782">
      <c r="A782" s="143"/>
      <c r="B782" s="143"/>
      <c r="C782" s="181"/>
      <c r="D782" s="143"/>
      <c r="E782" s="181"/>
      <c r="F782" s="182"/>
      <c r="G782" s="181"/>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43"/>
      <c r="AE782" s="143"/>
      <c r="AF782" s="143"/>
    </row>
    <row r="783">
      <c r="A783" s="143"/>
      <c r="B783" s="143"/>
      <c r="C783" s="181"/>
      <c r="D783" s="143"/>
      <c r="E783" s="181"/>
      <c r="F783" s="182"/>
      <c r="G783" s="181"/>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43"/>
      <c r="AE783" s="143"/>
      <c r="AF783" s="143"/>
    </row>
    <row r="784">
      <c r="A784" s="143"/>
      <c r="B784" s="143"/>
      <c r="C784" s="181"/>
      <c r="D784" s="143"/>
      <c r="E784" s="181"/>
      <c r="F784" s="182"/>
      <c r="G784" s="181"/>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43"/>
      <c r="AE784" s="143"/>
      <c r="AF784" s="143"/>
    </row>
    <row r="785">
      <c r="A785" s="143"/>
      <c r="B785" s="143"/>
      <c r="C785" s="181"/>
      <c r="D785" s="143"/>
      <c r="E785" s="181"/>
      <c r="F785" s="182"/>
      <c r="G785" s="181"/>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43"/>
      <c r="AE785" s="143"/>
      <c r="AF785" s="143"/>
    </row>
    <row r="786">
      <c r="A786" s="143"/>
      <c r="B786" s="143"/>
      <c r="C786" s="181"/>
      <c r="D786" s="143"/>
      <c r="E786" s="181"/>
      <c r="F786" s="182"/>
      <c r="G786" s="181"/>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43"/>
      <c r="AE786" s="143"/>
      <c r="AF786" s="143"/>
    </row>
    <row r="787">
      <c r="A787" s="143"/>
      <c r="B787" s="143"/>
      <c r="C787" s="181"/>
      <c r="D787" s="143"/>
      <c r="E787" s="181"/>
      <c r="F787" s="182"/>
      <c r="G787" s="181"/>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43"/>
      <c r="AE787" s="143"/>
      <c r="AF787" s="143"/>
    </row>
    <row r="788">
      <c r="A788" s="143"/>
      <c r="B788" s="143"/>
      <c r="C788" s="181"/>
      <c r="D788" s="143"/>
      <c r="E788" s="181"/>
      <c r="F788" s="182"/>
      <c r="G788" s="181"/>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43"/>
      <c r="AE788" s="143"/>
      <c r="AF788" s="143"/>
    </row>
    <row r="789">
      <c r="A789" s="143"/>
      <c r="B789" s="143"/>
      <c r="C789" s="181"/>
      <c r="D789" s="143"/>
      <c r="E789" s="181"/>
      <c r="F789" s="182"/>
      <c r="G789" s="181"/>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43"/>
      <c r="AE789" s="143"/>
      <c r="AF789" s="143"/>
    </row>
    <row r="790">
      <c r="A790" s="143"/>
      <c r="B790" s="143"/>
      <c r="C790" s="181"/>
      <c r="D790" s="143"/>
      <c r="E790" s="181"/>
      <c r="F790" s="182"/>
      <c r="G790" s="181"/>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43"/>
      <c r="AE790" s="143"/>
      <c r="AF790" s="143"/>
    </row>
    <row r="791">
      <c r="A791" s="143"/>
      <c r="B791" s="143"/>
      <c r="C791" s="181"/>
      <c r="D791" s="143"/>
      <c r="E791" s="181"/>
      <c r="F791" s="182"/>
      <c r="G791" s="181"/>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43"/>
      <c r="AE791" s="143"/>
      <c r="AF791" s="143"/>
    </row>
    <row r="792">
      <c r="A792" s="143"/>
      <c r="B792" s="143"/>
      <c r="C792" s="181"/>
      <c r="D792" s="143"/>
      <c r="E792" s="181"/>
      <c r="F792" s="182"/>
      <c r="G792" s="181"/>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43"/>
      <c r="AE792" s="143"/>
      <c r="AF792" s="143"/>
    </row>
    <row r="793">
      <c r="A793" s="143"/>
      <c r="B793" s="143"/>
      <c r="C793" s="181"/>
      <c r="D793" s="143"/>
      <c r="E793" s="181"/>
      <c r="F793" s="182"/>
      <c r="G793" s="181"/>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43"/>
      <c r="AE793" s="143"/>
      <c r="AF793" s="143"/>
    </row>
    <row r="794">
      <c r="A794" s="143"/>
      <c r="B794" s="143"/>
      <c r="C794" s="181"/>
      <c r="D794" s="143"/>
      <c r="E794" s="181"/>
      <c r="F794" s="182"/>
      <c r="G794" s="181"/>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43"/>
      <c r="AE794" s="143"/>
      <c r="AF794" s="143"/>
    </row>
    <row r="795">
      <c r="A795" s="143"/>
      <c r="B795" s="143"/>
      <c r="C795" s="181"/>
      <c r="D795" s="143"/>
      <c r="E795" s="181"/>
      <c r="F795" s="182"/>
      <c r="G795" s="181"/>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43"/>
      <c r="AE795" s="143"/>
      <c r="AF795" s="143"/>
    </row>
    <row r="796">
      <c r="A796" s="143"/>
      <c r="B796" s="143"/>
      <c r="C796" s="181"/>
      <c r="D796" s="143"/>
      <c r="E796" s="181"/>
      <c r="F796" s="182"/>
      <c r="G796" s="181"/>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43"/>
      <c r="AE796" s="143"/>
      <c r="AF796" s="143"/>
    </row>
    <row r="797">
      <c r="A797" s="143"/>
      <c r="B797" s="143"/>
      <c r="C797" s="181"/>
      <c r="D797" s="143"/>
      <c r="E797" s="181"/>
      <c r="F797" s="182"/>
      <c r="G797" s="181"/>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43"/>
      <c r="AE797" s="143"/>
      <c r="AF797" s="143"/>
    </row>
    <row r="798">
      <c r="A798" s="143"/>
      <c r="B798" s="143"/>
      <c r="C798" s="181"/>
      <c r="D798" s="143"/>
      <c r="E798" s="181"/>
      <c r="F798" s="182"/>
      <c r="G798" s="181"/>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row>
    <row r="799">
      <c r="A799" s="143"/>
      <c r="B799" s="143"/>
      <c r="C799" s="181"/>
      <c r="D799" s="143"/>
      <c r="E799" s="181"/>
      <c r="F799" s="182"/>
      <c r="G799" s="181"/>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43"/>
      <c r="AE799" s="143"/>
      <c r="AF799" s="143"/>
    </row>
    <row r="800">
      <c r="A800" s="143"/>
      <c r="B800" s="143"/>
      <c r="C800" s="181"/>
      <c r="D800" s="143"/>
      <c r="E800" s="181"/>
      <c r="F800" s="182"/>
      <c r="G800" s="181"/>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43"/>
      <c r="AE800" s="143"/>
      <c r="AF800" s="143"/>
    </row>
    <row r="801">
      <c r="A801" s="143"/>
      <c r="B801" s="143"/>
      <c r="C801" s="181"/>
      <c r="D801" s="143"/>
      <c r="E801" s="181"/>
      <c r="F801" s="182"/>
      <c r="G801" s="181"/>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43"/>
      <c r="AE801" s="143"/>
      <c r="AF801" s="143"/>
    </row>
    <row r="802">
      <c r="A802" s="143"/>
      <c r="B802" s="143"/>
      <c r="C802" s="181"/>
      <c r="D802" s="143"/>
      <c r="E802" s="181"/>
      <c r="F802" s="182"/>
      <c r="G802" s="181"/>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43"/>
      <c r="AE802" s="143"/>
      <c r="AF802" s="143"/>
    </row>
    <row r="803">
      <c r="A803" s="143"/>
      <c r="B803" s="143"/>
      <c r="C803" s="181"/>
      <c r="D803" s="143"/>
      <c r="E803" s="181"/>
      <c r="F803" s="182"/>
      <c r="G803" s="181"/>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row>
    <row r="804">
      <c r="A804" s="143"/>
      <c r="B804" s="143"/>
      <c r="C804" s="181"/>
      <c r="D804" s="143"/>
      <c r="E804" s="181"/>
      <c r="F804" s="182"/>
      <c r="G804" s="181"/>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43"/>
      <c r="AE804" s="143"/>
      <c r="AF804" s="143"/>
    </row>
    <row r="805">
      <c r="A805" s="143"/>
      <c r="B805" s="143"/>
      <c r="C805" s="181"/>
      <c r="D805" s="143"/>
      <c r="E805" s="181"/>
      <c r="F805" s="182"/>
      <c r="G805" s="181"/>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43"/>
      <c r="AE805" s="143"/>
      <c r="AF805" s="143"/>
    </row>
    <row r="806">
      <c r="A806" s="143"/>
      <c r="B806" s="143"/>
      <c r="C806" s="181"/>
      <c r="D806" s="143"/>
      <c r="E806" s="181"/>
      <c r="F806" s="182"/>
      <c r="G806" s="181"/>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43"/>
      <c r="AE806" s="143"/>
      <c r="AF806" s="143"/>
    </row>
    <row r="807">
      <c r="A807" s="143"/>
      <c r="B807" s="143"/>
      <c r="C807" s="181"/>
      <c r="D807" s="143"/>
      <c r="E807" s="181"/>
      <c r="F807" s="182"/>
      <c r="G807" s="181"/>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row>
    <row r="808">
      <c r="A808" s="143"/>
      <c r="B808" s="143"/>
      <c r="C808" s="181"/>
      <c r="D808" s="143"/>
      <c r="E808" s="181"/>
      <c r="F808" s="182"/>
      <c r="G808" s="181"/>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43"/>
      <c r="AE808" s="143"/>
      <c r="AF808" s="143"/>
    </row>
    <row r="809">
      <c r="A809" s="143"/>
      <c r="B809" s="143"/>
      <c r="C809" s="181"/>
      <c r="D809" s="143"/>
      <c r="E809" s="181"/>
      <c r="F809" s="182"/>
      <c r="G809" s="181"/>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43"/>
      <c r="AE809" s="143"/>
      <c r="AF809" s="143"/>
    </row>
    <row r="810">
      <c r="A810" s="143"/>
      <c r="B810" s="143"/>
      <c r="C810" s="181"/>
      <c r="D810" s="143"/>
      <c r="E810" s="181"/>
      <c r="F810" s="182"/>
      <c r="G810" s="181"/>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43"/>
      <c r="AE810" s="143"/>
      <c r="AF810" s="143"/>
    </row>
    <row r="811">
      <c r="A811" s="143"/>
      <c r="B811" s="143"/>
      <c r="C811" s="181"/>
      <c r="D811" s="143"/>
      <c r="E811" s="181"/>
      <c r="F811" s="182"/>
      <c r="G811" s="181"/>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43"/>
      <c r="AE811" s="143"/>
      <c r="AF811" s="143"/>
    </row>
    <row r="812">
      <c r="A812" s="143"/>
      <c r="B812" s="143"/>
      <c r="C812" s="181"/>
      <c r="D812" s="143"/>
      <c r="E812" s="181"/>
      <c r="F812" s="182"/>
      <c r="G812" s="181"/>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43"/>
      <c r="AE812" s="143"/>
      <c r="AF812" s="143"/>
    </row>
    <row r="813">
      <c r="A813" s="143"/>
      <c r="B813" s="143"/>
      <c r="C813" s="181"/>
      <c r="D813" s="143"/>
      <c r="E813" s="181"/>
      <c r="F813" s="182"/>
      <c r="G813" s="181"/>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43"/>
      <c r="AE813" s="143"/>
      <c r="AF813" s="143"/>
    </row>
    <row r="814">
      <c r="A814" s="143"/>
      <c r="B814" s="143"/>
      <c r="C814" s="181"/>
      <c r="D814" s="143"/>
      <c r="E814" s="181"/>
      <c r="F814" s="182"/>
      <c r="G814" s="181"/>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43"/>
      <c r="AE814" s="143"/>
      <c r="AF814" s="143"/>
    </row>
    <row r="815">
      <c r="A815" s="143"/>
      <c r="B815" s="143"/>
      <c r="C815" s="181"/>
      <c r="D815" s="143"/>
      <c r="E815" s="181"/>
      <c r="F815" s="182"/>
      <c r="G815" s="181"/>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43"/>
      <c r="AE815" s="143"/>
      <c r="AF815" s="143"/>
    </row>
    <row r="816">
      <c r="A816" s="143"/>
      <c r="B816" s="143"/>
      <c r="C816" s="181"/>
      <c r="D816" s="143"/>
      <c r="E816" s="181"/>
      <c r="F816" s="182"/>
      <c r="G816" s="181"/>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43"/>
      <c r="AE816" s="143"/>
      <c r="AF816" s="143"/>
    </row>
    <row r="817">
      <c r="A817" s="143"/>
      <c r="B817" s="143"/>
      <c r="C817" s="181"/>
      <c r="D817" s="143"/>
      <c r="E817" s="181"/>
      <c r="F817" s="182"/>
      <c r="G817" s="181"/>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43"/>
      <c r="AE817" s="143"/>
      <c r="AF817" s="143"/>
    </row>
    <row r="818">
      <c r="A818" s="143"/>
      <c r="B818" s="143"/>
      <c r="C818" s="181"/>
      <c r="D818" s="143"/>
      <c r="E818" s="181"/>
      <c r="F818" s="182"/>
      <c r="G818" s="181"/>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43"/>
      <c r="AE818" s="143"/>
      <c r="AF818" s="143"/>
    </row>
    <row r="819">
      <c r="A819" s="143"/>
      <c r="B819" s="143"/>
      <c r="C819" s="181"/>
      <c r="D819" s="143"/>
      <c r="E819" s="181"/>
      <c r="F819" s="182"/>
      <c r="G819" s="181"/>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43"/>
      <c r="AE819" s="143"/>
      <c r="AF819" s="143"/>
    </row>
    <row r="820">
      <c r="A820" s="143"/>
      <c r="B820" s="143"/>
      <c r="C820" s="181"/>
      <c r="D820" s="143"/>
      <c r="E820" s="181"/>
      <c r="F820" s="182"/>
      <c r="G820" s="181"/>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43"/>
      <c r="AE820" s="143"/>
      <c r="AF820" s="143"/>
    </row>
    <row r="821">
      <c r="A821" s="143"/>
      <c r="B821" s="143"/>
      <c r="C821" s="181"/>
      <c r="D821" s="143"/>
      <c r="E821" s="181"/>
      <c r="F821" s="182"/>
      <c r="G821" s="181"/>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43"/>
      <c r="AE821" s="143"/>
      <c r="AF821" s="143"/>
    </row>
    <row r="822">
      <c r="A822" s="143"/>
      <c r="B822" s="143"/>
      <c r="C822" s="181"/>
      <c r="D822" s="143"/>
      <c r="E822" s="181"/>
      <c r="F822" s="182"/>
      <c r="G822" s="181"/>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43"/>
      <c r="AE822" s="143"/>
      <c r="AF822" s="143"/>
    </row>
    <row r="823">
      <c r="A823" s="143"/>
      <c r="B823" s="143"/>
      <c r="C823" s="181"/>
      <c r="D823" s="143"/>
      <c r="E823" s="181"/>
      <c r="F823" s="182"/>
      <c r="G823" s="181"/>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43"/>
      <c r="AE823" s="143"/>
      <c r="AF823" s="143"/>
    </row>
    <row r="824">
      <c r="A824" s="143"/>
      <c r="B824" s="143"/>
      <c r="C824" s="181"/>
      <c r="D824" s="143"/>
      <c r="E824" s="181"/>
      <c r="F824" s="182"/>
      <c r="G824" s="181"/>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43"/>
      <c r="AE824" s="143"/>
      <c r="AF824" s="143"/>
    </row>
    <row r="825">
      <c r="A825" s="143"/>
      <c r="B825" s="143"/>
      <c r="C825" s="181"/>
      <c r="D825" s="143"/>
      <c r="E825" s="181"/>
      <c r="F825" s="182"/>
      <c r="G825" s="181"/>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43"/>
      <c r="AE825" s="143"/>
      <c r="AF825" s="143"/>
    </row>
    <row r="826">
      <c r="A826" s="143"/>
      <c r="B826" s="143"/>
      <c r="C826" s="181"/>
      <c r="D826" s="143"/>
      <c r="E826" s="181"/>
      <c r="F826" s="182"/>
      <c r="G826" s="181"/>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43"/>
      <c r="AE826" s="143"/>
      <c r="AF826" s="143"/>
    </row>
    <row r="827">
      <c r="A827" s="143"/>
      <c r="B827" s="143"/>
      <c r="C827" s="181"/>
      <c r="D827" s="143"/>
      <c r="E827" s="181"/>
      <c r="F827" s="182"/>
      <c r="G827" s="181"/>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143"/>
      <c r="AE827" s="143"/>
      <c r="AF827" s="143"/>
    </row>
    <row r="828">
      <c r="A828" s="143"/>
      <c r="B828" s="143"/>
      <c r="C828" s="181"/>
      <c r="D828" s="143"/>
      <c r="E828" s="181"/>
      <c r="F828" s="182"/>
      <c r="G828" s="181"/>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143"/>
      <c r="AE828" s="143"/>
      <c r="AF828" s="143"/>
    </row>
    <row r="829">
      <c r="A829" s="143"/>
      <c r="B829" s="143"/>
      <c r="C829" s="181"/>
      <c r="D829" s="143"/>
      <c r="E829" s="181"/>
      <c r="F829" s="182"/>
      <c r="G829" s="181"/>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143"/>
      <c r="AE829" s="143"/>
      <c r="AF829" s="143"/>
    </row>
    <row r="830">
      <c r="A830" s="143"/>
      <c r="B830" s="143"/>
      <c r="C830" s="181"/>
      <c r="D830" s="143"/>
      <c r="E830" s="181"/>
      <c r="F830" s="182"/>
      <c r="G830" s="181"/>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143"/>
      <c r="AE830" s="143"/>
      <c r="AF830" s="143"/>
    </row>
    <row r="831">
      <c r="A831" s="143"/>
      <c r="B831" s="143"/>
      <c r="C831" s="181"/>
      <c r="D831" s="143"/>
      <c r="E831" s="181"/>
      <c r="F831" s="182"/>
      <c r="G831" s="181"/>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143"/>
      <c r="AE831" s="143"/>
      <c r="AF831" s="143"/>
    </row>
    <row r="832">
      <c r="A832" s="143"/>
      <c r="B832" s="143"/>
      <c r="C832" s="181"/>
      <c r="D832" s="143"/>
      <c r="E832" s="181"/>
      <c r="F832" s="182"/>
      <c r="G832" s="181"/>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143"/>
      <c r="AE832" s="143"/>
      <c r="AF832" s="143"/>
    </row>
    <row r="833">
      <c r="A833" s="143"/>
      <c r="B833" s="143"/>
      <c r="C833" s="181"/>
      <c r="D833" s="143"/>
      <c r="E833" s="181"/>
      <c r="F833" s="182"/>
      <c r="G833" s="181"/>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143"/>
      <c r="AE833" s="143"/>
      <c r="AF833" s="143"/>
    </row>
    <row r="834">
      <c r="A834" s="143"/>
      <c r="B834" s="143"/>
      <c r="C834" s="181"/>
      <c r="D834" s="143"/>
      <c r="E834" s="181"/>
      <c r="F834" s="182"/>
      <c r="G834" s="181"/>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143"/>
      <c r="AE834" s="143"/>
      <c r="AF834" s="143"/>
    </row>
    <row r="835">
      <c r="A835" s="143"/>
      <c r="B835" s="143"/>
      <c r="C835" s="181"/>
      <c r="D835" s="143"/>
      <c r="E835" s="181"/>
      <c r="F835" s="182"/>
      <c r="G835" s="181"/>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143"/>
      <c r="AE835" s="143"/>
      <c r="AF835" s="143"/>
    </row>
    <row r="836">
      <c r="A836" s="143"/>
      <c r="B836" s="143"/>
      <c r="C836" s="181"/>
      <c r="D836" s="143"/>
      <c r="E836" s="181"/>
      <c r="F836" s="182"/>
      <c r="G836" s="181"/>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143"/>
      <c r="AE836" s="143"/>
      <c r="AF836" s="143"/>
    </row>
    <row r="837">
      <c r="A837" s="143"/>
      <c r="B837" s="143"/>
      <c r="C837" s="181"/>
      <c r="D837" s="143"/>
      <c r="E837" s="181"/>
      <c r="F837" s="182"/>
      <c r="G837" s="181"/>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c r="AD837" s="143"/>
      <c r="AE837" s="143"/>
      <c r="AF837" s="143"/>
    </row>
    <row r="838">
      <c r="A838" s="143"/>
      <c r="B838" s="143"/>
      <c r="C838" s="181"/>
      <c r="D838" s="143"/>
      <c r="E838" s="181"/>
      <c r="F838" s="182"/>
      <c r="G838" s="181"/>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c r="AD838" s="143"/>
      <c r="AE838" s="143"/>
      <c r="AF838" s="143"/>
    </row>
    <row r="839">
      <c r="A839" s="143"/>
      <c r="B839" s="143"/>
      <c r="C839" s="181"/>
      <c r="D839" s="143"/>
      <c r="E839" s="181"/>
      <c r="F839" s="182"/>
      <c r="G839" s="181"/>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c r="AD839" s="143"/>
      <c r="AE839" s="143"/>
      <c r="AF839" s="143"/>
    </row>
    <row r="840">
      <c r="A840" s="143"/>
      <c r="B840" s="143"/>
      <c r="C840" s="181"/>
      <c r="D840" s="143"/>
      <c r="E840" s="181"/>
      <c r="F840" s="182"/>
      <c r="G840" s="181"/>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143"/>
      <c r="AE840" s="143"/>
      <c r="AF840" s="143"/>
    </row>
    <row r="841">
      <c r="A841" s="143"/>
      <c r="B841" s="143"/>
      <c r="C841" s="181"/>
      <c r="D841" s="143"/>
      <c r="E841" s="181"/>
      <c r="F841" s="182"/>
      <c r="G841" s="181"/>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c r="AD841" s="143"/>
      <c r="AE841" s="143"/>
      <c r="AF841" s="143"/>
    </row>
    <row r="842">
      <c r="A842" s="143"/>
      <c r="B842" s="143"/>
      <c r="C842" s="181"/>
      <c r="D842" s="143"/>
      <c r="E842" s="181"/>
      <c r="F842" s="182"/>
      <c r="G842" s="181"/>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c r="AD842" s="143"/>
      <c r="AE842" s="143"/>
      <c r="AF842" s="143"/>
    </row>
    <row r="843">
      <c r="A843" s="143"/>
      <c r="B843" s="143"/>
      <c r="C843" s="181"/>
      <c r="D843" s="143"/>
      <c r="E843" s="181"/>
      <c r="F843" s="182"/>
      <c r="G843" s="181"/>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c r="AD843" s="143"/>
      <c r="AE843" s="143"/>
      <c r="AF843" s="143"/>
    </row>
    <row r="844">
      <c r="A844" s="143"/>
      <c r="B844" s="143"/>
      <c r="C844" s="181"/>
      <c r="D844" s="143"/>
      <c r="E844" s="181"/>
      <c r="F844" s="182"/>
      <c r="G844" s="181"/>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c r="AD844" s="143"/>
      <c r="AE844" s="143"/>
      <c r="AF844" s="143"/>
    </row>
    <row r="845">
      <c r="A845" s="143"/>
      <c r="B845" s="143"/>
      <c r="C845" s="181"/>
      <c r="D845" s="143"/>
      <c r="E845" s="181"/>
      <c r="F845" s="182"/>
      <c r="G845" s="181"/>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c r="AD845" s="143"/>
      <c r="AE845" s="143"/>
      <c r="AF845" s="143"/>
    </row>
    <row r="846">
      <c r="A846" s="143"/>
      <c r="B846" s="143"/>
      <c r="C846" s="181"/>
      <c r="D846" s="143"/>
      <c r="E846" s="181"/>
      <c r="F846" s="182"/>
      <c r="G846" s="181"/>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c r="AD846" s="143"/>
      <c r="AE846" s="143"/>
      <c r="AF846" s="143"/>
    </row>
    <row r="847">
      <c r="A847" s="143"/>
      <c r="B847" s="143"/>
      <c r="C847" s="181"/>
      <c r="D847" s="143"/>
      <c r="E847" s="181"/>
      <c r="F847" s="182"/>
      <c r="G847" s="181"/>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c r="AD847" s="143"/>
      <c r="AE847" s="143"/>
      <c r="AF847" s="143"/>
    </row>
    <row r="848">
      <c r="A848" s="143"/>
      <c r="B848" s="143"/>
      <c r="C848" s="181"/>
      <c r="D848" s="143"/>
      <c r="E848" s="181"/>
      <c r="F848" s="182"/>
      <c r="G848" s="181"/>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c r="AD848" s="143"/>
      <c r="AE848" s="143"/>
      <c r="AF848" s="143"/>
    </row>
    <row r="849">
      <c r="A849" s="143"/>
      <c r="B849" s="143"/>
      <c r="C849" s="181"/>
      <c r="D849" s="143"/>
      <c r="E849" s="181"/>
      <c r="F849" s="182"/>
      <c r="G849" s="181"/>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c r="AD849" s="143"/>
      <c r="AE849" s="143"/>
      <c r="AF849" s="143"/>
    </row>
    <row r="850">
      <c r="A850" s="143"/>
      <c r="B850" s="143"/>
      <c r="C850" s="181"/>
      <c r="D850" s="143"/>
      <c r="E850" s="181"/>
      <c r="F850" s="182"/>
      <c r="G850" s="181"/>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c r="AD850" s="143"/>
      <c r="AE850" s="143"/>
      <c r="AF850" s="143"/>
    </row>
    <row r="851">
      <c r="A851" s="143"/>
      <c r="B851" s="143"/>
      <c r="C851" s="181"/>
      <c r="D851" s="143"/>
      <c r="E851" s="181"/>
      <c r="F851" s="182"/>
      <c r="G851" s="181"/>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c r="AD851" s="143"/>
      <c r="AE851" s="143"/>
      <c r="AF851" s="143"/>
    </row>
    <row r="852">
      <c r="A852" s="143"/>
      <c r="B852" s="143"/>
      <c r="C852" s="181"/>
      <c r="D852" s="143"/>
      <c r="E852" s="181"/>
      <c r="F852" s="182"/>
      <c r="G852" s="181"/>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c r="AD852" s="143"/>
      <c r="AE852" s="143"/>
      <c r="AF852" s="143"/>
    </row>
    <row r="853">
      <c r="A853" s="143"/>
      <c r="B853" s="143"/>
      <c r="C853" s="181"/>
      <c r="D853" s="143"/>
      <c r="E853" s="181"/>
      <c r="F853" s="182"/>
      <c r="G853" s="181"/>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c r="AD853" s="143"/>
      <c r="AE853" s="143"/>
      <c r="AF853" s="143"/>
    </row>
    <row r="854">
      <c r="A854" s="143"/>
      <c r="B854" s="143"/>
      <c r="C854" s="181"/>
      <c r="D854" s="143"/>
      <c r="E854" s="181"/>
      <c r="F854" s="182"/>
      <c r="G854" s="181"/>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c r="AD854" s="143"/>
      <c r="AE854" s="143"/>
      <c r="AF854" s="143"/>
    </row>
    <row r="855">
      <c r="A855" s="143"/>
      <c r="B855" s="143"/>
      <c r="C855" s="181"/>
      <c r="D855" s="143"/>
      <c r="E855" s="181"/>
      <c r="F855" s="182"/>
      <c r="G855" s="181"/>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c r="AD855" s="143"/>
      <c r="AE855" s="143"/>
      <c r="AF855" s="143"/>
    </row>
    <row r="856">
      <c r="A856" s="143"/>
      <c r="B856" s="143"/>
      <c r="C856" s="181"/>
      <c r="D856" s="143"/>
      <c r="E856" s="181"/>
      <c r="F856" s="182"/>
      <c r="G856" s="181"/>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c r="AD856" s="143"/>
      <c r="AE856" s="143"/>
      <c r="AF856" s="143"/>
    </row>
    <row r="857">
      <c r="A857" s="143"/>
      <c r="B857" s="143"/>
      <c r="C857" s="181"/>
      <c r="D857" s="143"/>
      <c r="E857" s="181"/>
      <c r="F857" s="182"/>
      <c r="G857" s="181"/>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c r="AD857" s="143"/>
      <c r="AE857" s="143"/>
      <c r="AF857" s="143"/>
    </row>
    <row r="858">
      <c r="A858" s="143"/>
      <c r="B858" s="143"/>
      <c r="C858" s="181"/>
      <c r="D858" s="143"/>
      <c r="E858" s="181"/>
      <c r="F858" s="182"/>
      <c r="G858" s="181"/>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c r="AD858" s="143"/>
      <c r="AE858" s="143"/>
      <c r="AF858" s="143"/>
    </row>
    <row r="859">
      <c r="A859" s="143"/>
      <c r="B859" s="143"/>
      <c r="C859" s="181"/>
      <c r="D859" s="143"/>
      <c r="E859" s="181"/>
      <c r="F859" s="182"/>
      <c r="G859" s="181"/>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c r="AD859" s="143"/>
      <c r="AE859" s="143"/>
      <c r="AF859" s="143"/>
    </row>
    <row r="860">
      <c r="A860" s="143"/>
      <c r="B860" s="143"/>
      <c r="C860" s="181"/>
      <c r="D860" s="143"/>
      <c r="E860" s="181"/>
      <c r="F860" s="182"/>
      <c r="G860" s="181"/>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c r="AD860" s="143"/>
      <c r="AE860" s="143"/>
      <c r="AF860" s="143"/>
    </row>
    <row r="861">
      <c r="A861" s="143"/>
      <c r="B861" s="143"/>
      <c r="C861" s="181"/>
      <c r="D861" s="143"/>
      <c r="E861" s="181"/>
      <c r="F861" s="182"/>
      <c r="G861" s="181"/>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c r="AD861" s="143"/>
      <c r="AE861" s="143"/>
      <c r="AF861" s="143"/>
    </row>
    <row r="862">
      <c r="A862" s="143"/>
      <c r="B862" s="143"/>
      <c r="C862" s="181"/>
      <c r="D862" s="143"/>
      <c r="E862" s="181"/>
      <c r="F862" s="182"/>
      <c r="G862" s="181"/>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c r="AD862" s="143"/>
      <c r="AE862" s="143"/>
      <c r="AF862" s="143"/>
    </row>
    <row r="863">
      <c r="A863" s="143"/>
      <c r="B863" s="143"/>
      <c r="C863" s="181"/>
      <c r="D863" s="143"/>
      <c r="E863" s="181"/>
      <c r="F863" s="182"/>
      <c r="G863" s="181"/>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c r="AD863" s="143"/>
      <c r="AE863" s="143"/>
      <c r="AF863" s="143"/>
    </row>
    <row r="864">
      <c r="A864" s="143"/>
      <c r="B864" s="143"/>
      <c r="C864" s="181"/>
      <c r="D864" s="143"/>
      <c r="E864" s="181"/>
      <c r="F864" s="182"/>
      <c r="G864" s="181"/>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c r="AD864" s="143"/>
      <c r="AE864" s="143"/>
      <c r="AF864" s="143"/>
    </row>
    <row r="865">
      <c r="A865" s="143"/>
      <c r="B865" s="143"/>
      <c r="C865" s="181"/>
      <c r="D865" s="143"/>
      <c r="E865" s="181"/>
      <c r="F865" s="182"/>
      <c r="G865" s="181"/>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c r="AD865" s="143"/>
      <c r="AE865" s="143"/>
      <c r="AF865" s="143"/>
    </row>
    <row r="866">
      <c r="A866" s="143"/>
      <c r="B866" s="143"/>
      <c r="C866" s="181"/>
      <c r="D866" s="143"/>
      <c r="E866" s="181"/>
      <c r="F866" s="182"/>
      <c r="G866" s="181"/>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c r="AD866" s="143"/>
      <c r="AE866" s="143"/>
      <c r="AF866" s="143"/>
    </row>
    <row r="867">
      <c r="A867" s="143"/>
      <c r="B867" s="143"/>
      <c r="C867" s="181"/>
      <c r="D867" s="143"/>
      <c r="E867" s="181"/>
      <c r="F867" s="182"/>
      <c r="G867" s="181"/>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c r="AD867" s="143"/>
      <c r="AE867" s="143"/>
      <c r="AF867" s="143"/>
    </row>
    <row r="868">
      <c r="A868" s="143"/>
      <c r="B868" s="143"/>
      <c r="C868" s="181"/>
      <c r="D868" s="143"/>
      <c r="E868" s="181"/>
      <c r="F868" s="182"/>
      <c r="G868" s="181"/>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c r="AD868" s="143"/>
      <c r="AE868" s="143"/>
      <c r="AF868" s="143"/>
    </row>
    <row r="869">
      <c r="A869" s="143"/>
      <c r="B869" s="143"/>
      <c r="C869" s="181"/>
      <c r="D869" s="143"/>
      <c r="E869" s="181"/>
      <c r="F869" s="182"/>
      <c r="G869" s="181"/>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c r="AD869" s="143"/>
      <c r="AE869" s="143"/>
      <c r="AF869" s="143"/>
    </row>
    <row r="870">
      <c r="A870" s="143"/>
      <c r="B870" s="143"/>
      <c r="C870" s="181"/>
      <c r="D870" s="143"/>
      <c r="E870" s="181"/>
      <c r="F870" s="182"/>
      <c r="G870" s="181"/>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c r="AD870" s="143"/>
      <c r="AE870" s="143"/>
      <c r="AF870" s="143"/>
    </row>
    <row r="871">
      <c r="A871" s="143"/>
      <c r="B871" s="143"/>
      <c r="C871" s="181"/>
      <c r="D871" s="143"/>
      <c r="E871" s="181"/>
      <c r="F871" s="182"/>
      <c r="G871" s="181"/>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c r="AD871" s="143"/>
      <c r="AE871" s="143"/>
      <c r="AF871" s="143"/>
    </row>
    <row r="872">
      <c r="A872" s="143"/>
      <c r="B872" s="143"/>
      <c r="C872" s="181"/>
      <c r="D872" s="143"/>
      <c r="E872" s="181"/>
      <c r="F872" s="182"/>
      <c r="G872" s="181"/>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c r="AD872" s="143"/>
      <c r="AE872" s="143"/>
      <c r="AF872" s="143"/>
    </row>
    <row r="873">
      <c r="A873" s="143"/>
      <c r="B873" s="143"/>
      <c r="C873" s="181"/>
      <c r="D873" s="143"/>
      <c r="E873" s="181"/>
      <c r="F873" s="182"/>
      <c r="G873" s="181"/>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c r="AD873" s="143"/>
      <c r="AE873" s="143"/>
      <c r="AF873" s="143"/>
    </row>
    <row r="874">
      <c r="A874" s="143"/>
      <c r="B874" s="143"/>
      <c r="C874" s="181"/>
      <c r="D874" s="143"/>
      <c r="E874" s="181"/>
      <c r="F874" s="182"/>
      <c r="G874" s="181"/>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c r="AD874" s="143"/>
      <c r="AE874" s="143"/>
      <c r="AF874" s="143"/>
    </row>
    <row r="875">
      <c r="A875" s="143"/>
      <c r="B875" s="143"/>
      <c r="C875" s="181"/>
      <c r="D875" s="143"/>
      <c r="E875" s="181"/>
      <c r="F875" s="182"/>
      <c r="G875" s="181"/>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c r="AD875" s="143"/>
      <c r="AE875" s="143"/>
      <c r="AF875" s="143"/>
    </row>
    <row r="876">
      <c r="A876" s="143"/>
      <c r="B876" s="143"/>
      <c r="C876" s="181"/>
      <c r="D876" s="143"/>
      <c r="E876" s="181"/>
      <c r="F876" s="182"/>
      <c r="G876" s="181"/>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c r="AD876" s="143"/>
      <c r="AE876" s="143"/>
      <c r="AF876" s="143"/>
    </row>
    <row r="877">
      <c r="A877" s="143"/>
      <c r="B877" s="143"/>
      <c r="C877" s="181"/>
      <c r="D877" s="143"/>
      <c r="E877" s="181"/>
      <c r="F877" s="182"/>
      <c r="G877" s="181"/>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c r="AD877" s="143"/>
      <c r="AE877" s="143"/>
      <c r="AF877" s="143"/>
    </row>
    <row r="878">
      <c r="A878" s="143"/>
      <c r="B878" s="143"/>
      <c r="C878" s="181"/>
      <c r="D878" s="143"/>
      <c r="E878" s="181"/>
      <c r="F878" s="182"/>
      <c r="G878" s="181"/>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c r="AD878" s="143"/>
      <c r="AE878" s="143"/>
      <c r="AF878" s="143"/>
    </row>
    <row r="879">
      <c r="A879" s="143"/>
      <c r="B879" s="143"/>
      <c r="C879" s="181"/>
      <c r="D879" s="143"/>
      <c r="E879" s="181"/>
      <c r="F879" s="182"/>
      <c r="G879" s="181"/>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c r="AD879" s="143"/>
      <c r="AE879" s="143"/>
      <c r="AF879" s="143"/>
    </row>
    <row r="880">
      <c r="A880" s="143"/>
      <c r="B880" s="143"/>
      <c r="C880" s="181"/>
      <c r="D880" s="143"/>
      <c r="E880" s="181"/>
      <c r="F880" s="182"/>
      <c r="G880" s="181"/>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c r="AD880" s="143"/>
      <c r="AE880" s="143"/>
      <c r="AF880" s="143"/>
    </row>
    <row r="881">
      <c r="A881" s="143"/>
      <c r="B881" s="143"/>
      <c r="C881" s="181"/>
      <c r="D881" s="143"/>
      <c r="E881" s="181"/>
      <c r="F881" s="182"/>
      <c r="G881" s="181"/>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c r="AD881" s="143"/>
      <c r="AE881" s="143"/>
      <c r="AF881" s="143"/>
    </row>
    <row r="882">
      <c r="A882" s="143"/>
      <c r="B882" s="143"/>
      <c r="C882" s="181"/>
      <c r="D882" s="143"/>
      <c r="E882" s="181"/>
      <c r="F882" s="182"/>
      <c r="G882" s="181"/>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c r="AD882" s="143"/>
      <c r="AE882" s="143"/>
      <c r="AF882" s="143"/>
    </row>
    <row r="883">
      <c r="A883" s="143"/>
      <c r="B883" s="143"/>
      <c r="C883" s="181"/>
      <c r="D883" s="143"/>
      <c r="E883" s="181"/>
      <c r="F883" s="182"/>
      <c r="G883" s="181"/>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c r="AD883" s="143"/>
      <c r="AE883" s="143"/>
      <c r="AF883" s="143"/>
    </row>
    <row r="884">
      <c r="A884" s="143"/>
      <c r="B884" s="143"/>
      <c r="C884" s="181"/>
      <c r="D884" s="143"/>
      <c r="E884" s="181"/>
      <c r="F884" s="182"/>
      <c r="G884" s="181"/>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c r="AD884" s="143"/>
      <c r="AE884" s="143"/>
      <c r="AF884" s="143"/>
    </row>
    <row r="885">
      <c r="A885" s="143"/>
      <c r="B885" s="143"/>
      <c r="C885" s="181"/>
      <c r="D885" s="143"/>
      <c r="E885" s="181"/>
      <c r="F885" s="182"/>
      <c r="G885" s="181"/>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c r="AD885" s="143"/>
      <c r="AE885" s="143"/>
      <c r="AF885" s="143"/>
    </row>
    <row r="886">
      <c r="A886" s="143"/>
      <c r="B886" s="143"/>
      <c r="C886" s="181"/>
      <c r="D886" s="143"/>
      <c r="E886" s="181"/>
      <c r="F886" s="182"/>
      <c r="G886" s="181"/>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c r="AD886" s="143"/>
      <c r="AE886" s="143"/>
      <c r="AF886" s="143"/>
    </row>
    <row r="887">
      <c r="A887" s="143"/>
      <c r="B887" s="143"/>
      <c r="C887" s="181"/>
      <c r="D887" s="143"/>
      <c r="E887" s="181"/>
      <c r="F887" s="182"/>
      <c r="G887" s="181"/>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c r="AD887" s="143"/>
      <c r="AE887" s="143"/>
      <c r="AF887" s="143"/>
    </row>
    <row r="888">
      <c r="A888" s="143"/>
      <c r="B888" s="143"/>
      <c r="C888" s="181"/>
      <c r="D888" s="143"/>
      <c r="E888" s="181"/>
      <c r="F888" s="182"/>
      <c r="G888" s="181"/>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c r="AD888" s="143"/>
      <c r="AE888" s="143"/>
      <c r="AF888" s="143"/>
    </row>
    <row r="889">
      <c r="A889" s="143"/>
      <c r="B889" s="143"/>
      <c r="C889" s="181"/>
      <c r="D889" s="143"/>
      <c r="E889" s="181"/>
      <c r="F889" s="182"/>
      <c r="G889" s="181"/>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c r="AD889" s="143"/>
      <c r="AE889" s="143"/>
      <c r="AF889" s="143"/>
    </row>
    <row r="890">
      <c r="A890" s="143"/>
      <c r="B890" s="143"/>
      <c r="C890" s="181"/>
      <c r="D890" s="143"/>
      <c r="E890" s="181"/>
      <c r="F890" s="182"/>
      <c r="G890" s="181"/>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c r="AD890" s="143"/>
      <c r="AE890" s="143"/>
      <c r="AF890" s="143"/>
    </row>
    <row r="891">
      <c r="A891" s="143"/>
      <c r="B891" s="143"/>
      <c r="C891" s="181"/>
      <c r="D891" s="143"/>
      <c r="E891" s="181"/>
      <c r="F891" s="182"/>
      <c r="G891" s="181"/>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c r="AD891" s="143"/>
      <c r="AE891" s="143"/>
      <c r="AF891" s="143"/>
    </row>
    <row r="892">
      <c r="A892" s="143"/>
      <c r="B892" s="143"/>
      <c r="C892" s="181"/>
      <c r="D892" s="143"/>
      <c r="E892" s="181"/>
      <c r="F892" s="182"/>
      <c r="G892" s="181"/>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c r="AD892" s="143"/>
      <c r="AE892" s="143"/>
      <c r="AF892" s="143"/>
    </row>
    <row r="893">
      <c r="A893" s="143"/>
      <c r="B893" s="143"/>
      <c r="C893" s="181"/>
      <c r="D893" s="143"/>
      <c r="E893" s="181"/>
      <c r="F893" s="182"/>
      <c r="G893" s="181"/>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c r="AD893" s="143"/>
      <c r="AE893" s="143"/>
      <c r="AF893" s="143"/>
    </row>
    <row r="894">
      <c r="A894" s="143"/>
      <c r="B894" s="143"/>
      <c r="C894" s="181"/>
      <c r="D894" s="143"/>
      <c r="E894" s="181"/>
      <c r="F894" s="182"/>
      <c r="G894" s="181"/>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c r="AD894" s="143"/>
      <c r="AE894" s="143"/>
      <c r="AF894" s="143"/>
    </row>
    <row r="895">
      <c r="A895" s="143"/>
      <c r="B895" s="143"/>
      <c r="C895" s="181"/>
      <c r="D895" s="143"/>
      <c r="E895" s="181"/>
      <c r="F895" s="182"/>
      <c r="G895" s="181"/>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c r="AD895" s="143"/>
      <c r="AE895" s="143"/>
      <c r="AF895" s="143"/>
    </row>
    <row r="896">
      <c r="A896" s="143"/>
      <c r="B896" s="143"/>
      <c r="C896" s="181"/>
      <c r="D896" s="143"/>
      <c r="E896" s="181"/>
      <c r="F896" s="182"/>
      <c r="G896" s="181"/>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c r="AD896" s="143"/>
      <c r="AE896" s="143"/>
      <c r="AF896" s="143"/>
    </row>
    <row r="897">
      <c r="A897" s="143"/>
      <c r="B897" s="143"/>
      <c r="C897" s="181"/>
      <c r="D897" s="143"/>
      <c r="E897" s="181"/>
      <c r="F897" s="182"/>
      <c r="G897" s="181"/>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c r="AD897" s="143"/>
      <c r="AE897" s="143"/>
      <c r="AF897" s="143"/>
    </row>
    <row r="898">
      <c r="A898" s="143"/>
      <c r="B898" s="143"/>
      <c r="C898" s="181"/>
      <c r="D898" s="143"/>
      <c r="E898" s="181"/>
      <c r="F898" s="182"/>
      <c r="G898" s="181"/>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c r="AD898" s="143"/>
      <c r="AE898" s="143"/>
      <c r="AF898" s="143"/>
    </row>
    <row r="899">
      <c r="A899" s="143"/>
      <c r="B899" s="143"/>
      <c r="C899" s="181"/>
      <c r="D899" s="143"/>
      <c r="E899" s="181"/>
      <c r="F899" s="182"/>
      <c r="G899" s="181"/>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c r="AD899" s="143"/>
      <c r="AE899" s="143"/>
      <c r="AF899" s="143"/>
    </row>
    <row r="900">
      <c r="A900" s="143"/>
      <c r="B900" s="143"/>
      <c r="C900" s="181"/>
      <c r="D900" s="143"/>
      <c r="E900" s="181"/>
      <c r="F900" s="182"/>
      <c r="G900" s="181"/>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c r="AD900" s="143"/>
      <c r="AE900" s="143"/>
      <c r="AF900" s="143"/>
    </row>
    <row r="901">
      <c r="A901" s="143"/>
      <c r="B901" s="143"/>
      <c r="C901" s="181"/>
      <c r="D901" s="143"/>
      <c r="E901" s="181"/>
      <c r="F901" s="182"/>
      <c r="G901" s="181"/>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c r="AD901" s="143"/>
      <c r="AE901" s="143"/>
      <c r="AF901" s="143"/>
    </row>
    <row r="902">
      <c r="A902" s="143"/>
      <c r="B902" s="143"/>
      <c r="C902" s="181"/>
      <c r="D902" s="143"/>
      <c r="E902" s="181"/>
      <c r="F902" s="182"/>
      <c r="G902" s="181"/>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c r="AD902" s="143"/>
      <c r="AE902" s="143"/>
      <c r="AF902" s="143"/>
    </row>
    <row r="903">
      <c r="A903" s="143"/>
      <c r="B903" s="143"/>
      <c r="C903" s="181"/>
      <c r="D903" s="143"/>
      <c r="E903" s="181"/>
      <c r="F903" s="182"/>
      <c r="G903" s="181"/>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c r="AD903" s="143"/>
      <c r="AE903" s="143"/>
      <c r="AF903" s="143"/>
    </row>
    <row r="904">
      <c r="A904" s="143"/>
      <c r="B904" s="143"/>
      <c r="C904" s="181"/>
      <c r="D904" s="143"/>
      <c r="E904" s="181"/>
      <c r="F904" s="182"/>
      <c r="G904" s="181"/>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c r="AD904" s="143"/>
      <c r="AE904" s="143"/>
      <c r="AF904" s="143"/>
    </row>
    <row r="905">
      <c r="A905" s="143"/>
      <c r="B905" s="143"/>
      <c r="C905" s="181"/>
      <c r="D905" s="143"/>
      <c r="E905" s="181"/>
      <c r="F905" s="182"/>
      <c r="G905" s="181"/>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c r="AD905" s="143"/>
      <c r="AE905" s="143"/>
      <c r="AF905" s="143"/>
    </row>
    <row r="906">
      <c r="A906" s="143"/>
      <c r="B906" s="143"/>
      <c r="C906" s="181"/>
      <c r="D906" s="143"/>
      <c r="E906" s="181"/>
      <c r="F906" s="182"/>
      <c r="G906" s="181"/>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c r="AD906" s="143"/>
      <c r="AE906" s="143"/>
      <c r="AF906" s="143"/>
    </row>
    <row r="907">
      <c r="A907" s="143"/>
      <c r="B907" s="143"/>
      <c r="C907" s="181"/>
      <c r="D907" s="143"/>
      <c r="E907" s="181"/>
      <c r="F907" s="182"/>
      <c r="G907" s="181"/>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c r="AD907" s="143"/>
      <c r="AE907" s="143"/>
      <c r="AF907" s="143"/>
    </row>
    <row r="908">
      <c r="A908" s="143"/>
      <c r="B908" s="143"/>
      <c r="C908" s="181"/>
      <c r="D908" s="143"/>
      <c r="E908" s="181"/>
      <c r="F908" s="182"/>
      <c r="G908" s="181"/>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c r="AD908" s="143"/>
      <c r="AE908" s="143"/>
      <c r="AF908" s="143"/>
    </row>
    <row r="909">
      <c r="A909" s="143"/>
      <c r="B909" s="143"/>
      <c r="C909" s="181"/>
      <c r="D909" s="143"/>
      <c r="E909" s="181"/>
      <c r="F909" s="182"/>
      <c r="G909" s="181"/>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c r="AD909" s="143"/>
      <c r="AE909" s="143"/>
      <c r="AF909" s="143"/>
    </row>
    <row r="910">
      <c r="A910" s="143"/>
      <c r="B910" s="143"/>
      <c r="C910" s="181"/>
      <c r="D910" s="143"/>
      <c r="E910" s="181"/>
      <c r="F910" s="182"/>
      <c r="G910" s="181"/>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c r="AD910" s="143"/>
      <c r="AE910" s="143"/>
      <c r="AF910" s="143"/>
    </row>
    <row r="911">
      <c r="A911" s="143"/>
      <c r="B911" s="143"/>
      <c r="C911" s="181"/>
      <c r="D911" s="143"/>
      <c r="E911" s="181"/>
      <c r="F911" s="182"/>
      <c r="G911" s="181"/>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c r="AD911" s="143"/>
      <c r="AE911" s="143"/>
      <c r="AF911" s="143"/>
    </row>
    <row r="912">
      <c r="A912" s="143"/>
      <c r="B912" s="143"/>
      <c r="C912" s="181"/>
      <c r="D912" s="143"/>
      <c r="E912" s="181"/>
      <c r="F912" s="182"/>
      <c r="G912" s="181"/>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c r="AD912" s="143"/>
      <c r="AE912" s="143"/>
      <c r="AF912" s="143"/>
    </row>
    <row r="913">
      <c r="A913" s="143"/>
      <c r="B913" s="143"/>
      <c r="C913" s="181"/>
      <c r="D913" s="143"/>
      <c r="E913" s="181"/>
      <c r="F913" s="182"/>
      <c r="G913" s="181"/>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c r="AD913" s="143"/>
      <c r="AE913" s="143"/>
      <c r="AF913" s="143"/>
    </row>
    <row r="914">
      <c r="A914" s="143"/>
      <c r="B914" s="143"/>
      <c r="C914" s="181"/>
      <c r="D914" s="143"/>
      <c r="E914" s="181"/>
      <c r="F914" s="182"/>
      <c r="G914" s="181"/>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c r="AD914" s="143"/>
      <c r="AE914" s="143"/>
      <c r="AF914" s="143"/>
    </row>
    <row r="915">
      <c r="A915" s="143"/>
      <c r="B915" s="143"/>
      <c r="C915" s="181"/>
      <c r="D915" s="143"/>
      <c r="E915" s="181"/>
      <c r="F915" s="182"/>
      <c r="G915" s="181"/>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c r="AD915" s="143"/>
      <c r="AE915" s="143"/>
      <c r="AF915" s="143"/>
    </row>
    <row r="916">
      <c r="A916" s="143"/>
      <c r="B916" s="143"/>
      <c r="C916" s="181"/>
      <c r="D916" s="143"/>
      <c r="E916" s="181"/>
      <c r="F916" s="182"/>
      <c r="G916" s="181"/>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c r="AD916" s="143"/>
      <c r="AE916" s="143"/>
      <c r="AF916" s="143"/>
    </row>
    <row r="917">
      <c r="A917" s="143"/>
      <c r="B917" s="143"/>
      <c r="C917" s="181"/>
      <c r="D917" s="143"/>
      <c r="E917" s="181"/>
      <c r="F917" s="182"/>
      <c r="G917" s="181"/>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c r="AD917" s="143"/>
      <c r="AE917" s="143"/>
      <c r="AF917" s="143"/>
    </row>
    <row r="918">
      <c r="A918" s="143"/>
      <c r="B918" s="143"/>
      <c r="C918" s="181"/>
      <c r="D918" s="143"/>
      <c r="E918" s="181"/>
      <c r="F918" s="182"/>
      <c r="G918" s="181"/>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c r="AD918" s="143"/>
      <c r="AE918" s="143"/>
      <c r="AF918" s="143"/>
    </row>
    <row r="919">
      <c r="A919" s="143"/>
      <c r="B919" s="143"/>
      <c r="C919" s="181"/>
      <c r="D919" s="143"/>
      <c r="E919" s="181"/>
      <c r="F919" s="182"/>
      <c r="G919" s="181"/>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c r="AD919" s="143"/>
      <c r="AE919" s="143"/>
      <c r="AF919" s="143"/>
    </row>
    <row r="920">
      <c r="A920" s="143"/>
      <c r="B920" s="143"/>
      <c r="C920" s="181"/>
      <c r="D920" s="143"/>
      <c r="E920" s="181"/>
      <c r="F920" s="182"/>
      <c r="G920" s="181"/>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c r="AD920" s="143"/>
      <c r="AE920" s="143"/>
      <c r="AF920" s="143"/>
    </row>
    <row r="921">
      <c r="A921" s="143"/>
      <c r="B921" s="143"/>
      <c r="C921" s="181"/>
      <c r="D921" s="143"/>
      <c r="E921" s="181"/>
      <c r="F921" s="182"/>
      <c r="G921" s="181"/>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c r="AD921" s="143"/>
      <c r="AE921" s="143"/>
      <c r="AF921" s="143"/>
    </row>
    <row r="922">
      <c r="A922" s="143"/>
      <c r="B922" s="143"/>
      <c r="C922" s="181"/>
      <c r="D922" s="143"/>
      <c r="E922" s="181"/>
      <c r="F922" s="182"/>
      <c r="G922" s="181"/>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c r="AD922" s="143"/>
      <c r="AE922" s="143"/>
      <c r="AF922" s="143"/>
    </row>
    <row r="923">
      <c r="A923" s="143"/>
      <c r="B923" s="143"/>
      <c r="C923" s="181"/>
      <c r="D923" s="143"/>
      <c r="E923" s="181"/>
      <c r="F923" s="182"/>
      <c r="G923" s="181"/>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c r="AD923" s="143"/>
      <c r="AE923" s="143"/>
      <c r="AF923" s="143"/>
    </row>
    <row r="924">
      <c r="A924" s="143"/>
      <c r="B924" s="143"/>
      <c r="C924" s="181"/>
      <c r="D924" s="143"/>
      <c r="E924" s="181"/>
      <c r="F924" s="182"/>
      <c r="G924" s="181"/>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c r="AD924" s="143"/>
      <c r="AE924" s="143"/>
      <c r="AF924" s="143"/>
    </row>
    <row r="925">
      <c r="A925" s="143"/>
      <c r="B925" s="143"/>
      <c r="C925" s="181"/>
      <c r="D925" s="143"/>
      <c r="E925" s="181"/>
      <c r="F925" s="182"/>
      <c r="G925" s="181"/>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c r="AD925" s="143"/>
      <c r="AE925" s="143"/>
      <c r="AF925" s="143"/>
    </row>
    <row r="926">
      <c r="A926" s="143"/>
      <c r="B926" s="143"/>
      <c r="C926" s="181"/>
      <c r="D926" s="143"/>
      <c r="E926" s="181"/>
      <c r="F926" s="182"/>
      <c r="G926" s="181"/>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c r="AD926" s="143"/>
      <c r="AE926" s="143"/>
      <c r="AF926" s="143"/>
    </row>
    <row r="927">
      <c r="A927" s="143"/>
      <c r="B927" s="143"/>
      <c r="C927" s="181"/>
      <c r="D927" s="143"/>
      <c r="E927" s="181"/>
      <c r="F927" s="182"/>
      <c r="G927" s="181"/>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c r="AD927" s="143"/>
      <c r="AE927" s="143"/>
      <c r="AF927" s="143"/>
    </row>
    <row r="928">
      <c r="A928" s="143"/>
      <c r="B928" s="143"/>
      <c r="C928" s="181"/>
      <c r="D928" s="143"/>
      <c r="E928" s="181"/>
      <c r="F928" s="182"/>
      <c r="G928" s="181"/>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c r="AD928" s="143"/>
      <c r="AE928" s="143"/>
      <c r="AF928" s="143"/>
    </row>
    <row r="929">
      <c r="A929" s="143"/>
      <c r="B929" s="143"/>
      <c r="C929" s="181"/>
      <c r="D929" s="143"/>
      <c r="E929" s="181"/>
      <c r="F929" s="182"/>
      <c r="G929" s="181"/>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c r="AD929" s="143"/>
      <c r="AE929" s="143"/>
      <c r="AF929" s="143"/>
    </row>
    <row r="930">
      <c r="A930" s="143"/>
      <c r="B930" s="143"/>
      <c r="C930" s="181"/>
      <c r="D930" s="143"/>
      <c r="E930" s="181"/>
      <c r="F930" s="182"/>
      <c r="G930" s="181"/>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c r="AD930" s="143"/>
      <c r="AE930" s="143"/>
      <c r="AF930" s="143"/>
    </row>
    <row r="931">
      <c r="A931" s="143"/>
      <c r="B931" s="143"/>
      <c r="C931" s="181"/>
      <c r="D931" s="143"/>
      <c r="E931" s="181"/>
      <c r="F931" s="182"/>
      <c r="G931" s="181"/>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c r="AD931" s="143"/>
      <c r="AE931" s="143"/>
      <c r="AF931" s="143"/>
    </row>
    <row r="932">
      <c r="A932" s="143"/>
      <c r="B932" s="143"/>
      <c r="C932" s="181"/>
      <c r="D932" s="143"/>
      <c r="E932" s="181"/>
      <c r="F932" s="182"/>
      <c r="G932" s="181"/>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c r="AD932" s="143"/>
      <c r="AE932" s="143"/>
      <c r="AF932" s="143"/>
    </row>
    <row r="933">
      <c r="A933" s="143"/>
      <c r="B933" s="143"/>
      <c r="C933" s="181"/>
      <c r="D933" s="143"/>
      <c r="E933" s="181"/>
      <c r="F933" s="182"/>
      <c r="G933" s="181"/>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c r="AD933" s="143"/>
      <c r="AE933" s="143"/>
      <c r="AF933" s="143"/>
    </row>
    <row r="934">
      <c r="A934" s="143"/>
      <c r="B934" s="143"/>
      <c r="C934" s="181"/>
      <c r="D934" s="143"/>
      <c r="E934" s="181"/>
      <c r="F934" s="182"/>
      <c r="G934" s="181"/>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c r="AD934" s="143"/>
      <c r="AE934" s="143"/>
      <c r="AF934" s="143"/>
    </row>
    <row r="935">
      <c r="A935" s="143"/>
      <c r="B935" s="143"/>
      <c r="C935" s="181"/>
      <c r="D935" s="143"/>
      <c r="E935" s="181"/>
      <c r="F935" s="182"/>
      <c r="G935" s="181"/>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c r="AD935" s="143"/>
      <c r="AE935" s="143"/>
      <c r="AF935" s="143"/>
    </row>
    <row r="936">
      <c r="A936" s="143"/>
      <c r="B936" s="143"/>
      <c r="C936" s="181"/>
      <c r="D936" s="143"/>
      <c r="E936" s="181"/>
      <c r="F936" s="182"/>
      <c r="G936" s="181"/>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c r="AD936" s="143"/>
      <c r="AE936" s="143"/>
      <c r="AF936" s="143"/>
    </row>
    <row r="937">
      <c r="A937" s="143"/>
      <c r="B937" s="143"/>
      <c r="C937" s="181"/>
      <c r="D937" s="143"/>
      <c r="E937" s="181"/>
      <c r="F937" s="182"/>
      <c r="G937" s="181"/>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c r="AD937" s="143"/>
      <c r="AE937" s="143"/>
      <c r="AF937" s="143"/>
    </row>
    <row r="938">
      <c r="A938" s="143"/>
      <c r="B938" s="143"/>
      <c r="C938" s="181"/>
      <c r="D938" s="143"/>
      <c r="E938" s="181"/>
      <c r="F938" s="182"/>
      <c r="G938" s="181"/>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c r="AD938" s="143"/>
      <c r="AE938" s="143"/>
      <c r="AF938" s="143"/>
    </row>
    <row r="939">
      <c r="A939" s="143"/>
      <c r="B939" s="143"/>
      <c r="C939" s="181"/>
      <c r="D939" s="143"/>
      <c r="E939" s="181"/>
      <c r="F939" s="182"/>
      <c r="G939" s="181"/>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c r="AD939" s="143"/>
      <c r="AE939" s="143"/>
      <c r="AF939" s="143"/>
    </row>
    <row r="940">
      <c r="A940" s="143"/>
      <c r="B940" s="143"/>
      <c r="C940" s="181"/>
      <c r="D940" s="143"/>
      <c r="E940" s="181"/>
      <c r="F940" s="182"/>
      <c r="G940" s="181"/>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c r="AD940" s="143"/>
      <c r="AE940" s="143"/>
      <c r="AF940" s="143"/>
    </row>
    <row r="941">
      <c r="A941" s="143"/>
      <c r="B941" s="143"/>
      <c r="C941" s="181"/>
      <c r="D941" s="143"/>
      <c r="E941" s="181"/>
      <c r="F941" s="182"/>
      <c r="G941" s="181"/>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c r="AD941" s="143"/>
      <c r="AE941" s="143"/>
      <c r="AF941" s="143"/>
    </row>
    <row r="942">
      <c r="A942" s="143"/>
      <c r="B942" s="143"/>
      <c r="C942" s="181"/>
      <c r="D942" s="143"/>
      <c r="E942" s="181"/>
      <c r="F942" s="182"/>
      <c r="G942" s="181"/>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c r="AD942" s="143"/>
      <c r="AE942" s="143"/>
      <c r="AF942" s="143"/>
    </row>
    <row r="943">
      <c r="A943" s="143"/>
      <c r="B943" s="143"/>
      <c r="C943" s="181"/>
      <c r="D943" s="143"/>
      <c r="E943" s="181"/>
      <c r="F943" s="182"/>
      <c r="G943" s="181"/>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c r="AD943" s="143"/>
      <c r="AE943" s="143"/>
      <c r="AF943" s="143"/>
    </row>
    <row r="944">
      <c r="A944" s="143"/>
      <c r="B944" s="143"/>
      <c r="C944" s="181"/>
      <c r="D944" s="143"/>
      <c r="E944" s="181"/>
      <c r="F944" s="182"/>
      <c r="G944" s="181"/>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c r="AD944" s="143"/>
      <c r="AE944" s="143"/>
      <c r="AF944" s="143"/>
    </row>
    <row r="945">
      <c r="A945" s="143"/>
      <c r="B945" s="143"/>
      <c r="C945" s="181"/>
      <c r="D945" s="143"/>
      <c r="E945" s="181"/>
      <c r="F945" s="182"/>
      <c r="G945" s="181"/>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c r="AD945" s="143"/>
      <c r="AE945" s="143"/>
      <c r="AF945" s="143"/>
    </row>
    <row r="946">
      <c r="A946" s="143"/>
      <c r="B946" s="143"/>
      <c r="C946" s="181"/>
      <c r="D946" s="143"/>
      <c r="E946" s="181"/>
      <c r="F946" s="182"/>
      <c r="G946" s="181"/>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c r="AD946" s="143"/>
      <c r="AE946" s="143"/>
      <c r="AF946" s="143"/>
    </row>
    <row r="947">
      <c r="A947" s="143"/>
      <c r="B947" s="143"/>
      <c r="C947" s="181"/>
      <c r="D947" s="143"/>
      <c r="E947" s="181"/>
      <c r="F947" s="182"/>
      <c r="G947" s="181"/>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c r="AD947" s="143"/>
      <c r="AE947" s="143"/>
      <c r="AF947" s="143"/>
    </row>
    <row r="948">
      <c r="A948" s="143"/>
      <c r="B948" s="143"/>
      <c r="C948" s="181"/>
      <c r="D948" s="143"/>
      <c r="E948" s="181"/>
      <c r="F948" s="182"/>
      <c r="G948" s="181"/>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c r="AD948" s="143"/>
      <c r="AE948" s="143"/>
      <c r="AF948" s="143"/>
    </row>
    <row r="949">
      <c r="A949" s="143"/>
      <c r="B949" s="143"/>
      <c r="C949" s="181"/>
      <c r="D949" s="143"/>
      <c r="E949" s="181"/>
      <c r="F949" s="182"/>
      <c r="G949" s="181"/>
      <c r="H949" s="143"/>
      <c r="I949" s="143"/>
      <c r="J949" s="143"/>
      <c r="K949" s="143"/>
      <c r="L949" s="143"/>
      <c r="M949" s="143"/>
      <c r="N949" s="143"/>
      <c r="O949" s="143"/>
      <c r="P949" s="143"/>
      <c r="Q949" s="143"/>
      <c r="R949" s="143"/>
      <c r="S949" s="143"/>
      <c r="T949" s="143"/>
      <c r="U949" s="143"/>
      <c r="V949" s="143"/>
      <c r="W949" s="143"/>
      <c r="X949" s="143"/>
      <c r="Y949" s="143"/>
      <c r="Z949" s="143"/>
      <c r="AA949" s="143"/>
      <c r="AB949" s="143"/>
      <c r="AC949" s="143"/>
      <c r="AD949" s="143"/>
      <c r="AE949" s="143"/>
      <c r="AF949" s="143"/>
    </row>
    <row r="950">
      <c r="A950" s="143"/>
      <c r="B950" s="143"/>
      <c r="C950" s="181"/>
      <c r="D950" s="143"/>
      <c r="E950" s="181"/>
      <c r="F950" s="182"/>
      <c r="G950" s="181"/>
      <c r="H950" s="143"/>
      <c r="I950" s="143"/>
      <c r="J950" s="143"/>
      <c r="K950" s="143"/>
      <c r="L950" s="143"/>
      <c r="M950" s="143"/>
      <c r="N950" s="143"/>
      <c r="O950" s="143"/>
      <c r="P950" s="143"/>
      <c r="Q950" s="143"/>
      <c r="R950" s="143"/>
      <c r="S950" s="143"/>
      <c r="T950" s="143"/>
      <c r="U950" s="143"/>
      <c r="V950" s="143"/>
      <c r="W950" s="143"/>
      <c r="X950" s="143"/>
      <c r="Y950" s="143"/>
      <c r="Z950" s="143"/>
      <c r="AA950" s="143"/>
      <c r="AB950" s="143"/>
      <c r="AC950" s="143"/>
      <c r="AD950" s="143"/>
      <c r="AE950" s="143"/>
      <c r="AF950" s="143"/>
    </row>
    <row r="951">
      <c r="A951" s="143"/>
      <c r="B951" s="143"/>
      <c r="C951" s="181"/>
      <c r="D951" s="143"/>
      <c r="E951" s="181"/>
      <c r="F951" s="182"/>
      <c r="G951" s="181"/>
      <c r="H951" s="143"/>
      <c r="I951" s="143"/>
      <c r="J951" s="143"/>
      <c r="K951" s="143"/>
      <c r="L951" s="143"/>
      <c r="M951" s="143"/>
      <c r="N951" s="143"/>
      <c r="O951" s="143"/>
      <c r="P951" s="143"/>
      <c r="Q951" s="143"/>
      <c r="R951" s="143"/>
      <c r="S951" s="143"/>
      <c r="T951" s="143"/>
      <c r="U951" s="143"/>
      <c r="V951" s="143"/>
      <c r="W951" s="143"/>
      <c r="X951" s="143"/>
      <c r="Y951" s="143"/>
      <c r="Z951" s="143"/>
      <c r="AA951" s="143"/>
      <c r="AB951" s="143"/>
      <c r="AC951" s="143"/>
      <c r="AD951" s="143"/>
      <c r="AE951" s="143"/>
      <c r="AF951" s="143"/>
    </row>
    <row r="952">
      <c r="A952" s="143"/>
      <c r="B952" s="143"/>
      <c r="C952" s="181"/>
      <c r="D952" s="143"/>
      <c r="E952" s="181"/>
      <c r="F952" s="182"/>
      <c r="G952" s="181"/>
      <c r="H952" s="143"/>
      <c r="I952" s="143"/>
      <c r="J952" s="143"/>
      <c r="K952" s="143"/>
      <c r="L952" s="143"/>
      <c r="M952" s="143"/>
      <c r="N952" s="143"/>
      <c r="O952" s="143"/>
      <c r="P952" s="143"/>
      <c r="Q952" s="143"/>
      <c r="R952" s="143"/>
      <c r="S952" s="143"/>
      <c r="T952" s="143"/>
      <c r="U952" s="143"/>
      <c r="V952" s="143"/>
      <c r="W952" s="143"/>
      <c r="X952" s="143"/>
      <c r="Y952" s="143"/>
      <c r="Z952" s="143"/>
      <c r="AA952" s="143"/>
      <c r="AB952" s="143"/>
      <c r="AC952" s="143"/>
      <c r="AD952" s="143"/>
      <c r="AE952" s="143"/>
      <c r="AF952" s="143"/>
    </row>
    <row r="953">
      <c r="A953" s="143"/>
      <c r="B953" s="143"/>
      <c r="C953" s="181"/>
      <c r="D953" s="143"/>
      <c r="E953" s="181"/>
      <c r="F953" s="182"/>
      <c r="G953" s="181"/>
      <c r="H953" s="143"/>
      <c r="I953" s="143"/>
      <c r="J953" s="143"/>
      <c r="K953" s="143"/>
      <c r="L953" s="143"/>
      <c r="M953" s="143"/>
      <c r="N953" s="143"/>
      <c r="O953" s="143"/>
      <c r="P953" s="143"/>
      <c r="Q953" s="143"/>
      <c r="R953" s="143"/>
      <c r="S953" s="143"/>
      <c r="T953" s="143"/>
      <c r="U953" s="143"/>
      <c r="V953" s="143"/>
      <c r="W953" s="143"/>
      <c r="X953" s="143"/>
      <c r="Y953" s="143"/>
      <c r="Z953" s="143"/>
      <c r="AA953" s="143"/>
      <c r="AB953" s="143"/>
      <c r="AC953" s="143"/>
      <c r="AD953" s="143"/>
      <c r="AE953" s="143"/>
      <c r="AF953" s="143"/>
    </row>
    <row r="954">
      <c r="A954" s="143"/>
      <c r="B954" s="143"/>
      <c r="C954" s="181"/>
      <c r="D954" s="143"/>
      <c r="E954" s="181"/>
      <c r="F954" s="182"/>
      <c r="G954" s="181"/>
      <c r="H954" s="143"/>
      <c r="I954" s="143"/>
      <c r="J954" s="143"/>
      <c r="K954" s="143"/>
      <c r="L954" s="143"/>
      <c r="M954" s="143"/>
      <c r="N954" s="143"/>
      <c r="O954" s="143"/>
      <c r="P954" s="143"/>
      <c r="Q954" s="143"/>
      <c r="R954" s="143"/>
      <c r="S954" s="143"/>
      <c r="T954" s="143"/>
      <c r="U954" s="143"/>
      <c r="V954" s="143"/>
      <c r="W954" s="143"/>
      <c r="X954" s="143"/>
      <c r="Y954" s="143"/>
      <c r="Z954" s="143"/>
      <c r="AA954" s="143"/>
      <c r="AB954" s="143"/>
      <c r="AC954" s="143"/>
      <c r="AD954" s="143"/>
      <c r="AE954" s="143"/>
      <c r="AF954" s="143"/>
    </row>
    <row r="955">
      <c r="A955" s="143"/>
      <c r="B955" s="143"/>
      <c r="C955" s="181"/>
      <c r="D955" s="143"/>
      <c r="E955" s="181"/>
      <c r="F955" s="182"/>
      <c r="G955" s="181"/>
      <c r="H955" s="143"/>
      <c r="I955" s="143"/>
      <c r="J955" s="143"/>
      <c r="K955" s="143"/>
      <c r="L955" s="143"/>
      <c r="M955" s="143"/>
      <c r="N955" s="143"/>
      <c r="O955" s="143"/>
      <c r="P955" s="143"/>
      <c r="Q955" s="143"/>
      <c r="R955" s="143"/>
      <c r="S955" s="143"/>
      <c r="T955" s="143"/>
      <c r="U955" s="143"/>
      <c r="V955" s="143"/>
      <c r="W955" s="143"/>
      <c r="X955" s="143"/>
      <c r="Y955" s="143"/>
      <c r="Z955" s="143"/>
      <c r="AA955" s="143"/>
      <c r="AB955" s="143"/>
      <c r="AC955" s="143"/>
      <c r="AD955" s="143"/>
      <c r="AE955" s="143"/>
      <c r="AF955" s="143"/>
    </row>
    <row r="956">
      <c r="A956" s="143"/>
      <c r="B956" s="143"/>
      <c r="C956" s="181"/>
      <c r="D956" s="143"/>
      <c r="E956" s="181"/>
      <c r="F956" s="182"/>
      <c r="G956" s="181"/>
      <c r="H956" s="143"/>
      <c r="I956" s="143"/>
      <c r="J956" s="143"/>
      <c r="K956" s="143"/>
      <c r="L956" s="143"/>
      <c r="M956" s="143"/>
      <c r="N956" s="143"/>
      <c r="O956" s="143"/>
      <c r="P956" s="143"/>
      <c r="Q956" s="143"/>
      <c r="R956" s="143"/>
      <c r="S956" s="143"/>
      <c r="T956" s="143"/>
      <c r="U956" s="143"/>
      <c r="V956" s="143"/>
      <c r="W956" s="143"/>
      <c r="X956" s="143"/>
      <c r="Y956" s="143"/>
      <c r="Z956" s="143"/>
      <c r="AA956" s="143"/>
      <c r="AB956" s="143"/>
      <c r="AC956" s="143"/>
      <c r="AD956" s="143"/>
      <c r="AE956" s="143"/>
      <c r="AF956" s="143"/>
    </row>
    <row r="957">
      <c r="A957" s="143"/>
      <c r="B957" s="143"/>
      <c r="C957" s="181"/>
      <c r="D957" s="143"/>
      <c r="E957" s="181"/>
      <c r="F957" s="182"/>
      <c r="G957" s="181"/>
      <c r="H957" s="143"/>
      <c r="I957" s="143"/>
      <c r="J957" s="143"/>
      <c r="K957" s="143"/>
      <c r="L957" s="143"/>
      <c r="M957" s="143"/>
      <c r="N957" s="143"/>
      <c r="O957" s="143"/>
      <c r="P957" s="143"/>
      <c r="Q957" s="143"/>
      <c r="R957" s="143"/>
      <c r="S957" s="143"/>
      <c r="T957" s="143"/>
      <c r="U957" s="143"/>
      <c r="V957" s="143"/>
      <c r="W957" s="143"/>
      <c r="X957" s="143"/>
      <c r="Y957" s="143"/>
      <c r="Z957" s="143"/>
      <c r="AA957" s="143"/>
      <c r="AB957" s="143"/>
      <c r="AC957" s="143"/>
      <c r="AD957" s="143"/>
      <c r="AE957" s="143"/>
      <c r="AF957" s="143"/>
    </row>
    <row r="958">
      <c r="A958" s="143"/>
      <c r="B958" s="143"/>
      <c r="C958" s="181"/>
      <c r="D958" s="143"/>
      <c r="E958" s="181"/>
      <c r="F958" s="182"/>
      <c r="G958" s="181"/>
      <c r="H958" s="143"/>
      <c r="I958" s="143"/>
      <c r="J958" s="143"/>
      <c r="K958" s="143"/>
      <c r="L958" s="143"/>
      <c r="M958" s="143"/>
      <c r="N958" s="143"/>
      <c r="O958" s="143"/>
      <c r="P958" s="143"/>
      <c r="Q958" s="143"/>
      <c r="R958" s="143"/>
      <c r="S958" s="143"/>
      <c r="T958" s="143"/>
      <c r="U958" s="143"/>
      <c r="V958" s="143"/>
      <c r="W958" s="143"/>
      <c r="X958" s="143"/>
      <c r="Y958" s="143"/>
      <c r="Z958" s="143"/>
      <c r="AA958" s="143"/>
      <c r="AB958" s="143"/>
      <c r="AC958" s="143"/>
      <c r="AD958" s="143"/>
      <c r="AE958" s="143"/>
      <c r="AF958" s="143"/>
    </row>
    <row r="959">
      <c r="A959" s="143"/>
      <c r="B959" s="143"/>
      <c r="C959" s="181"/>
      <c r="D959" s="143"/>
      <c r="E959" s="181"/>
      <c r="F959" s="182"/>
      <c r="G959" s="181"/>
      <c r="H959" s="143"/>
      <c r="I959" s="143"/>
      <c r="J959" s="143"/>
      <c r="K959" s="143"/>
      <c r="L959" s="143"/>
      <c r="M959" s="143"/>
      <c r="N959" s="143"/>
      <c r="O959" s="143"/>
      <c r="P959" s="143"/>
      <c r="Q959" s="143"/>
      <c r="R959" s="143"/>
      <c r="S959" s="143"/>
      <c r="T959" s="143"/>
      <c r="U959" s="143"/>
      <c r="V959" s="143"/>
      <c r="W959" s="143"/>
      <c r="X959" s="143"/>
      <c r="Y959" s="143"/>
      <c r="Z959" s="143"/>
      <c r="AA959" s="143"/>
      <c r="AB959" s="143"/>
      <c r="AC959" s="143"/>
      <c r="AD959" s="143"/>
      <c r="AE959" s="143"/>
      <c r="AF959" s="143"/>
    </row>
    <row r="960">
      <c r="A960" s="143"/>
      <c r="B960" s="143"/>
      <c r="C960" s="181"/>
      <c r="D960" s="143"/>
      <c r="E960" s="181"/>
      <c r="F960" s="182"/>
      <c r="G960" s="181"/>
      <c r="H960" s="143"/>
      <c r="I960" s="143"/>
      <c r="J960" s="143"/>
      <c r="K960" s="143"/>
      <c r="L960" s="143"/>
      <c r="M960" s="143"/>
      <c r="N960" s="143"/>
      <c r="O960" s="143"/>
      <c r="P960" s="143"/>
      <c r="Q960" s="143"/>
      <c r="R960" s="143"/>
      <c r="S960" s="143"/>
      <c r="T960" s="143"/>
      <c r="U960" s="143"/>
      <c r="V960" s="143"/>
      <c r="W960" s="143"/>
      <c r="X960" s="143"/>
      <c r="Y960" s="143"/>
      <c r="Z960" s="143"/>
      <c r="AA960" s="143"/>
      <c r="AB960" s="143"/>
      <c r="AC960" s="143"/>
      <c r="AD960" s="143"/>
      <c r="AE960" s="143"/>
      <c r="AF960" s="143"/>
    </row>
    <row r="961">
      <c r="A961" s="143"/>
      <c r="B961" s="143"/>
      <c r="C961" s="181"/>
      <c r="D961" s="143"/>
      <c r="E961" s="181"/>
      <c r="F961" s="182"/>
      <c r="G961" s="181"/>
      <c r="H961" s="143"/>
      <c r="I961" s="143"/>
      <c r="J961" s="143"/>
      <c r="K961" s="143"/>
      <c r="L961" s="143"/>
      <c r="M961" s="143"/>
      <c r="N961" s="143"/>
      <c r="O961" s="143"/>
      <c r="P961" s="143"/>
      <c r="Q961" s="143"/>
      <c r="R961" s="143"/>
      <c r="S961" s="143"/>
      <c r="T961" s="143"/>
      <c r="U961" s="143"/>
      <c r="V961" s="143"/>
      <c r="W961" s="143"/>
      <c r="X961" s="143"/>
      <c r="Y961" s="143"/>
      <c r="Z961" s="143"/>
      <c r="AA961" s="143"/>
      <c r="AB961" s="143"/>
      <c r="AC961" s="143"/>
      <c r="AD961" s="143"/>
      <c r="AE961" s="143"/>
      <c r="AF961" s="143"/>
    </row>
    <row r="962">
      <c r="A962" s="143"/>
      <c r="B962" s="143"/>
      <c r="C962" s="181"/>
      <c r="D962" s="143"/>
      <c r="E962" s="181"/>
      <c r="F962" s="182"/>
      <c r="G962" s="181"/>
      <c r="H962" s="143"/>
      <c r="I962" s="143"/>
      <c r="J962" s="143"/>
      <c r="K962" s="143"/>
      <c r="L962" s="143"/>
      <c r="M962" s="143"/>
      <c r="N962" s="143"/>
      <c r="O962" s="143"/>
      <c r="P962" s="143"/>
      <c r="Q962" s="143"/>
      <c r="R962" s="143"/>
      <c r="S962" s="143"/>
      <c r="T962" s="143"/>
      <c r="U962" s="143"/>
      <c r="V962" s="143"/>
      <c r="W962" s="143"/>
      <c r="X962" s="143"/>
      <c r="Y962" s="143"/>
      <c r="Z962" s="143"/>
      <c r="AA962" s="143"/>
      <c r="AB962" s="143"/>
      <c r="AC962" s="143"/>
      <c r="AD962" s="143"/>
      <c r="AE962" s="143"/>
      <c r="AF962" s="143"/>
    </row>
    <row r="963">
      <c r="A963" s="143"/>
      <c r="B963" s="143"/>
      <c r="C963" s="181"/>
      <c r="D963" s="143"/>
      <c r="E963" s="181"/>
      <c r="F963" s="182"/>
      <c r="G963" s="181"/>
      <c r="H963" s="143"/>
      <c r="I963" s="143"/>
      <c r="J963" s="143"/>
      <c r="K963" s="143"/>
      <c r="L963" s="143"/>
      <c r="M963" s="143"/>
      <c r="N963" s="143"/>
      <c r="O963" s="143"/>
      <c r="P963" s="143"/>
      <c r="Q963" s="143"/>
      <c r="R963" s="143"/>
      <c r="S963" s="143"/>
      <c r="T963" s="143"/>
      <c r="U963" s="143"/>
      <c r="V963" s="143"/>
      <c r="W963" s="143"/>
      <c r="X963" s="143"/>
      <c r="Y963" s="143"/>
      <c r="Z963" s="143"/>
      <c r="AA963" s="143"/>
      <c r="AB963" s="143"/>
      <c r="AC963" s="143"/>
      <c r="AD963" s="143"/>
      <c r="AE963" s="143"/>
      <c r="AF963" s="143"/>
    </row>
    <row r="964">
      <c r="A964" s="143"/>
      <c r="B964" s="143"/>
      <c r="C964" s="181"/>
      <c r="D964" s="143"/>
      <c r="E964" s="181"/>
      <c r="F964" s="182"/>
      <c r="G964" s="181"/>
      <c r="H964" s="143"/>
      <c r="I964" s="143"/>
      <c r="J964" s="143"/>
      <c r="K964" s="143"/>
      <c r="L964" s="143"/>
      <c r="M964" s="143"/>
      <c r="N964" s="143"/>
      <c r="O964" s="143"/>
      <c r="P964" s="143"/>
      <c r="Q964" s="143"/>
      <c r="R964" s="143"/>
      <c r="S964" s="143"/>
      <c r="T964" s="143"/>
      <c r="U964" s="143"/>
      <c r="V964" s="143"/>
      <c r="W964" s="143"/>
      <c r="X964" s="143"/>
      <c r="Y964" s="143"/>
      <c r="Z964" s="143"/>
      <c r="AA964" s="143"/>
      <c r="AB964" s="143"/>
      <c r="AC964" s="143"/>
      <c r="AD964" s="143"/>
      <c r="AE964" s="143"/>
      <c r="AF964" s="143"/>
    </row>
    <row r="965">
      <c r="A965" s="143"/>
      <c r="B965" s="143"/>
      <c r="C965" s="181"/>
      <c r="D965" s="143"/>
      <c r="E965" s="181"/>
      <c r="F965" s="182"/>
      <c r="G965" s="181"/>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c r="AD965" s="143"/>
      <c r="AE965" s="143"/>
      <c r="AF965" s="143"/>
    </row>
    <row r="966">
      <c r="A966" s="143"/>
      <c r="B966" s="143"/>
      <c r="C966" s="181"/>
      <c r="D966" s="143"/>
      <c r="E966" s="181"/>
      <c r="F966" s="182"/>
      <c r="G966" s="181"/>
      <c r="H966" s="143"/>
      <c r="I966" s="143"/>
      <c r="J966" s="143"/>
      <c r="K966" s="143"/>
      <c r="L966" s="143"/>
      <c r="M966" s="143"/>
      <c r="N966" s="143"/>
      <c r="O966" s="143"/>
      <c r="P966" s="143"/>
      <c r="Q966" s="143"/>
      <c r="R966" s="143"/>
      <c r="S966" s="143"/>
      <c r="T966" s="143"/>
      <c r="U966" s="143"/>
      <c r="V966" s="143"/>
      <c r="W966" s="143"/>
      <c r="X966" s="143"/>
      <c r="Y966" s="143"/>
      <c r="Z966" s="143"/>
      <c r="AA966" s="143"/>
      <c r="AB966" s="143"/>
      <c r="AC966" s="143"/>
      <c r="AD966" s="143"/>
      <c r="AE966" s="143"/>
      <c r="AF966" s="143"/>
    </row>
    <row r="967">
      <c r="A967" s="143"/>
      <c r="B967" s="143"/>
      <c r="C967" s="181"/>
      <c r="D967" s="143"/>
      <c r="E967" s="181"/>
      <c r="F967" s="182"/>
      <c r="G967" s="181"/>
      <c r="H967" s="143"/>
      <c r="I967" s="143"/>
      <c r="J967" s="143"/>
      <c r="K967" s="143"/>
      <c r="L967" s="143"/>
      <c r="M967" s="143"/>
      <c r="N967" s="143"/>
      <c r="O967" s="143"/>
      <c r="P967" s="143"/>
      <c r="Q967" s="143"/>
      <c r="R967" s="143"/>
      <c r="S967" s="143"/>
      <c r="T967" s="143"/>
      <c r="U967" s="143"/>
      <c r="V967" s="143"/>
      <c r="W967" s="143"/>
      <c r="X967" s="143"/>
      <c r="Y967" s="143"/>
      <c r="Z967" s="143"/>
      <c r="AA967" s="143"/>
      <c r="AB967" s="143"/>
      <c r="AC967" s="143"/>
      <c r="AD967" s="143"/>
      <c r="AE967" s="143"/>
      <c r="AF967" s="143"/>
    </row>
    <row r="968">
      <c r="A968" s="143"/>
      <c r="B968" s="143"/>
      <c r="C968" s="181"/>
      <c r="D968" s="143"/>
      <c r="E968" s="181"/>
      <c r="F968" s="182"/>
      <c r="G968" s="181"/>
      <c r="H968" s="143"/>
      <c r="I968" s="143"/>
      <c r="J968" s="143"/>
      <c r="K968" s="143"/>
      <c r="L968" s="143"/>
      <c r="M968" s="143"/>
      <c r="N968" s="143"/>
      <c r="O968" s="143"/>
      <c r="P968" s="143"/>
      <c r="Q968" s="143"/>
      <c r="R968" s="143"/>
      <c r="S968" s="143"/>
      <c r="T968" s="143"/>
      <c r="U968" s="143"/>
      <c r="V968" s="143"/>
      <c r="W968" s="143"/>
      <c r="X968" s="143"/>
      <c r="Y968" s="143"/>
      <c r="Z968" s="143"/>
      <c r="AA968" s="143"/>
      <c r="AB968" s="143"/>
      <c r="AC968" s="143"/>
      <c r="AD968" s="143"/>
      <c r="AE968" s="143"/>
      <c r="AF968" s="143"/>
    </row>
    <row r="969">
      <c r="A969" s="143"/>
      <c r="B969" s="143"/>
      <c r="C969" s="181"/>
      <c r="D969" s="143"/>
      <c r="E969" s="181"/>
      <c r="F969" s="182"/>
      <c r="G969" s="181"/>
      <c r="H969" s="143"/>
      <c r="I969" s="143"/>
      <c r="J969" s="143"/>
      <c r="K969" s="143"/>
      <c r="L969" s="143"/>
      <c r="M969" s="143"/>
      <c r="N969" s="143"/>
      <c r="O969" s="143"/>
      <c r="P969" s="143"/>
      <c r="Q969" s="143"/>
      <c r="R969" s="143"/>
      <c r="S969" s="143"/>
      <c r="T969" s="143"/>
      <c r="U969" s="143"/>
      <c r="V969" s="143"/>
      <c r="W969" s="143"/>
      <c r="X969" s="143"/>
      <c r="Y969" s="143"/>
      <c r="Z969" s="143"/>
      <c r="AA969" s="143"/>
      <c r="AB969" s="143"/>
      <c r="AC969" s="143"/>
      <c r="AD969" s="143"/>
      <c r="AE969" s="143"/>
      <c r="AF969" s="143"/>
    </row>
    <row r="970">
      <c r="A970" s="143"/>
      <c r="B970" s="143"/>
      <c r="C970" s="181"/>
      <c r="D970" s="143"/>
      <c r="E970" s="181"/>
      <c r="F970" s="182"/>
      <c r="G970" s="181"/>
      <c r="H970" s="143"/>
      <c r="I970" s="143"/>
      <c r="J970" s="143"/>
      <c r="K970" s="143"/>
      <c r="L970" s="143"/>
      <c r="M970" s="143"/>
      <c r="N970" s="143"/>
      <c r="O970" s="143"/>
      <c r="P970" s="143"/>
      <c r="Q970" s="143"/>
      <c r="R970" s="143"/>
      <c r="S970" s="143"/>
      <c r="T970" s="143"/>
      <c r="U970" s="143"/>
      <c r="V970" s="143"/>
      <c r="W970" s="143"/>
      <c r="X970" s="143"/>
      <c r="Y970" s="143"/>
      <c r="Z970" s="143"/>
      <c r="AA970" s="143"/>
      <c r="AB970" s="143"/>
      <c r="AC970" s="143"/>
      <c r="AD970" s="143"/>
      <c r="AE970" s="143"/>
      <c r="AF970" s="143"/>
    </row>
    <row r="971">
      <c r="A971" s="143"/>
      <c r="B971" s="143"/>
      <c r="C971" s="181"/>
      <c r="D971" s="143"/>
      <c r="E971" s="181"/>
      <c r="F971" s="182"/>
      <c r="G971" s="181"/>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c r="AD971" s="143"/>
      <c r="AE971" s="143"/>
      <c r="AF971" s="143"/>
    </row>
    <row r="972">
      <c r="A972" s="143"/>
      <c r="B972" s="143"/>
      <c r="C972" s="181"/>
      <c r="D972" s="143"/>
      <c r="E972" s="181"/>
      <c r="F972" s="182"/>
      <c r="G972" s="181"/>
      <c r="H972" s="143"/>
      <c r="I972" s="143"/>
      <c r="J972" s="143"/>
      <c r="K972" s="143"/>
      <c r="L972" s="143"/>
      <c r="M972" s="143"/>
      <c r="N972" s="143"/>
      <c r="O972" s="143"/>
      <c r="P972" s="143"/>
      <c r="Q972" s="143"/>
      <c r="R972" s="143"/>
      <c r="S972" s="143"/>
      <c r="T972" s="143"/>
      <c r="U972" s="143"/>
      <c r="V972" s="143"/>
      <c r="W972" s="143"/>
      <c r="X972" s="143"/>
      <c r="Y972" s="143"/>
      <c r="Z972" s="143"/>
      <c r="AA972" s="143"/>
      <c r="AB972" s="143"/>
      <c r="AC972" s="143"/>
      <c r="AD972" s="143"/>
      <c r="AE972" s="143"/>
      <c r="AF972" s="143"/>
    </row>
    <row r="973">
      <c r="A973" s="143"/>
      <c r="B973" s="143"/>
      <c r="C973" s="181"/>
      <c r="D973" s="143"/>
      <c r="E973" s="181"/>
      <c r="F973" s="182"/>
      <c r="G973" s="181"/>
      <c r="H973" s="143"/>
      <c r="I973" s="143"/>
      <c r="J973" s="143"/>
      <c r="K973" s="143"/>
      <c r="L973" s="143"/>
      <c r="M973" s="143"/>
      <c r="N973" s="143"/>
      <c r="O973" s="143"/>
      <c r="P973" s="143"/>
      <c r="Q973" s="143"/>
      <c r="R973" s="143"/>
      <c r="S973" s="143"/>
      <c r="T973" s="143"/>
      <c r="U973" s="143"/>
      <c r="V973" s="143"/>
      <c r="W973" s="143"/>
      <c r="X973" s="143"/>
      <c r="Y973" s="143"/>
      <c r="Z973" s="143"/>
      <c r="AA973" s="143"/>
      <c r="AB973" s="143"/>
      <c r="AC973" s="143"/>
      <c r="AD973" s="143"/>
      <c r="AE973" s="143"/>
      <c r="AF973" s="143"/>
    </row>
    <row r="974">
      <c r="A974" s="143"/>
      <c r="B974" s="143"/>
      <c r="C974" s="181"/>
      <c r="D974" s="143"/>
      <c r="E974" s="181"/>
      <c r="F974" s="182"/>
      <c r="G974" s="181"/>
      <c r="H974" s="143"/>
      <c r="I974" s="143"/>
      <c r="J974" s="143"/>
      <c r="K974" s="143"/>
      <c r="L974" s="143"/>
      <c r="M974" s="143"/>
      <c r="N974" s="143"/>
      <c r="O974" s="143"/>
      <c r="P974" s="143"/>
      <c r="Q974" s="143"/>
      <c r="R974" s="143"/>
      <c r="S974" s="143"/>
      <c r="T974" s="143"/>
      <c r="U974" s="143"/>
      <c r="V974" s="143"/>
      <c r="W974" s="143"/>
      <c r="X974" s="143"/>
      <c r="Y974" s="143"/>
      <c r="Z974" s="143"/>
      <c r="AA974" s="143"/>
      <c r="AB974" s="143"/>
      <c r="AC974" s="143"/>
      <c r="AD974" s="143"/>
      <c r="AE974" s="143"/>
      <c r="AF974" s="143"/>
    </row>
    <row r="975">
      <c r="A975" s="143"/>
      <c r="B975" s="143"/>
      <c r="C975" s="181"/>
      <c r="D975" s="143"/>
      <c r="E975" s="181"/>
      <c r="F975" s="182"/>
      <c r="G975" s="181"/>
      <c r="H975" s="143"/>
      <c r="I975" s="143"/>
      <c r="J975" s="143"/>
      <c r="K975" s="143"/>
      <c r="L975" s="143"/>
      <c r="M975" s="143"/>
      <c r="N975" s="143"/>
      <c r="O975" s="143"/>
      <c r="P975" s="143"/>
      <c r="Q975" s="143"/>
      <c r="R975" s="143"/>
      <c r="S975" s="143"/>
      <c r="T975" s="143"/>
      <c r="U975" s="143"/>
      <c r="V975" s="143"/>
      <c r="W975" s="143"/>
      <c r="X975" s="143"/>
      <c r="Y975" s="143"/>
      <c r="Z975" s="143"/>
      <c r="AA975" s="143"/>
      <c r="AB975" s="143"/>
      <c r="AC975" s="143"/>
      <c r="AD975" s="143"/>
      <c r="AE975" s="143"/>
      <c r="AF975" s="143"/>
    </row>
    <row r="976">
      <c r="A976" s="143"/>
      <c r="B976" s="143"/>
      <c r="C976" s="181"/>
      <c r="D976" s="143"/>
      <c r="E976" s="181"/>
      <c r="F976" s="182"/>
      <c r="G976" s="181"/>
      <c r="H976" s="143"/>
      <c r="I976" s="143"/>
      <c r="J976" s="143"/>
      <c r="K976" s="143"/>
      <c r="L976" s="143"/>
      <c r="M976" s="143"/>
      <c r="N976" s="143"/>
      <c r="O976" s="143"/>
      <c r="P976" s="143"/>
      <c r="Q976" s="143"/>
      <c r="R976" s="143"/>
      <c r="S976" s="143"/>
      <c r="T976" s="143"/>
      <c r="U976" s="143"/>
      <c r="V976" s="143"/>
      <c r="W976" s="143"/>
      <c r="X976" s="143"/>
      <c r="Y976" s="143"/>
      <c r="Z976" s="143"/>
      <c r="AA976" s="143"/>
      <c r="AB976" s="143"/>
      <c r="AC976" s="143"/>
      <c r="AD976" s="143"/>
      <c r="AE976" s="143"/>
      <c r="AF976" s="143"/>
    </row>
    <row r="977">
      <c r="A977" s="143"/>
      <c r="B977" s="143"/>
      <c r="C977" s="181"/>
      <c r="D977" s="143"/>
      <c r="E977" s="181"/>
      <c r="F977" s="182"/>
      <c r="G977" s="181"/>
      <c r="H977" s="143"/>
      <c r="I977" s="143"/>
      <c r="J977" s="143"/>
      <c r="K977" s="143"/>
      <c r="L977" s="143"/>
      <c r="M977" s="143"/>
      <c r="N977" s="143"/>
      <c r="O977" s="143"/>
      <c r="P977" s="143"/>
      <c r="Q977" s="143"/>
      <c r="R977" s="143"/>
      <c r="S977" s="143"/>
      <c r="T977" s="143"/>
      <c r="U977" s="143"/>
      <c r="V977" s="143"/>
      <c r="W977" s="143"/>
      <c r="X977" s="143"/>
      <c r="Y977" s="143"/>
      <c r="Z977" s="143"/>
      <c r="AA977" s="143"/>
      <c r="AB977" s="143"/>
      <c r="AC977" s="143"/>
      <c r="AD977" s="143"/>
      <c r="AE977" s="143"/>
      <c r="AF977" s="143"/>
    </row>
    <row r="978">
      <c r="A978" s="143"/>
      <c r="B978" s="143"/>
      <c r="C978" s="181"/>
      <c r="D978" s="143"/>
      <c r="E978" s="181"/>
      <c r="F978" s="182"/>
      <c r="G978" s="181"/>
      <c r="H978" s="143"/>
      <c r="I978" s="143"/>
      <c r="J978" s="143"/>
      <c r="K978" s="143"/>
      <c r="L978" s="143"/>
      <c r="M978" s="143"/>
      <c r="N978" s="143"/>
      <c r="O978" s="143"/>
      <c r="P978" s="143"/>
      <c r="Q978" s="143"/>
      <c r="R978" s="143"/>
      <c r="S978" s="143"/>
      <c r="T978" s="143"/>
      <c r="U978" s="143"/>
      <c r="V978" s="143"/>
      <c r="W978" s="143"/>
      <c r="X978" s="143"/>
      <c r="Y978" s="143"/>
      <c r="Z978" s="143"/>
      <c r="AA978" s="143"/>
      <c r="AB978" s="143"/>
      <c r="AC978" s="143"/>
      <c r="AD978" s="143"/>
      <c r="AE978" s="143"/>
      <c r="AF978" s="143"/>
    </row>
    <row r="979">
      <c r="A979" s="143"/>
      <c r="B979" s="143"/>
      <c r="C979" s="181"/>
      <c r="D979" s="143"/>
      <c r="E979" s="181"/>
      <c r="F979" s="182"/>
      <c r="G979" s="181"/>
      <c r="H979" s="143"/>
      <c r="I979" s="143"/>
      <c r="J979" s="143"/>
      <c r="K979" s="143"/>
      <c r="L979" s="143"/>
      <c r="M979" s="143"/>
      <c r="N979" s="143"/>
      <c r="O979" s="143"/>
      <c r="P979" s="143"/>
      <c r="Q979" s="143"/>
      <c r="R979" s="143"/>
      <c r="S979" s="143"/>
      <c r="T979" s="143"/>
      <c r="U979" s="143"/>
      <c r="V979" s="143"/>
      <c r="W979" s="143"/>
      <c r="X979" s="143"/>
      <c r="Y979" s="143"/>
      <c r="Z979" s="143"/>
      <c r="AA979" s="143"/>
      <c r="AB979" s="143"/>
      <c r="AC979" s="143"/>
      <c r="AD979" s="143"/>
      <c r="AE979" s="143"/>
      <c r="AF979" s="143"/>
    </row>
    <row r="980">
      <c r="A980" s="143"/>
      <c r="B980" s="143"/>
      <c r="C980" s="181"/>
      <c r="D980" s="143"/>
      <c r="E980" s="181"/>
      <c r="F980" s="182"/>
      <c r="G980" s="181"/>
      <c r="H980" s="143"/>
      <c r="I980" s="143"/>
      <c r="J980" s="143"/>
      <c r="K980" s="143"/>
      <c r="L980" s="143"/>
      <c r="M980" s="143"/>
      <c r="N980" s="143"/>
      <c r="O980" s="143"/>
      <c r="P980" s="143"/>
      <c r="Q980" s="143"/>
      <c r="R980" s="143"/>
      <c r="S980" s="143"/>
      <c r="T980" s="143"/>
      <c r="U980" s="143"/>
      <c r="V980" s="143"/>
      <c r="W980" s="143"/>
      <c r="X980" s="143"/>
      <c r="Y980" s="143"/>
      <c r="Z980" s="143"/>
      <c r="AA980" s="143"/>
      <c r="AB980" s="143"/>
      <c r="AC980" s="143"/>
      <c r="AD980" s="143"/>
      <c r="AE980" s="143"/>
      <c r="AF980" s="143"/>
    </row>
    <row r="981">
      <c r="A981" s="143"/>
      <c r="B981" s="143"/>
      <c r="C981" s="181"/>
      <c r="D981" s="143"/>
      <c r="E981" s="181"/>
      <c r="F981" s="182"/>
      <c r="G981" s="181"/>
      <c r="H981" s="143"/>
      <c r="I981" s="143"/>
      <c r="J981" s="143"/>
      <c r="K981" s="143"/>
      <c r="L981" s="143"/>
      <c r="M981" s="143"/>
      <c r="N981" s="143"/>
      <c r="O981" s="143"/>
      <c r="P981" s="143"/>
      <c r="Q981" s="143"/>
      <c r="R981" s="143"/>
      <c r="S981" s="143"/>
      <c r="T981" s="143"/>
      <c r="U981" s="143"/>
      <c r="V981" s="143"/>
      <c r="W981" s="143"/>
      <c r="X981" s="143"/>
      <c r="Y981" s="143"/>
      <c r="Z981" s="143"/>
      <c r="AA981" s="143"/>
      <c r="AB981" s="143"/>
      <c r="AC981" s="143"/>
      <c r="AD981" s="143"/>
      <c r="AE981" s="143"/>
      <c r="AF981" s="143"/>
    </row>
    <row r="982">
      <c r="A982" s="143"/>
      <c r="B982" s="143"/>
      <c r="C982" s="181"/>
      <c r="D982" s="143"/>
      <c r="E982" s="181"/>
      <c r="F982" s="182"/>
      <c r="G982" s="181"/>
      <c r="H982" s="143"/>
      <c r="I982" s="143"/>
      <c r="J982" s="143"/>
      <c r="K982" s="143"/>
      <c r="L982" s="143"/>
      <c r="M982" s="143"/>
      <c r="N982" s="143"/>
      <c r="O982" s="143"/>
      <c r="P982" s="143"/>
      <c r="Q982" s="143"/>
      <c r="R982" s="143"/>
      <c r="S982" s="143"/>
      <c r="T982" s="143"/>
      <c r="U982" s="143"/>
      <c r="V982" s="143"/>
      <c r="W982" s="143"/>
      <c r="X982" s="143"/>
      <c r="Y982" s="143"/>
      <c r="Z982" s="143"/>
      <c r="AA982" s="143"/>
      <c r="AB982" s="143"/>
      <c r="AC982" s="143"/>
      <c r="AD982" s="143"/>
      <c r="AE982" s="143"/>
      <c r="AF982" s="143"/>
    </row>
    <row r="983">
      <c r="A983" s="143"/>
      <c r="B983" s="143"/>
      <c r="C983" s="181"/>
      <c r="D983" s="143"/>
      <c r="E983" s="181"/>
      <c r="F983" s="182"/>
      <c r="G983" s="181"/>
      <c r="H983" s="143"/>
      <c r="I983" s="143"/>
      <c r="J983" s="143"/>
      <c r="K983" s="143"/>
      <c r="L983" s="143"/>
      <c r="M983" s="143"/>
      <c r="N983" s="143"/>
      <c r="O983" s="143"/>
      <c r="P983" s="143"/>
      <c r="Q983" s="143"/>
      <c r="R983" s="143"/>
      <c r="S983" s="143"/>
      <c r="T983" s="143"/>
      <c r="U983" s="143"/>
      <c r="V983" s="143"/>
      <c r="W983" s="143"/>
      <c r="X983" s="143"/>
      <c r="Y983" s="143"/>
      <c r="Z983" s="143"/>
      <c r="AA983" s="143"/>
      <c r="AB983" s="143"/>
      <c r="AC983" s="143"/>
      <c r="AD983" s="143"/>
      <c r="AE983" s="143"/>
      <c r="AF983" s="143"/>
    </row>
    <row r="984">
      <c r="A984" s="143"/>
      <c r="B984" s="143"/>
      <c r="C984" s="181"/>
      <c r="D984" s="143"/>
      <c r="E984" s="181"/>
      <c r="F984" s="182"/>
      <c r="G984" s="181"/>
      <c r="H984" s="143"/>
      <c r="I984" s="143"/>
      <c r="J984" s="143"/>
      <c r="K984" s="143"/>
      <c r="L984" s="143"/>
      <c r="M984" s="143"/>
      <c r="N984" s="143"/>
      <c r="O984" s="143"/>
      <c r="P984" s="143"/>
      <c r="Q984" s="143"/>
      <c r="R984" s="143"/>
      <c r="S984" s="143"/>
      <c r="T984" s="143"/>
      <c r="U984" s="143"/>
      <c r="V984" s="143"/>
      <c r="W984" s="143"/>
      <c r="X984" s="143"/>
      <c r="Y984" s="143"/>
      <c r="Z984" s="143"/>
      <c r="AA984" s="143"/>
      <c r="AB984" s="143"/>
      <c r="AC984" s="143"/>
      <c r="AD984" s="143"/>
      <c r="AE984" s="143"/>
      <c r="AF984" s="143"/>
    </row>
    <row r="985">
      <c r="A985" s="143"/>
      <c r="B985" s="143"/>
      <c r="C985" s="181"/>
      <c r="D985" s="143"/>
      <c r="E985" s="181"/>
      <c r="F985" s="182"/>
      <c r="G985" s="181"/>
      <c r="H985" s="143"/>
      <c r="I985" s="143"/>
      <c r="J985" s="143"/>
      <c r="K985" s="143"/>
      <c r="L985" s="143"/>
      <c r="M985" s="143"/>
      <c r="N985" s="143"/>
      <c r="O985" s="143"/>
      <c r="P985" s="143"/>
      <c r="Q985" s="143"/>
      <c r="R985" s="143"/>
      <c r="S985" s="143"/>
      <c r="T985" s="143"/>
      <c r="U985" s="143"/>
      <c r="V985" s="143"/>
      <c r="W985" s="143"/>
      <c r="X985" s="143"/>
      <c r="Y985" s="143"/>
      <c r="Z985" s="143"/>
      <c r="AA985" s="143"/>
      <c r="AB985" s="143"/>
      <c r="AC985" s="143"/>
      <c r="AD985" s="143"/>
      <c r="AE985" s="143"/>
      <c r="AF985" s="143"/>
    </row>
    <row r="986">
      <c r="A986" s="143"/>
      <c r="B986" s="143"/>
      <c r="C986" s="181"/>
      <c r="D986" s="143"/>
      <c r="E986" s="181"/>
      <c r="F986" s="182"/>
      <c r="G986" s="181"/>
      <c r="H986" s="143"/>
      <c r="I986" s="143"/>
      <c r="J986" s="143"/>
      <c r="K986" s="143"/>
      <c r="L986" s="143"/>
      <c r="M986" s="143"/>
      <c r="N986" s="143"/>
      <c r="O986" s="143"/>
      <c r="P986" s="143"/>
      <c r="Q986" s="143"/>
      <c r="R986" s="143"/>
      <c r="S986" s="143"/>
      <c r="T986" s="143"/>
      <c r="U986" s="143"/>
      <c r="V986" s="143"/>
      <c r="W986" s="143"/>
      <c r="X986" s="143"/>
      <c r="Y986" s="143"/>
      <c r="Z986" s="143"/>
      <c r="AA986" s="143"/>
      <c r="AB986" s="143"/>
      <c r="AC986" s="143"/>
      <c r="AD986" s="143"/>
      <c r="AE986" s="143"/>
      <c r="AF986" s="143"/>
    </row>
    <row r="987">
      <c r="A987" s="143"/>
      <c r="B987" s="143"/>
      <c r="C987" s="181"/>
      <c r="D987" s="143"/>
      <c r="E987" s="181"/>
      <c r="F987" s="182"/>
      <c r="G987" s="181"/>
      <c r="H987" s="143"/>
      <c r="I987" s="143"/>
      <c r="J987" s="143"/>
      <c r="K987" s="143"/>
      <c r="L987" s="143"/>
      <c r="M987" s="143"/>
      <c r="N987" s="143"/>
      <c r="O987" s="143"/>
      <c r="P987" s="143"/>
      <c r="Q987" s="143"/>
      <c r="R987" s="143"/>
      <c r="S987" s="143"/>
      <c r="T987" s="143"/>
      <c r="U987" s="143"/>
      <c r="V987" s="143"/>
      <c r="W987" s="143"/>
      <c r="X987" s="143"/>
      <c r="Y987" s="143"/>
      <c r="Z987" s="143"/>
      <c r="AA987" s="143"/>
      <c r="AB987" s="143"/>
      <c r="AC987" s="143"/>
      <c r="AD987" s="143"/>
      <c r="AE987" s="143"/>
      <c r="AF987" s="143"/>
    </row>
    <row r="988">
      <c r="A988" s="143"/>
      <c r="B988" s="143"/>
      <c r="C988" s="181"/>
      <c r="D988" s="143"/>
      <c r="E988" s="181"/>
      <c r="F988" s="182"/>
      <c r="G988" s="181"/>
      <c r="H988" s="143"/>
      <c r="I988" s="143"/>
      <c r="J988" s="143"/>
      <c r="K988" s="143"/>
      <c r="L988" s="143"/>
      <c r="M988" s="143"/>
      <c r="N988" s="143"/>
      <c r="O988" s="143"/>
      <c r="P988" s="143"/>
      <c r="Q988" s="143"/>
      <c r="R988" s="143"/>
      <c r="S988" s="143"/>
      <c r="T988" s="143"/>
      <c r="U988" s="143"/>
      <c r="V988" s="143"/>
      <c r="W988" s="143"/>
      <c r="X988" s="143"/>
      <c r="Y988" s="143"/>
      <c r="Z988" s="143"/>
      <c r="AA988" s="143"/>
      <c r="AB988" s="143"/>
      <c r="AC988" s="143"/>
      <c r="AD988" s="143"/>
      <c r="AE988" s="143"/>
      <c r="AF988" s="143"/>
    </row>
    <row r="989">
      <c r="A989" s="143"/>
      <c r="B989" s="143"/>
      <c r="C989" s="181"/>
      <c r="D989" s="143"/>
      <c r="E989" s="181"/>
      <c r="F989" s="182"/>
      <c r="G989" s="181"/>
      <c r="H989" s="143"/>
      <c r="I989" s="143"/>
      <c r="J989" s="143"/>
      <c r="K989" s="143"/>
      <c r="L989" s="143"/>
      <c r="M989" s="143"/>
      <c r="N989" s="143"/>
      <c r="O989" s="143"/>
      <c r="P989" s="143"/>
      <c r="Q989" s="143"/>
      <c r="R989" s="143"/>
      <c r="S989" s="143"/>
      <c r="T989" s="143"/>
      <c r="U989" s="143"/>
      <c r="V989" s="143"/>
      <c r="W989" s="143"/>
      <c r="X989" s="143"/>
      <c r="Y989" s="143"/>
      <c r="Z989" s="143"/>
      <c r="AA989" s="143"/>
      <c r="AB989" s="143"/>
      <c r="AC989" s="143"/>
      <c r="AD989" s="143"/>
      <c r="AE989" s="143"/>
      <c r="AF989" s="143"/>
    </row>
    <row r="990">
      <c r="A990" s="143"/>
      <c r="B990" s="143"/>
      <c r="C990" s="181"/>
      <c r="D990" s="143"/>
      <c r="E990" s="181"/>
      <c r="F990" s="182"/>
      <c r="G990" s="181"/>
      <c r="H990" s="143"/>
      <c r="I990" s="143"/>
      <c r="J990" s="143"/>
      <c r="K990" s="143"/>
      <c r="L990" s="143"/>
      <c r="M990" s="143"/>
      <c r="N990" s="143"/>
      <c r="O990" s="143"/>
      <c r="P990" s="143"/>
      <c r="Q990" s="143"/>
      <c r="R990" s="143"/>
      <c r="S990" s="143"/>
      <c r="T990" s="143"/>
      <c r="U990" s="143"/>
      <c r="V990" s="143"/>
      <c r="W990" s="143"/>
      <c r="X990" s="143"/>
      <c r="Y990" s="143"/>
      <c r="Z990" s="143"/>
      <c r="AA990" s="143"/>
      <c r="AB990" s="143"/>
      <c r="AC990" s="143"/>
      <c r="AD990" s="143"/>
      <c r="AE990" s="143"/>
      <c r="AF990" s="143"/>
    </row>
    <row r="991">
      <c r="A991" s="143"/>
      <c r="B991" s="143"/>
      <c r="C991" s="181"/>
      <c r="D991" s="143"/>
      <c r="E991" s="181"/>
      <c r="F991" s="182"/>
      <c r="G991" s="181"/>
      <c r="H991" s="143"/>
      <c r="I991" s="143"/>
      <c r="J991" s="143"/>
      <c r="K991" s="143"/>
      <c r="L991" s="143"/>
      <c r="M991" s="143"/>
      <c r="N991" s="143"/>
      <c r="O991" s="143"/>
      <c r="P991" s="143"/>
      <c r="Q991" s="143"/>
      <c r="R991" s="143"/>
      <c r="S991" s="143"/>
      <c r="T991" s="143"/>
      <c r="U991" s="143"/>
      <c r="V991" s="143"/>
      <c r="W991" s="143"/>
      <c r="X991" s="143"/>
      <c r="Y991" s="143"/>
      <c r="Z991" s="143"/>
      <c r="AA991" s="143"/>
      <c r="AB991" s="143"/>
      <c r="AC991" s="143"/>
      <c r="AD991" s="143"/>
      <c r="AE991" s="143"/>
      <c r="AF991" s="143"/>
    </row>
    <row r="992">
      <c r="A992" s="143"/>
      <c r="B992" s="143"/>
      <c r="C992" s="181"/>
      <c r="D992" s="143"/>
      <c r="E992" s="181"/>
      <c r="F992" s="182"/>
      <c r="G992" s="181"/>
      <c r="H992" s="143"/>
      <c r="I992" s="143"/>
      <c r="J992" s="143"/>
      <c r="K992" s="143"/>
      <c r="L992" s="143"/>
      <c r="M992" s="143"/>
      <c r="N992" s="143"/>
      <c r="O992" s="143"/>
      <c r="P992" s="143"/>
      <c r="Q992" s="143"/>
      <c r="R992" s="143"/>
      <c r="S992" s="143"/>
      <c r="T992" s="143"/>
      <c r="U992" s="143"/>
      <c r="V992" s="143"/>
      <c r="W992" s="143"/>
      <c r="X992" s="143"/>
      <c r="Y992" s="143"/>
      <c r="Z992" s="143"/>
      <c r="AA992" s="143"/>
      <c r="AB992" s="143"/>
      <c r="AC992" s="143"/>
      <c r="AD992" s="143"/>
      <c r="AE992" s="143"/>
      <c r="AF992" s="143"/>
    </row>
    <row r="993">
      <c r="A993" s="143"/>
      <c r="B993" s="143"/>
      <c r="C993" s="181"/>
      <c r="D993" s="143"/>
      <c r="E993" s="181"/>
      <c r="F993" s="182"/>
      <c r="G993" s="181"/>
      <c r="H993" s="143"/>
      <c r="I993" s="143"/>
      <c r="J993" s="143"/>
      <c r="K993" s="143"/>
      <c r="L993" s="143"/>
      <c r="M993" s="143"/>
      <c r="N993" s="143"/>
      <c r="O993" s="143"/>
      <c r="P993" s="143"/>
      <c r="Q993" s="143"/>
      <c r="R993" s="143"/>
      <c r="S993" s="143"/>
      <c r="T993" s="143"/>
      <c r="U993" s="143"/>
      <c r="V993" s="143"/>
      <c r="W993" s="143"/>
      <c r="X993" s="143"/>
      <c r="Y993" s="143"/>
      <c r="Z993" s="143"/>
      <c r="AA993" s="143"/>
      <c r="AB993" s="143"/>
      <c r="AC993" s="143"/>
      <c r="AD993" s="143"/>
      <c r="AE993" s="143"/>
      <c r="AF993" s="143"/>
    </row>
    <row r="994">
      <c r="A994" s="143"/>
      <c r="B994" s="143"/>
      <c r="C994" s="181"/>
      <c r="D994" s="143"/>
      <c r="E994" s="181"/>
      <c r="F994" s="182"/>
      <c r="G994" s="181"/>
      <c r="H994" s="143"/>
      <c r="I994" s="143"/>
      <c r="J994" s="143"/>
      <c r="K994" s="143"/>
      <c r="L994" s="143"/>
      <c r="M994" s="143"/>
      <c r="N994" s="143"/>
      <c r="O994" s="143"/>
      <c r="P994" s="143"/>
      <c r="Q994" s="143"/>
      <c r="R994" s="143"/>
      <c r="S994" s="143"/>
      <c r="T994" s="143"/>
      <c r="U994" s="143"/>
      <c r="V994" s="143"/>
      <c r="W994" s="143"/>
      <c r="X994" s="143"/>
      <c r="Y994" s="143"/>
      <c r="Z994" s="143"/>
      <c r="AA994" s="143"/>
      <c r="AB994" s="143"/>
      <c r="AC994" s="143"/>
      <c r="AD994" s="143"/>
      <c r="AE994" s="143"/>
      <c r="AF994" s="143"/>
    </row>
    <row r="995">
      <c r="A995" s="143"/>
      <c r="B995" s="143"/>
      <c r="C995" s="181"/>
      <c r="D995" s="143"/>
      <c r="E995" s="181"/>
      <c r="F995" s="182"/>
      <c r="G995" s="181"/>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c r="AD995" s="143"/>
      <c r="AE995" s="143"/>
      <c r="AF995" s="143"/>
    </row>
    <row r="996">
      <c r="A996" s="143"/>
      <c r="B996" s="143"/>
      <c r="C996" s="181"/>
      <c r="D996" s="143"/>
      <c r="E996" s="181"/>
      <c r="F996" s="182"/>
      <c r="G996" s="181"/>
      <c r="H996" s="143"/>
      <c r="I996" s="143"/>
      <c r="J996" s="143"/>
      <c r="K996" s="143"/>
      <c r="L996" s="143"/>
      <c r="M996" s="143"/>
      <c r="N996" s="143"/>
      <c r="O996" s="143"/>
      <c r="P996" s="143"/>
      <c r="Q996" s="143"/>
      <c r="R996" s="143"/>
      <c r="S996" s="143"/>
      <c r="T996" s="143"/>
      <c r="U996" s="143"/>
      <c r="V996" s="143"/>
      <c r="W996" s="143"/>
      <c r="X996" s="143"/>
      <c r="Y996" s="143"/>
      <c r="Z996" s="143"/>
      <c r="AA996" s="143"/>
      <c r="AB996" s="143"/>
      <c r="AC996" s="143"/>
      <c r="AD996" s="143"/>
      <c r="AE996" s="143"/>
      <c r="AF996" s="143"/>
    </row>
    <row r="997">
      <c r="A997" s="143"/>
      <c r="B997" s="143"/>
      <c r="C997" s="181"/>
      <c r="D997" s="143"/>
      <c r="E997" s="181"/>
      <c r="F997" s="182"/>
      <c r="G997" s="181"/>
      <c r="H997" s="143"/>
      <c r="I997" s="143"/>
      <c r="J997" s="143"/>
      <c r="K997" s="143"/>
      <c r="L997" s="143"/>
      <c r="M997" s="143"/>
      <c r="N997" s="143"/>
      <c r="O997" s="143"/>
      <c r="P997" s="143"/>
      <c r="Q997" s="143"/>
      <c r="R997" s="143"/>
      <c r="S997" s="143"/>
      <c r="T997" s="143"/>
      <c r="U997" s="143"/>
      <c r="V997" s="143"/>
      <c r="W997" s="143"/>
      <c r="X997" s="143"/>
      <c r="Y997" s="143"/>
      <c r="Z997" s="143"/>
      <c r="AA997" s="143"/>
      <c r="AB997" s="143"/>
      <c r="AC997" s="143"/>
      <c r="AD997" s="143"/>
      <c r="AE997" s="143"/>
      <c r="AF997" s="143"/>
    </row>
    <row r="998">
      <c r="A998" s="143"/>
      <c r="B998" s="143"/>
      <c r="C998" s="181"/>
      <c r="D998" s="143"/>
      <c r="E998" s="181"/>
      <c r="F998" s="182"/>
      <c r="G998" s="181"/>
      <c r="H998" s="143"/>
      <c r="I998" s="143"/>
      <c r="J998" s="143"/>
      <c r="K998" s="143"/>
      <c r="L998" s="143"/>
      <c r="M998" s="143"/>
      <c r="N998" s="143"/>
      <c r="O998" s="143"/>
      <c r="P998" s="143"/>
      <c r="Q998" s="143"/>
      <c r="R998" s="143"/>
      <c r="S998" s="143"/>
      <c r="T998" s="143"/>
      <c r="U998" s="143"/>
      <c r="V998" s="143"/>
      <c r="W998" s="143"/>
      <c r="X998" s="143"/>
      <c r="Y998" s="143"/>
      <c r="Z998" s="143"/>
      <c r="AA998" s="143"/>
      <c r="AB998" s="143"/>
      <c r="AC998" s="143"/>
      <c r="AD998" s="143"/>
      <c r="AE998" s="143"/>
      <c r="AF998" s="143"/>
    </row>
    <row r="999">
      <c r="A999" s="143"/>
      <c r="B999" s="143"/>
      <c r="C999" s="181"/>
      <c r="D999" s="143"/>
      <c r="E999" s="181"/>
      <c r="F999" s="182"/>
      <c r="G999" s="181"/>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c r="AD999" s="143"/>
      <c r="AE999" s="143"/>
      <c r="AF999" s="143"/>
    </row>
    <row r="1000">
      <c r="A1000" s="143"/>
      <c r="B1000" s="143"/>
      <c r="C1000" s="181"/>
      <c r="D1000" s="143"/>
      <c r="E1000" s="181"/>
      <c r="F1000" s="182"/>
      <c r="G1000" s="181"/>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c r="AD1000" s="143"/>
      <c r="AE1000" s="143"/>
      <c r="AF1000" s="143"/>
    </row>
    <row r="1001">
      <c r="A1001" s="143"/>
      <c r="B1001" s="143"/>
      <c r="C1001" s="181"/>
      <c r="D1001" s="143"/>
      <c r="E1001" s="181"/>
      <c r="F1001" s="182"/>
      <c r="G1001" s="181"/>
      <c r="H1001" s="143"/>
      <c r="I1001" s="143"/>
      <c r="J1001" s="143"/>
      <c r="K1001" s="143"/>
      <c r="L1001" s="143"/>
      <c r="M1001" s="143"/>
      <c r="N1001" s="143"/>
      <c r="O1001" s="143"/>
      <c r="P1001" s="143"/>
      <c r="Q1001" s="143"/>
      <c r="R1001" s="143"/>
      <c r="S1001" s="143"/>
      <c r="T1001" s="143"/>
      <c r="U1001" s="143"/>
      <c r="V1001" s="143"/>
      <c r="W1001" s="143"/>
      <c r="X1001" s="143"/>
      <c r="Y1001" s="143"/>
      <c r="Z1001" s="143"/>
      <c r="AA1001" s="143"/>
      <c r="AB1001" s="143"/>
      <c r="AC1001" s="143"/>
      <c r="AD1001" s="143"/>
      <c r="AE1001" s="143"/>
      <c r="AF1001" s="143"/>
    </row>
    <row r="1002">
      <c r="A1002" s="143"/>
      <c r="B1002" s="143"/>
      <c r="C1002" s="181"/>
      <c r="D1002" s="143"/>
      <c r="E1002" s="181"/>
      <c r="F1002" s="182"/>
      <c r="G1002" s="181"/>
      <c r="H1002" s="143"/>
      <c r="I1002" s="143"/>
      <c r="J1002" s="143"/>
      <c r="K1002" s="143"/>
      <c r="L1002" s="143"/>
      <c r="M1002" s="143"/>
      <c r="N1002" s="143"/>
      <c r="O1002" s="143"/>
      <c r="P1002" s="143"/>
      <c r="Q1002" s="143"/>
      <c r="R1002" s="143"/>
      <c r="S1002" s="143"/>
      <c r="T1002" s="143"/>
      <c r="U1002" s="143"/>
      <c r="V1002" s="143"/>
      <c r="W1002" s="143"/>
      <c r="X1002" s="143"/>
      <c r="Y1002" s="143"/>
      <c r="Z1002" s="143"/>
      <c r="AA1002" s="143"/>
      <c r="AB1002" s="143"/>
      <c r="AC1002" s="143"/>
      <c r="AD1002" s="143"/>
      <c r="AE1002" s="143"/>
      <c r="AF1002" s="143"/>
    </row>
    <row r="1003">
      <c r="A1003" s="143"/>
      <c r="B1003" s="143"/>
      <c r="C1003" s="181"/>
      <c r="D1003" s="143"/>
      <c r="E1003" s="181"/>
      <c r="F1003" s="182"/>
      <c r="G1003" s="181"/>
      <c r="H1003" s="143"/>
      <c r="I1003" s="143"/>
      <c r="J1003" s="143"/>
      <c r="K1003" s="143"/>
      <c r="L1003" s="143"/>
      <c r="M1003" s="143"/>
      <c r="N1003" s="143"/>
      <c r="O1003" s="143"/>
      <c r="P1003" s="143"/>
      <c r="Q1003" s="143"/>
      <c r="R1003" s="143"/>
      <c r="S1003" s="143"/>
      <c r="T1003" s="143"/>
      <c r="U1003" s="143"/>
      <c r="V1003" s="143"/>
      <c r="W1003" s="143"/>
      <c r="X1003" s="143"/>
      <c r="Y1003" s="143"/>
      <c r="Z1003" s="143"/>
      <c r="AA1003" s="143"/>
      <c r="AB1003" s="143"/>
      <c r="AC1003" s="143"/>
      <c r="AD1003" s="143"/>
      <c r="AE1003" s="143"/>
      <c r="AF1003" s="143"/>
    </row>
  </sheetData>
  <mergeCells count="35">
    <mergeCell ref="G16:G20"/>
    <mergeCell ref="G21:G23"/>
    <mergeCell ref="G10:G15"/>
    <mergeCell ref="G26:G32"/>
    <mergeCell ref="G34:G38"/>
    <mergeCell ref="G39:G43"/>
    <mergeCell ref="G44:G47"/>
    <mergeCell ref="G48:G51"/>
    <mergeCell ref="G52:G55"/>
    <mergeCell ref="B24:B25"/>
    <mergeCell ref="G24:G25"/>
    <mergeCell ref="B26:B33"/>
    <mergeCell ref="B34:B38"/>
    <mergeCell ref="B39:B43"/>
    <mergeCell ref="B44:B47"/>
    <mergeCell ref="B48:B51"/>
    <mergeCell ref="B52:B55"/>
    <mergeCell ref="B58:B60"/>
    <mergeCell ref="B61:B64"/>
    <mergeCell ref="B65:B69"/>
    <mergeCell ref="B70:B73"/>
    <mergeCell ref="A34:A57"/>
    <mergeCell ref="A58:A73"/>
    <mergeCell ref="A2:A9"/>
    <mergeCell ref="B2:B9"/>
    <mergeCell ref="A10:A33"/>
    <mergeCell ref="B10:B15"/>
    <mergeCell ref="B16:B20"/>
    <mergeCell ref="B21:B23"/>
    <mergeCell ref="B56:B57"/>
    <mergeCell ref="G56:G57"/>
    <mergeCell ref="G58:G60"/>
    <mergeCell ref="G61:G64"/>
    <mergeCell ref="G65:G69"/>
    <mergeCell ref="G70:G73"/>
  </mergeCells>
  <dataValidations>
    <dataValidation type="list" allowBlank="1" showErrorMessage="1" sqref="L2:L4 K10:M73">
      <formula1>"Todo,Done,Inprogress"</formula1>
    </dataValidation>
    <dataValidation type="list" allowBlank="1" showErrorMessage="1" sqref="H2:H9 H10:I32 I33 H34:I39 I40:I43 H44:I44 I45 H46:I46 I47:I55 H56:I56 I57 H58:H59 H61:H62 H65:H69">
      <formula1>"tungns,TTS Minh,TTS Hưng,TTS Khanh,TTS Long,TTS Việt QV,TTS Thành TD"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s>
  <sheetData>
    <row r="1">
      <c r="A1" s="1" t="s">
        <v>0</v>
      </c>
    </row>
    <row r="2">
      <c r="A2" s="2"/>
      <c r="B2" s="3"/>
      <c r="C2" s="4"/>
      <c r="D2" s="3"/>
      <c r="E2" s="3"/>
      <c r="F2" s="3"/>
      <c r="G2" s="5"/>
      <c r="H2" s="5"/>
    </row>
    <row r="3">
      <c r="A3" s="6" t="s">
        <v>1</v>
      </c>
      <c r="B3" s="3"/>
      <c r="C3" s="7"/>
      <c r="D3" s="8" t="s">
        <v>2</v>
      </c>
      <c r="E3" s="8"/>
      <c r="F3" s="8"/>
      <c r="G3" s="9"/>
      <c r="H3" s="9"/>
    </row>
    <row r="4">
      <c r="A4" s="10"/>
      <c r="B4" s="3"/>
      <c r="C4" s="7"/>
      <c r="D4" s="8" t="s">
        <v>3</v>
      </c>
      <c r="E4" s="8"/>
      <c r="F4" s="8"/>
      <c r="G4" s="5"/>
      <c r="H4" s="5"/>
    </row>
    <row r="5">
      <c r="A5" s="11"/>
      <c r="B5" s="12"/>
      <c r="C5" s="11"/>
      <c r="D5" s="11"/>
      <c r="E5" s="11"/>
      <c r="F5" s="11"/>
      <c r="G5" s="12"/>
      <c r="H5" s="12"/>
    </row>
    <row r="6">
      <c r="A6" s="13" t="s">
        <v>4</v>
      </c>
      <c r="B6" s="14" t="s">
        <v>5</v>
      </c>
      <c r="C6" s="14" t="s">
        <v>6</v>
      </c>
      <c r="D6" s="14" t="s">
        <v>7</v>
      </c>
      <c r="E6" s="14" t="s">
        <v>8</v>
      </c>
      <c r="F6" s="14" t="s">
        <v>9</v>
      </c>
      <c r="G6" s="13" t="s">
        <v>10</v>
      </c>
      <c r="H6" s="13" t="s">
        <v>11</v>
      </c>
    </row>
    <row r="7">
      <c r="A7" s="15">
        <v>45873.0</v>
      </c>
      <c r="B7" s="16"/>
      <c r="C7" s="16"/>
      <c r="D7" s="16"/>
      <c r="E7" s="16"/>
      <c r="F7" s="16"/>
      <c r="G7" s="16"/>
      <c r="H7" s="17"/>
    </row>
    <row r="8">
      <c r="A8" s="18"/>
      <c r="B8" s="19"/>
      <c r="C8" s="20"/>
      <c r="D8" s="21"/>
      <c r="E8" s="22"/>
      <c r="F8" s="22"/>
      <c r="G8" s="23"/>
      <c r="H8" s="23"/>
    </row>
    <row r="9">
      <c r="A9" s="19" t="s">
        <v>371</v>
      </c>
      <c r="B9" s="19" t="s">
        <v>14</v>
      </c>
      <c r="C9" s="20">
        <v>0.95</v>
      </c>
      <c r="D9" s="22">
        <v>8.0</v>
      </c>
      <c r="E9" s="22" t="s">
        <v>190</v>
      </c>
      <c r="F9" s="22"/>
      <c r="G9" s="19"/>
      <c r="H9" s="23"/>
    </row>
    <row r="10">
      <c r="A10" s="19"/>
      <c r="B10" s="19"/>
      <c r="C10" s="20"/>
      <c r="D10" s="22"/>
      <c r="E10" s="22"/>
      <c r="F10" s="22"/>
      <c r="G10" s="23"/>
      <c r="H10" s="23"/>
    </row>
    <row r="11">
      <c r="A11" s="19"/>
      <c r="B11" s="19"/>
      <c r="C11" s="20"/>
      <c r="D11" s="21"/>
      <c r="E11" s="22"/>
      <c r="F11" s="22"/>
      <c r="G11" s="23"/>
      <c r="H11" s="23"/>
    </row>
    <row r="12">
      <c r="A12" s="23"/>
      <c r="B12" s="23"/>
      <c r="C12" s="20"/>
      <c r="D12" s="21"/>
      <c r="E12" s="22"/>
      <c r="F12" s="21"/>
      <c r="G12" s="23"/>
      <c r="H12" s="23"/>
    </row>
    <row r="13">
      <c r="A13" s="15">
        <v>45874.0</v>
      </c>
      <c r="B13" s="16"/>
      <c r="C13" s="16"/>
      <c r="D13" s="16"/>
      <c r="E13" s="16"/>
      <c r="F13" s="16"/>
      <c r="G13" s="16"/>
      <c r="H13" s="17"/>
    </row>
    <row r="14">
      <c r="A14" s="18"/>
      <c r="B14" s="19"/>
      <c r="C14" s="20"/>
      <c r="D14" s="22"/>
      <c r="E14" s="22"/>
      <c r="F14" s="21"/>
      <c r="G14" s="23"/>
      <c r="H14" s="23"/>
    </row>
    <row r="15">
      <c r="A15" s="19" t="s">
        <v>372</v>
      </c>
      <c r="B15" s="19" t="s">
        <v>14</v>
      </c>
      <c r="C15" s="20">
        <v>1.0</v>
      </c>
      <c r="D15" s="22">
        <v>8.0</v>
      </c>
      <c r="E15" s="22" t="s">
        <v>190</v>
      </c>
      <c r="F15" s="22"/>
      <c r="G15" s="23"/>
      <c r="H15" s="23"/>
    </row>
    <row r="16">
      <c r="A16" s="19"/>
      <c r="B16" s="19"/>
      <c r="C16" s="20"/>
      <c r="D16" s="22"/>
      <c r="E16" s="22"/>
      <c r="F16" s="21"/>
      <c r="G16" s="23"/>
      <c r="H16" s="23"/>
    </row>
    <row r="17">
      <c r="A17" s="19"/>
      <c r="B17" s="19"/>
      <c r="C17" s="20"/>
      <c r="D17" s="22"/>
      <c r="E17" s="22"/>
      <c r="F17" s="21"/>
      <c r="G17" s="23"/>
      <c r="H17" s="23"/>
    </row>
    <row r="18">
      <c r="A18" s="19"/>
      <c r="B18" s="19"/>
      <c r="C18" s="20"/>
      <c r="D18" s="22"/>
      <c r="E18" s="22"/>
      <c r="F18" s="21"/>
      <c r="G18" s="23"/>
      <c r="H18" s="23"/>
    </row>
    <row r="19">
      <c r="A19" s="15">
        <v>45875.0</v>
      </c>
      <c r="B19" s="16"/>
      <c r="C19" s="16"/>
      <c r="D19" s="16"/>
      <c r="E19" s="16"/>
      <c r="F19" s="16"/>
      <c r="G19" s="16"/>
      <c r="H19" s="17"/>
    </row>
    <row r="20">
      <c r="A20" s="24" t="s">
        <v>373</v>
      </c>
      <c r="B20" s="19" t="s">
        <v>18</v>
      </c>
      <c r="C20" s="20">
        <v>0.2</v>
      </c>
      <c r="D20" s="22">
        <v>2.0</v>
      </c>
      <c r="E20" s="22" t="s">
        <v>190</v>
      </c>
      <c r="F20" s="21"/>
      <c r="G20" s="23"/>
      <c r="H20" s="23"/>
    </row>
    <row r="21">
      <c r="A21" s="24" t="s">
        <v>374</v>
      </c>
      <c r="B21" s="19" t="s">
        <v>14</v>
      </c>
      <c r="C21" s="20">
        <v>1.0</v>
      </c>
      <c r="D21" s="22">
        <v>4.0</v>
      </c>
      <c r="E21" s="22" t="s">
        <v>190</v>
      </c>
      <c r="F21" s="21"/>
      <c r="G21" s="23"/>
      <c r="H21" s="23"/>
    </row>
    <row r="22">
      <c r="A22" s="19" t="s">
        <v>375</v>
      </c>
      <c r="B22" s="19" t="s">
        <v>18</v>
      </c>
      <c r="C22" s="20">
        <v>0.5</v>
      </c>
      <c r="D22" s="22">
        <v>2.0</v>
      </c>
      <c r="E22" s="22" t="s">
        <v>190</v>
      </c>
      <c r="F22" s="21"/>
      <c r="G22" s="23"/>
      <c r="H22" s="23"/>
    </row>
    <row r="23">
      <c r="A23" s="19"/>
      <c r="B23" s="19"/>
      <c r="C23" s="20"/>
      <c r="D23" s="22"/>
      <c r="E23" s="22"/>
      <c r="F23" s="21"/>
      <c r="G23" s="23"/>
      <c r="H23" s="23"/>
    </row>
    <row r="24">
      <c r="A24" s="19"/>
      <c r="B24" s="19"/>
      <c r="C24" s="20"/>
      <c r="D24" s="22"/>
      <c r="E24" s="22"/>
      <c r="F24" s="21"/>
      <c r="G24" s="23"/>
      <c r="H24" s="23"/>
    </row>
    <row r="25">
      <c r="A25" s="15">
        <v>45876.0</v>
      </c>
      <c r="B25" s="16"/>
      <c r="C25" s="16"/>
      <c r="D25" s="16"/>
      <c r="E25" s="16"/>
      <c r="F25" s="16"/>
      <c r="G25" s="16"/>
      <c r="H25" s="17"/>
    </row>
    <row r="26">
      <c r="A26" s="18"/>
      <c r="B26" s="19"/>
      <c r="C26" s="20"/>
      <c r="D26" s="22"/>
      <c r="E26" s="21"/>
      <c r="F26" s="21"/>
      <c r="G26" s="23"/>
      <c r="H26" s="23"/>
    </row>
    <row r="27">
      <c r="A27" s="19" t="s">
        <v>153</v>
      </c>
      <c r="B27" s="19" t="s">
        <v>14</v>
      </c>
      <c r="C27" s="20">
        <v>1.0</v>
      </c>
      <c r="D27" s="22">
        <v>4.0</v>
      </c>
      <c r="E27" s="22" t="s">
        <v>190</v>
      </c>
      <c r="F27" s="21"/>
      <c r="G27" s="23"/>
      <c r="H27" s="23"/>
    </row>
    <row r="28">
      <c r="A28" s="19" t="s">
        <v>376</v>
      </c>
      <c r="B28" s="19" t="s">
        <v>14</v>
      </c>
      <c r="C28" s="20">
        <v>1.0</v>
      </c>
      <c r="D28" s="22">
        <v>4.0</v>
      </c>
      <c r="E28" s="22" t="s">
        <v>190</v>
      </c>
      <c r="F28" s="21"/>
      <c r="G28" s="23"/>
      <c r="H28" s="23"/>
    </row>
    <row r="29">
      <c r="A29" s="19"/>
      <c r="B29" s="19"/>
      <c r="C29" s="20"/>
      <c r="D29" s="22"/>
      <c r="E29" s="22"/>
      <c r="F29" s="21"/>
      <c r="G29" s="23"/>
      <c r="H29" s="23"/>
    </row>
    <row r="30">
      <c r="A30" s="18"/>
      <c r="B30" s="19"/>
      <c r="C30" s="20"/>
      <c r="D30" s="22"/>
      <c r="E30" s="22"/>
      <c r="F30" s="21"/>
      <c r="G30" s="23"/>
      <c r="H30" s="23"/>
    </row>
    <row r="31">
      <c r="A31" s="19"/>
      <c r="B31" s="19"/>
      <c r="C31" s="20"/>
      <c r="D31" s="22"/>
      <c r="E31" s="22"/>
      <c r="F31" s="21"/>
      <c r="G31" s="23"/>
      <c r="H31" s="23"/>
    </row>
    <row r="32">
      <c r="A32" s="15">
        <v>45877.0</v>
      </c>
      <c r="B32" s="16"/>
      <c r="C32" s="16"/>
      <c r="D32" s="16"/>
      <c r="E32" s="16"/>
      <c r="F32" s="16"/>
      <c r="G32" s="16"/>
      <c r="H32" s="17"/>
    </row>
    <row r="33">
      <c r="A33" s="19" t="s">
        <v>377</v>
      </c>
      <c r="B33" s="19" t="s">
        <v>14</v>
      </c>
      <c r="C33" s="20">
        <v>1.0</v>
      </c>
      <c r="D33" s="22">
        <v>3.0</v>
      </c>
      <c r="E33" s="22" t="s">
        <v>190</v>
      </c>
      <c r="F33" s="22"/>
      <c r="G33" s="23"/>
      <c r="H33" s="19"/>
    </row>
    <row r="34">
      <c r="A34" s="19" t="s">
        <v>378</v>
      </c>
      <c r="B34" s="19" t="s">
        <v>14</v>
      </c>
      <c r="C34" s="20">
        <v>1.0</v>
      </c>
      <c r="D34" s="22">
        <v>5.0</v>
      </c>
      <c r="E34" s="22" t="s">
        <v>190</v>
      </c>
      <c r="F34" s="21"/>
      <c r="G34" s="23"/>
      <c r="H34" s="23"/>
    </row>
    <row r="35">
      <c r="A35" s="15">
        <v>45880.0</v>
      </c>
      <c r="B35" s="16"/>
      <c r="C35" s="16"/>
      <c r="D35" s="16"/>
      <c r="E35" s="16"/>
      <c r="F35" s="16"/>
      <c r="G35" s="16"/>
      <c r="H35" s="17"/>
    </row>
    <row r="36">
      <c r="A36" s="25"/>
      <c r="B36" s="26"/>
      <c r="C36" s="26"/>
      <c r="D36" s="26"/>
      <c r="E36" s="26"/>
      <c r="F36" s="26"/>
      <c r="G36" s="26"/>
      <c r="H36" s="26"/>
    </row>
    <row r="37">
      <c r="A37" s="19" t="s">
        <v>379</v>
      </c>
      <c r="B37" s="19" t="s">
        <v>14</v>
      </c>
      <c r="C37" s="20">
        <v>0.9</v>
      </c>
      <c r="D37" s="22">
        <v>3.0</v>
      </c>
      <c r="E37" s="21"/>
      <c r="F37" s="21"/>
      <c r="G37" s="23"/>
      <c r="H37" s="23"/>
    </row>
    <row r="38">
      <c r="A38" s="19" t="s">
        <v>380</v>
      </c>
      <c r="B38" s="19" t="s">
        <v>14</v>
      </c>
      <c r="C38" s="20">
        <v>0.5</v>
      </c>
      <c r="D38" s="22">
        <v>5.0</v>
      </c>
      <c r="E38" s="21"/>
      <c r="F38" s="21"/>
      <c r="G38" s="23"/>
      <c r="H38" s="23"/>
    </row>
    <row r="39">
      <c r="A39" s="19"/>
      <c r="B39" s="19"/>
      <c r="C39" s="20"/>
      <c r="D39" s="22"/>
      <c r="E39" s="21"/>
      <c r="F39" s="21"/>
      <c r="G39" s="23"/>
      <c r="H39" s="23"/>
    </row>
    <row r="40">
      <c r="A40" s="15">
        <v>45881.0</v>
      </c>
      <c r="B40" s="16"/>
      <c r="C40" s="16"/>
      <c r="D40" s="16"/>
      <c r="E40" s="16"/>
      <c r="F40" s="16"/>
      <c r="G40" s="16"/>
      <c r="H40" s="17"/>
    </row>
    <row r="41">
      <c r="A41" s="19" t="s">
        <v>381</v>
      </c>
      <c r="B41" s="19" t="s">
        <v>14</v>
      </c>
      <c r="C41" s="20">
        <v>0.5</v>
      </c>
      <c r="D41" s="22">
        <v>3.0</v>
      </c>
      <c r="E41" s="21"/>
      <c r="F41" s="21"/>
      <c r="G41" s="23"/>
      <c r="H41" s="23"/>
    </row>
    <row r="42">
      <c r="A42" s="19" t="s">
        <v>382</v>
      </c>
      <c r="B42" s="19" t="s">
        <v>14</v>
      </c>
      <c r="C42" s="20"/>
      <c r="D42" s="22">
        <v>5.0</v>
      </c>
      <c r="E42" s="21"/>
      <c r="F42" s="21"/>
      <c r="G42" s="23"/>
      <c r="H42" s="23"/>
    </row>
    <row r="43">
      <c r="A43" s="19"/>
      <c r="B43" s="19"/>
      <c r="C43" s="20"/>
      <c r="D43" s="22"/>
      <c r="E43" s="21"/>
      <c r="F43" s="21"/>
      <c r="G43" s="23"/>
      <c r="H43" s="23"/>
    </row>
    <row r="44">
      <c r="A44" s="19"/>
      <c r="B44" s="19"/>
      <c r="C44" s="20"/>
      <c r="D44" s="22"/>
      <c r="E44" s="21"/>
      <c r="F44" s="21"/>
      <c r="G44" s="23"/>
      <c r="H44" s="23"/>
    </row>
    <row r="45">
      <c r="A45" s="15">
        <v>45882.0</v>
      </c>
      <c r="B45" s="16"/>
      <c r="C45" s="16"/>
      <c r="D45" s="16"/>
      <c r="E45" s="16"/>
      <c r="F45" s="16"/>
      <c r="G45" s="16"/>
      <c r="H45" s="17"/>
    </row>
    <row r="46">
      <c r="A46" s="19" t="s">
        <v>383</v>
      </c>
      <c r="B46" s="19" t="s">
        <v>14</v>
      </c>
      <c r="C46" s="20">
        <v>0.7</v>
      </c>
      <c r="D46" s="22"/>
      <c r="E46" s="21"/>
      <c r="F46" s="21"/>
      <c r="G46" s="23"/>
      <c r="H46" s="23"/>
    </row>
    <row r="47">
      <c r="A47" s="19"/>
      <c r="B47" s="19"/>
      <c r="C47" s="20"/>
      <c r="D47" s="22"/>
      <c r="E47" s="21"/>
      <c r="F47" s="21"/>
      <c r="G47" s="23"/>
      <c r="H47" s="23"/>
    </row>
    <row r="48">
      <c r="A48" s="15">
        <v>45883.0</v>
      </c>
      <c r="B48" s="16"/>
      <c r="C48" s="16"/>
      <c r="D48" s="16"/>
      <c r="E48" s="16"/>
      <c r="F48" s="16"/>
      <c r="G48" s="16"/>
      <c r="H48" s="17"/>
    </row>
    <row r="49">
      <c r="A49" s="19" t="s">
        <v>384</v>
      </c>
      <c r="B49" s="19" t="s">
        <v>14</v>
      </c>
      <c r="C49" s="20"/>
      <c r="D49" s="22"/>
      <c r="E49" s="21"/>
      <c r="F49" s="21"/>
      <c r="G49" s="23"/>
      <c r="H49" s="23"/>
    </row>
    <row r="50">
      <c r="A50" s="19"/>
      <c r="B50" s="19"/>
      <c r="C50" s="20"/>
      <c r="D50" s="22"/>
      <c r="E50" s="21"/>
      <c r="F50" s="21"/>
      <c r="G50" s="23"/>
      <c r="H50" s="23"/>
    </row>
    <row r="51">
      <c r="A51" s="15">
        <v>45884.0</v>
      </c>
      <c r="B51" s="16"/>
      <c r="C51" s="16"/>
      <c r="D51" s="16"/>
      <c r="E51" s="16"/>
      <c r="F51" s="16"/>
      <c r="G51" s="16"/>
      <c r="H51" s="17"/>
    </row>
    <row r="52">
      <c r="A52" s="24" t="s">
        <v>385</v>
      </c>
      <c r="B52" s="23"/>
      <c r="C52" s="23"/>
      <c r="D52" s="22"/>
      <c r="E52" s="21"/>
      <c r="F52" s="21"/>
      <c r="G52" s="23"/>
      <c r="H52" s="23"/>
    </row>
    <row r="53">
      <c r="A53" s="19" t="s">
        <v>386</v>
      </c>
      <c r="B53" s="19"/>
      <c r="C53" s="20"/>
      <c r="D53" s="22"/>
      <c r="E53" s="21"/>
      <c r="F53" s="21"/>
      <c r="G53" s="23"/>
      <c r="H53" s="23"/>
    </row>
    <row r="54">
      <c r="A54" s="19"/>
      <c r="B54" s="19"/>
      <c r="C54" s="20"/>
      <c r="D54" s="22"/>
      <c r="E54" s="21"/>
      <c r="F54" s="21"/>
      <c r="G54" s="27"/>
      <c r="H54" s="27"/>
    </row>
    <row r="55">
      <c r="A55" s="15">
        <v>45887.0</v>
      </c>
      <c r="B55" s="16"/>
      <c r="C55" s="16"/>
      <c r="D55" s="16"/>
      <c r="E55" s="16"/>
      <c r="F55" s="16"/>
      <c r="G55" s="16"/>
      <c r="H55" s="17"/>
    </row>
    <row r="56">
      <c r="A56" s="19" t="s">
        <v>387</v>
      </c>
      <c r="B56" s="19"/>
      <c r="C56" s="20"/>
      <c r="D56" s="22"/>
      <c r="E56" s="21"/>
      <c r="F56" s="21"/>
      <c r="G56" s="27"/>
      <c r="H56" s="27"/>
    </row>
    <row r="57">
      <c r="A57" s="19"/>
      <c r="B57" s="19"/>
      <c r="C57" s="20"/>
      <c r="D57" s="22"/>
      <c r="E57" s="21"/>
      <c r="F57" s="21"/>
      <c r="G57" s="27"/>
      <c r="H57" s="27"/>
    </row>
    <row r="58">
      <c r="A58" s="15">
        <v>45888.0</v>
      </c>
      <c r="B58" s="16"/>
      <c r="C58" s="16"/>
      <c r="D58" s="16"/>
      <c r="E58" s="16"/>
      <c r="F58" s="16"/>
      <c r="G58" s="16"/>
      <c r="H58" s="17"/>
    </row>
    <row r="59">
      <c r="A59" s="19"/>
      <c r="B59" s="19"/>
      <c r="C59" s="20"/>
      <c r="D59" s="22"/>
      <c r="E59" s="21"/>
      <c r="F59" s="21"/>
      <c r="G59" s="27"/>
      <c r="H59" s="27"/>
    </row>
    <row r="60">
      <c r="A60" s="19"/>
      <c r="B60" s="19"/>
      <c r="C60" s="20"/>
      <c r="D60" s="22"/>
      <c r="E60" s="21"/>
      <c r="F60" s="21"/>
      <c r="G60" s="27"/>
      <c r="H60" s="27"/>
    </row>
    <row r="61">
      <c r="A61" s="15"/>
      <c r="B61" s="16"/>
      <c r="C61" s="16"/>
      <c r="D61" s="16"/>
      <c r="E61" s="16"/>
      <c r="F61" s="16"/>
      <c r="G61" s="16"/>
      <c r="H61" s="17"/>
    </row>
    <row r="62">
      <c r="A62" s="19"/>
      <c r="B62" s="19"/>
      <c r="C62" s="20"/>
      <c r="D62" s="22"/>
      <c r="E62" s="21"/>
      <c r="F62" s="21"/>
      <c r="G62" s="27"/>
      <c r="H62" s="27"/>
    </row>
    <row r="63">
      <c r="A63" s="19"/>
      <c r="B63" s="19"/>
      <c r="C63" s="20"/>
      <c r="D63" s="22"/>
      <c r="E63" s="21"/>
      <c r="F63" s="21"/>
      <c r="G63" s="27"/>
      <c r="H63" s="27"/>
    </row>
    <row r="64">
      <c r="A64" s="15"/>
      <c r="B64" s="16"/>
      <c r="C64" s="16"/>
      <c r="D64" s="16"/>
      <c r="E64" s="16"/>
      <c r="F64" s="16"/>
      <c r="G64" s="16"/>
      <c r="H64" s="17"/>
    </row>
    <row r="65">
      <c r="A65" s="19"/>
      <c r="B65" s="19"/>
      <c r="C65" s="20"/>
      <c r="D65" s="22"/>
      <c r="E65" s="21"/>
      <c r="F65" s="21"/>
      <c r="G65" s="27"/>
      <c r="H65" s="27"/>
    </row>
    <row r="66">
      <c r="A66" s="19"/>
      <c r="B66" s="19"/>
      <c r="C66" s="20"/>
      <c r="D66" s="22"/>
      <c r="E66" s="21"/>
      <c r="F66" s="21"/>
      <c r="G66" s="27"/>
      <c r="H66" s="27"/>
    </row>
    <row r="67">
      <c r="A67" s="15"/>
      <c r="B67" s="16"/>
      <c r="C67" s="16"/>
      <c r="D67" s="16"/>
      <c r="E67" s="16"/>
      <c r="F67" s="16"/>
      <c r="G67" s="16"/>
      <c r="H67" s="17"/>
    </row>
    <row r="68">
      <c r="A68" s="19"/>
      <c r="B68" s="19"/>
      <c r="C68" s="20"/>
      <c r="D68" s="22"/>
      <c r="E68" s="21"/>
      <c r="F68" s="21"/>
      <c r="G68" s="27"/>
      <c r="H68" s="27"/>
    </row>
    <row r="69">
      <c r="A69" s="19"/>
      <c r="B69" s="19"/>
      <c r="C69" s="20"/>
      <c r="D69" s="22"/>
      <c r="E69" s="21"/>
      <c r="F69" s="21"/>
      <c r="G69" s="27"/>
      <c r="H69" s="27"/>
    </row>
    <row r="70">
      <c r="A70" s="15"/>
      <c r="B70" s="16"/>
      <c r="C70" s="16"/>
      <c r="D70" s="16"/>
      <c r="E70" s="16"/>
      <c r="F70" s="16"/>
      <c r="G70" s="16"/>
      <c r="H70" s="17"/>
    </row>
    <row r="71">
      <c r="A71" s="19"/>
      <c r="B71" s="19"/>
      <c r="C71" s="20"/>
      <c r="D71" s="28"/>
      <c r="E71" s="21"/>
      <c r="F71" s="21"/>
      <c r="G71" s="27"/>
      <c r="H71" s="27"/>
    </row>
    <row r="72">
      <c r="A72" s="18"/>
      <c r="B72" s="19"/>
      <c r="C72" s="20"/>
      <c r="D72" s="22"/>
      <c r="E72" s="21"/>
      <c r="F72" s="21"/>
      <c r="G72" s="27"/>
      <c r="H72" s="27"/>
    </row>
    <row r="73">
      <c r="A73" s="19"/>
      <c r="B73" s="19"/>
      <c r="C73" s="20"/>
      <c r="D73" s="28"/>
      <c r="E73" s="21"/>
      <c r="F73" s="21"/>
      <c r="G73" s="27"/>
      <c r="H73" s="27"/>
    </row>
    <row r="74">
      <c r="A74" s="15"/>
      <c r="B74" s="16"/>
      <c r="C74" s="16"/>
      <c r="D74" s="16"/>
      <c r="E74" s="16"/>
      <c r="F74" s="16"/>
      <c r="G74" s="16"/>
      <c r="H74" s="17"/>
    </row>
    <row r="75">
      <c r="A75" s="18"/>
      <c r="B75" s="19"/>
      <c r="C75" s="20"/>
      <c r="D75" s="22"/>
      <c r="E75" s="21"/>
      <c r="F75" s="21"/>
      <c r="G75" s="27"/>
      <c r="H75" s="27"/>
    </row>
    <row r="76">
      <c r="A76" s="19"/>
      <c r="B76" s="19"/>
      <c r="C76" s="20"/>
      <c r="D76" s="22"/>
      <c r="E76" s="21"/>
      <c r="F76" s="21"/>
      <c r="G76" s="27"/>
      <c r="H76" s="27"/>
    </row>
    <row r="77">
      <c r="A77" s="31"/>
      <c r="B77" s="19"/>
      <c r="C77" s="20"/>
      <c r="D77" s="22"/>
      <c r="E77" s="21"/>
      <c r="F77" s="21"/>
      <c r="G77" s="27"/>
      <c r="H77" s="27"/>
    </row>
    <row r="78">
      <c r="A78" s="15"/>
      <c r="B78" s="16"/>
      <c r="C78" s="16"/>
      <c r="D78" s="16"/>
      <c r="E78" s="16"/>
      <c r="F78" s="16"/>
      <c r="G78" s="16"/>
      <c r="H78" s="17"/>
    </row>
    <row r="79">
      <c r="A79" s="18"/>
      <c r="B79" s="19"/>
      <c r="C79" s="20"/>
      <c r="D79" s="22"/>
      <c r="E79" s="21"/>
      <c r="F79" s="21"/>
      <c r="G79" s="27"/>
      <c r="H79" s="27"/>
    </row>
    <row r="80">
      <c r="A80" s="19"/>
      <c r="B80" s="19"/>
      <c r="C80" s="20"/>
      <c r="D80" s="22"/>
      <c r="E80" s="21"/>
      <c r="F80" s="21"/>
      <c r="G80" s="27"/>
      <c r="H80" s="27"/>
    </row>
    <row r="81">
      <c r="A81" s="19"/>
      <c r="B81" s="19"/>
      <c r="C81" s="20"/>
      <c r="D81" s="22"/>
      <c r="E81" s="21"/>
      <c r="F81" s="21"/>
      <c r="G81" s="27"/>
      <c r="H81" s="27"/>
    </row>
    <row r="82">
      <c r="A82" s="15"/>
      <c r="B82" s="16"/>
      <c r="C82" s="16"/>
      <c r="D82" s="16"/>
      <c r="E82" s="16"/>
      <c r="F82" s="16"/>
      <c r="G82" s="16"/>
      <c r="H82" s="17"/>
    </row>
    <row r="83">
      <c r="A83" s="18"/>
      <c r="B83" s="19"/>
      <c r="C83" s="20"/>
      <c r="D83" s="22"/>
      <c r="E83" s="21"/>
      <c r="F83" s="21"/>
      <c r="G83" s="27"/>
      <c r="H83" s="27"/>
    </row>
    <row r="84">
      <c r="A84" s="19"/>
      <c r="B84" s="19"/>
      <c r="C84" s="20"/>
      <c r="D84" s="22"/>
      <c r="E84" s="21"/>
      <c r="F84" s="21"/>
      <c r="G84" s="27"/>
      <c r="H84" s="27"/>
    </row>
    <row r="85">
      <c r="A85" s="19"/>
      <c r="B85" s="19"/>
      <c r="C85" s="20"/>
      <c r="D85" s="22"/>
      <c r="E85" s="21"/>
      <c r="F85" s="21"/>
      <c r="G85" s="27"/>
      <c r="H85" s="27"/>
    </row>
    <row r="86">
      <c r="A86" s="19"/>
      <c r="B86" s="19"/>
      <c r="C86" s="20"/>
      <c r="D86" s="22"/>
      <c r="E86" s="21"/>
      <c r="F86" s="21"/>
      <c r="G86" s="27"/>
      <c r="H86" s="27"/>
    </row>
    <row r="87">
      <c r="A87" s="15"/>
      <c r="B87" s="16"/>
      <c r="C87" s="16"/>
      <c r="D87" s="16"/>
      <c r="E87" s="16"/>
      <c r="F87" s="16"/>
      <c r="G87" s="16"/>
      <c r="H87" s="17"/>
    </row>
    <row r="88">
      <c r="A88" s="18"/>
      <c r="B88" s="19"/>
      <c r="C88" s="20"/>
      <c r="D88" s="22"/>
      <c r="E88" s="21"/>
      <c r="F88" s="21"/>
      <c r="G88" s="27"/>
      <c r="H88" s="27"/>
    </row>
    <row r="89">
      <c r="A89" s="19"/>
      <c r="B89" s="19"/>
      <c r="C89" s="20"/>
      <c r="D89" s="22"/>
      <c r="E89" s="21"/>
      <c r="F89" s="21"/>
      <c r="G89" s="27"/>
      <c r="H89" s="27"/>
    </row>
    <row r="90">
      <c r="A90" s="19"/>
      <c r="B90" s="19"/>
      <c r="C90" s="20"/>
      <c r="D90" s="22"/>
      <c r="E90" s="21"/>
      <c r="F90" s="21"/>
      <c r="G90" s="27"/>
      <c r="H90" s="27"/>
    </row>
    <row r="91">
      <c r="A91" s="19"/>
      <c r="B91" s="19"/>
      <c r="C91" s="20"/>
      <c r="D91" s="22"/>
      <c r="E91" s="21"/>
      <c r="F91" s="21"/>
      <c r="G91" s="27"/>
      <c r="H91" s="27"/>
    </row>
    <row r="92">
      <c r="A92" s="15"/>
      <c r="B92" s="16"/>
      <c r="C92" s="16"/>
      <c r="D92" s="16"/>
      <c r="E92" s="16"/>
      <c r="F92" s="16"/>
      <c r="G92" s="16"/>
      <c r="H92" s="17"/>
    </row>
    <row r="93">
      <c r="A93" s="19"/>
      <c r="B93" s="19"/>
      <c r="C93" s="20"/>
      <c r="D93" s="22"/>
      <c r="E93" s="21"/>
      <c r="F93" s="21"/>
      <c r="G93" s="27"/>
      <c r="H93" s="27"/>
    </row>
    <row r="94">
      <c r="A94" s="19"/>
      <c r="B94" s="19"/>
      <c r="C94" s="20"/>
      <c r="D94" s="22"/>
      <c r="E94" s="21"/>
      <c r="F94" s="21"/>
      <c r="G94" s="27"/>
      <c r="H94" s="27"/>
    </row>
    <row r="95">
      <c r="A95" s="15"/>
      <c r="B95" s="16"/>
      <c r="C95" s="16"/>
      <c r="D95" s="16"/>
      <c r="E95" s="16"/>
      <c r="F95" s="16"/>
      <c r="G95" s="16"/>
      <c r="H95" s="17"/>
    </row>
    <row r="96">
      <c r="A96" s="19"/>
      <c r="B96" s="19"/>
      <c r="C96" s="20"/>
      <c r="D96" s="22"/>
      <c r="E96" s="21"/>
      <c r="F96" s="21"/>
      <c r="G96" s="27"/>
      <c r="H96" s="27"/>
    </row>
    <row r="97">
      <c r="A97" s="19"/>
      <c r="B97" s="19"/>
      <c r="C97" s="20"/>
      <c r="D97" s="22"/>
      <c r="E97" s="21"/>
      <c r="F97" s="21"/>
      <c r="G97" s="27"/>
      <c r="H97" s="27"/>
    </row>
    <row r="98">
      <c r="A98" s="19"/>
      <c r="B98" s="19"/>
      <c r="C98" s="20"/>
      <c r="D98" s="28"/>
      <c r="E98" s="21"/>
      <c r="F98" s="21"/>
      <c r="G98" s="27"/>
      <c r="H98" s="27"/>
    </row>
    <row r="99">
      <c r="A99" s="15"/>
      <c r="B99" s="16"/>
      <c r="C99" s="16"/>
      <c r="D99" s="16"/>
      <c r="E99" s="16"/>
      <c r="F99" s="16"/>
      <c r="G99" s="16"/>
      <c r="H99" s="17"/>
    </row>
    <row r="100">
      <c r="A100" s="19"/>
      <c r="B100" s="19"/>
      <c r="C100" s="20"/>
      <c r="D100" s="22"/>
      <c r="E100" s="21"/>
      <c r="F100" s="21"/>
      <c r="G100" s="27"/>
      <c r="H100" s="27"/>
    </row>
    <row r="101">
      <c r="A101" s="15"/>
      <c r="B101" s="16"/>
      <c r="C101" s="16"/>
      <c r="D101" s="16"/>
      <c r="E101" s="16"/>
      <c r="F101" s="16"/>
      <c r="G101" s="16"/>
      <c r="H101" s="17"/>
    </row>
    <row r="102">
      <c r="A102" s="19"/>
      <c r="B102" s="19"/>
      <c r="C102" s="20"/>
      <c r="D102" s="22"/>
      <c r="E102" s="21"/>
      <c r="F102" s="21"/>
      <c r="G102" s="27"/>
      <c r="H102" s="27"/>
    </row>
    <row r="103">
      <c r="A103" s="15"/>
      <c r="B103" s="16"/>
      <c r="C103" s="16"/>
      <c r="D103" s="16"/>
      <c r="E103" s="16"/>
      <c r="F103" s="16"/>
      <c r="G103" s="16"/>
      <c r="H103" s="17"/>
    </row>
    <row r="104">
      <c r="A104" s="19"/>
      <c r="B104" s="19"/>
      <c r="C104" s="20"/>
      <c r="D104" s="22"/>
      <c r="E104" s="21"/>
      <c r="F104" s="21"/>
      <c r="G104" s="27"/>
      <c r="H104" s="27"/>
    </row>
    <row r="105">
      <c r="A105" s="15"/>
      <c r="B105" s="16"/>
      <c r="C105" s="16"/>
      <c r="D105" s="16"/>
      <c r="E105" s="16"/>
      <c r="F105" s="16"/>
      <c r="G105" s="16"/>
      <c r="H105" s="17"/>
    </row>
    <row r="106">
      <c r="A106" s="19"/>
      <c r="B106" s="19"/>
      <c r="C106" s="20"/>
      <c r="D106" s="22"/>
      <c r="E106" s="21"/>
      <c r="F106" s="21"/>
      <c r="G106" s="27"/>
      <c r="H106" s="27"/>
    </row>
    <row r="107">
      <c r="A107" s="15"/>
      <c r="B107" s="16"/>
      <c r="C107" s="16"/>
      <c r="D107" s="16"/>
      <c r="E107" s="16"/>
      <c r="F107" s="16"/>
      <c r="G107" s="16"/>
      <c r="H107" s="17"/>
    </row>
    <row r="108">
      <c r="A108" s="19"/>
      <c r="B108" s="19"/>
      <c r="C108" s="20"/>
      <c r="D108" s="22"/>
      <c r="E108" s="21"/>
      <c r="F108" s="21"/>
      <c r="G108" s="27"/>
      <c r="H108" s="27"/>
    </row>
    <row r="109">
      <c r="A109" s="19"/>
      <c r="B109" s="19"/>
      <c r="C109" s="20"/>
      <c r="D109" s="22"/>
      <c r="E109" s="21"/>
      <c r="F109" s="21"/>
      <c r="G109" s="27"/>
      <c r="H109" s="27"/>
    </row>
    <row r="110">
      <c r="A110" s="15"/>
      <c r="B110" s="16"/>
      <c r="C110" s="16"/>
      <c r="D110" s="16"/>
      <c r="E110" s="16"/>
      <c r="F110" s="16"/>
      <c r="G110" s="16"/>
      <c r="H110" s="17"/>
    </row>
    <row r="111">
      <c r="A111" s="19"/>
      <c r="B111" s="19"/>
      <c r="C111" s="20"/>
      <c r="D111" s="22"/>
      <c r="E111" s="21"/>
      <c r="F111" s="21"/>
      <c r="G111" s="27"/>
      <c r="H111" s="27"/>
    </row>
    <row r="112">
      <c r="A112" s="30"/>
      <c r="B112" s="16"/>
      <c r="C112" s="16"/>
      <c r="D112" s="16"/>
      <c r="E112" s="16"/>
      <c r="F112" s="16"/>
      <c r="G112" s="16"/>
      <c r="H112" s="17"/>
    </row>
    <row r="113">
      <c r="A113" s="19"/>
      <c r="B113" s="19"/>
      <c r="C113" s="20"/>
      <c r="D113" s="22"/>
      <c r="E113" s="21"/>
      <c r="F113" s="21"/>
      <c r="G113" s="27"/>
      <c r="H113" s="27"/>
    </row>
    <row r="114">
      <c r="A114" s="19"/>
      <c r="B114" s="19"/>
      <c r="C114" s="20"/>
      <c r="D114" s="22"/>
      <c r="E114" s="21"/>
      <c r="F114" s="21"/>
      <c r="G114" s="27"/>
      <c r="H114" s="27"/>
    </row>
    <row r="115">
      <c r="A115" s="15"/>
      <c r="B115" s="16"/>
      <c r="C115" s="16"/>
      <c r="D115" s="16"/>
      <c r="E115" s="16"/>
      <c r="F115" s="16"/>
      <c r="G115" s="16"/>
      <c r="H115" s="17"/>
    </row>
    <row r="116">
      <c r="A116" s="19"/>
      <c r="B116" s="19"/>
      <c r="C116" s="20"/>
      <c r="D116" s="22"/>
      <c r="E116" s="21"/>
      <c r="F116" s="21"/>
      <c r="G116" s="27"/>
      <c r="H116" s="27"/>
    </row>
    <row r="117">
      <c r="A117" s="15"/>
      <c r="B117" s="16"/>
      <c r="C117" s="16"/>
      <c r="D117" s="16"/>
      <c r="E117" s="16"/>
      <c r="F117" s="16"/>
      <c r="G117" s="16"/>
      <c r="H117" s="17"/>
    </row>
    <row r="118">
      <c r="A118" s="19"/>
      <c r="B118" s="19"/>
      <c r="C118" s="20"/>
      <c r="D118" s="22"/>
      <c r="E118" s="21"/>
      <c r="F118" s="21"/>
      <c r="G118" s="27"/>
      <c r="H118" s="27"/>
    </row>
    <row r="119">
      <c r="A119" s="19"/>
      <c r="B119" s="19"/>
      <c r="C119" s="20"/>
      <c r="D119" s="28"/>
      <c r="E119" s="21"/>
      <c r="F119" s="21"/>
      <c r="G119" s="27"/>
      <c r="H119" s="27"/>
    </row>
    <row r="120">
      <c r="A120" s="19"/>
      <c r="B120" s="19"/>
      <c r="C120" s="20"/>
      <c r="D120" s="28"/>
      <c r="E120" s="21"/>
      <c r="F120" s="21"/>
      <c r="G120" s="27"/>
      <c r="H120" s="27"/>
    </row>
  </sheetData>
  <mergeCells count="32">
    <mergeCell ref="A1:H1"/>
    <mergeCell ref="A7:H7"/>
    <mergeCell ref="A13:H13"/>
    <mergeCell ref="A19:H19"/>
    <mergeCell ref="A25:H25"/>
    <mergeCell ref="A32:H32"/>
    <mergeCell ref="A35:H35"/>
    <mergeCell ref="A40:H40"/>
    <mergeCell ref="A45:H45"/>
    <mergeCell ref="A48:H48"/>
    <mergeCell ref="A51:H51"/>
    <mergeCell ref="A55:H55"/>
    <mergeCell ref="A58:H58"/>
    <mergeCell ref="A61:H61"/>
    <mergeCell ref="A64:H64"/>
    <mergeCell ref="A67:H67"/>
    <mergeCell ref="A70:H70"/>
    <mergeCell ref="A74:H74"/>
    <mergeCell ref="A78:H78"/>
    <mergeCell ref="A82:H82"/>
    <mergeCell ref="A87:H87"/>
    <mergeCell ref="A110:H110"/>
    <mergeCell ref="A112:H112"/>
    <mergeCell ref="A115:H115"/>
    <mergeCell ref="A117:H117"/>
    <mergeCell ref="A92:H92"/>
    <mergeCell ref="A95:H95"/>
    <mergeCell ref="A99:H99"/>
    <mergeCell ref="A101:H101"/>
    <mergeCell ref="A103:H103"/>
    <mergeCell ref="A105:H105"/>
    <mergeCell ref="A107:H107"/>
  </mergeCells>
  <dataValidations>
    <dataValidation type="list" allowBlank="1" showErrorMessage="1" sqref="F9:F11 F15 F33">
      <formula1>"Done,Rework,Pending"</formula1>
    </dataValidation>
    <dataValidation type="list" allowBlank="1" showErrorMessage="1" sqref="B9:B10 B14:B18 B20:B24 B26:B29 B31 B33:B34 B37:B39 B41:B44 B46:B47 B49:B50 B53:B54 B56:B57 B59:B60 B62:B63 B65:B66 B68:B69 B71:B73 B75:B77 B79:B81 B83:B86 B88:B91 B93:B94 B96:B98 B100 B102 B104 B106 B108:B109 B111 B113:B114 B116 B118:B120">
      <formula1>"Todo,Done,Inprogress"</formula1>
    </dataValidation>
    <dataValidation type="list" allowBlank="1" showErrorMessage="1" sqref="E9:E12 E14:E18 E20:E24 E27:E31 E33:E34">
      <formula1>"TungNS,QuanHV"</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7" max="7" width="16.5"/>
    <col customWidth="1" min="8" max="8" width="25.25"/>
  </cols>
  <sheetData>
    <row r="1">
      <c r="A1" s="1" t="s">
        <v>0</v>
      </c>
    </row>
    <row r="2">
      <c r="A2" s="2"/>
      <c r="B2" s="3"/>
      <c r="C2" s="4"/>
      <c r="D2" s="3"/>
      <c r="E2" s="3"/>
      <c r="F2" s="3"/>
      <c r="G2" s="5"/>
      <c r="H2" s="5"/>
    </row>
    <row r="3">
      <c r="A3" s="6" t="s">
        <v>1</v>
      </c>
      <c r="B3" s="3"/>
      <c r="C3" s="7"/>
      <c r="D3" s="8" t="s">
        <v>2</v>
      </c>
      <c r="E3" s="8"/>
      <c r="F3" s="8"/>
      <c r="G3" s="9"/>
      <c r="H3" s="9"/>
    </row>
    <row r="4">
      <c r="A4" s="10"/>
      <c r="B4" s="3"/>
      <c r="C4" s="7"/>
      <c r="D4" s="8" t="s">
        <v>3</v>
      </c>
      <c r="E4" s="8"/>
      <c r="F4" s="8"/>
      <c r="G4" s="5"/>
      <c r="H4" s="5"/>
    </row>
    <row r="5">
      <c r="A5" s="11"/>
      <c r="B5" s="12"/>
      <c r="C5" s="11"/>
      <c r="D5" s="11"/>
      <c r="E5" s="11"/>
      <c r="F5" s="11"/>
      <c r="G5" s="12"/>
      <c r="H5" s="12"/>
    </row>
    <row r="6" ht="40.5" customHeight="1">
      <c r="A6" s="13" t="s">
        <v>4</v>
      </c>
      <c r="B6" s="14" t="s">
        <v>5</v>
      </c>
      <c r="C6" s="14" t="s">
        <v>6</v>
      </c>
      <c r="D6" s="14" t="s">
        <v>7</v>
      </c>
      <c r="E6" s="14" t="s">
        <v>8</v>
      </c>
      <c r="F6" s="14" t="s">
        <v>9</v>
      </c>
      <c r="G6" s="13" t="s">
        <v>10</v>
      </c>
      <c r="H6" s="13" t="s">
        <v>11</v>
      </c>
    </row>
    <row r="7">
      <c r="A7" s="15">
        <v>38507.0</v>
      </c>
      <c r="B7" s="16"/>
      <c r="C7" s="16"/>
      <c r="D7" s="16"/>
      <c r="E7" s="16"/>
      <c r="F7" s="16"/>
      <c r="G7" s="16"/>
      <c r="H7" s="17"/>
    </row>
    <row r="8">
      <c r="A8" s="18"/>
      <c r="B8" s="19"/>
      <c r="C8" s="20"/>
      <c r="D8" s="21"/>
      <c r="E8" s="19"/>
      <c r="F8" s="19"/>
      <c r="G8" s="23"/>
      <c r="H8" s="23"/>
    </row>
    <row r="9">
      <c r="A9" s="19"/>
      <c r="B9" s="19"/>
      <c r="C9" s="20"/>
      <c r="D9" s="22"/>
      <c r="E9" s="22"/>
      <c r="F9" s="22"/>
      <c r="G9" s="19"/>
      <c r="H9" s="23"/>
    </row>
    <row r="10">
      <c r="A10" s="19"/>
      <c r="B10" s="19"/>
      <c r="C10" s="20"/>
      <c r="D10" s="22"/>
      <c r="E10" s="22"/>
      <c r="F10" s="22"/>
      <c r="G10" s="23"/>
      <c r="H10" s="23"/>
    </row>
    <row r="11">
      <c r="A11" s="19"/>
      <c r="B11" s="19"/>
      <c r="C11" s="20"/>
      <c r="D11" s="21"/>
      <c r="E11" s="22"/>
      <c r="F11" s="22"/>
      <c r="G11" s="23"/>
      <c r="H11" s="23"/>
    </row>
    <row r="12">
      <c r="A12" s="23"/>
      <c r="B12" s="19"/>
      <c r="C12" s="20"/>
      <c r="D12" s="21"/>
      <c r="E12" s="22"/>
      <c r="F12" s="22"/>
      <c r="G12" s="23"/>
      <c r="H12" s="23"/>
    </row>
    <row r="13">
      <c r="A13" s="15">
        <v>38508.0</v>
      </c>
      <c r="B13" s="183"/>
      <c r="C13" s="183"/>
      <c r="D13" s="183"/>
      <c r="E13" s="183"/>
      <c r="F13" s="183"/>
      <c r="G13" s="183"/>
      <c r="H13" s="184"/>
    </row>
    <row r="14">
      <c r="A14" s="19" t="s">
        <v>388</v>
      </c>
      <c r="B14" s="19" t="s">
        <v>14</v>
      </c>
      <c r="C14" s="20">
        <v>0.9</v>
      </c>
      <c r="D14" s="22">
        <v>4.0</v>
      </c>
      <c r="E14" s="22"/>
      <c r="F14" s="22"/>
      <c r="G14" s="23"/>
      <c r="H14" s="23"/>
    </row>
    <row r="15">
      <c r="A15" s="19" t="s">
        <v>389</v>
      </c>
      <c r="B15" s="19" t="s">
        <v>14</v>
      </c>
      <c r="C15" s="20">
        <v>0.95</v>
      </c>
      <c r="D15" s="22">
        <v>4.0</v>
      </c>
      <c r="E15" s="22"/>
      <c r="F15" s="22"/>
      <c r="G15" s="23"/>
      <c r="H15" s="23"/>
    </row>
    <row r="16">
      <c r="A16" s="15">
        <v>38509.0</v>
      </c>
      <c r="B16" s="183"/>
      <c r="C16" s="183"/>
      <c r="D16" s="183"/>
      <c r="E16" s="183"/>
      <c r="F16" s="183"/>
      <c r="G16" s="183"/>
      <c r="H16" s="184"/>
    </row>
    <row r="17">
      <c r="A17" s="19" t="s">
        <v>390</v>
      </c>
      <c r="B17" s="19" t="s">
        <v>14</v>
      </c>
      <c r="C17" s="20">
        <v>1.0</v>
      </c>
      <c r="D17" s="22">
        <v>2.0</v>
      </c>
      <c r="E17" s="22"/>
      <c r="F17" s="22"/>
      <c r="G17" s="23"/>
      <c r="H17" s="23"/>
    </row>
    <row r="18">
      <c r="A18" s="185" t="s">
        <v>391</v>
      </c>
      <c r="B18" s="19" t="s">
        <v>14</v>
      </c>
      <c r="C18" s="20">
        <v>1.0</v>
      </c>
      <c r="D18" s="22">
        <v>3.0</v>
      </c>
      <c r="E18" s="22"/>
      <c r="F18" s="22"/>
      <c r="G18" s="23"/>
      <c r="H18" s="23"/>
    </row>
    <row r="19">
      <c r="A19" s="19" t="s">
        <v>392</v>
      </c>
      <c r="B19" s="19" t="s">
        <v>14</v>
      </c>
      <c r="C19" s="20">
        <v>1.0</v>
      </c>
      <c r="D19" s="22">
        <v>3.0</v>
      </c>
      <c r="E19" s="22"/>
      <c r="F19" s="22"/>
      <c r="G19" s="23"/>
      <c r="H19" s="23"/>
    </row>
    <row r="20">
      <c r="A20" s="15">
        <v>38512.0</v>
      </c>
      <c r="B20" s="183"/>
      <c r="C20" s="183"/>
      <c r="D20" s="183"/>
      <c r="E20" s="183"/>
      <c r="F20" s="183"/>
      <c r="G20" s="183"/>
      <c r="H20" s="184"/>
    </row>
    <row r="21">
      <c r="A21" s="19" t="s">
        <v>393</v>
      </c>
      <c r="B21" s="19" t="s">
        <v>14</v>
      </c>
      <c r="C21" s="20">
        <v>1.0</v>
      </c>
      <c r="D21" s="22">
        <v>4.0</v>
      </c>
      <c r="E21" s="22"/>
      <c r="F21" s="22"/>
      <c r="G21" s="23"/>
      <c r="H21" s="23"/>
    </row>
    <row r="22">
      <c r="A22" s="19" t="s">
        <v>394</v>
      </c>
      <c r="B22" s="19" t="s">
        <v>14</v>
      </c>
      <c r="C22" s="20">
        <v>1.0</v>
      </c>
      <c r="D22" s="22">
        <v>4.0</v>
      </c>
      <c r="E22" s="22"/>
      <c r="F22" s="22"/>
      <c r="G22" s="23"/>
      <c r="H22" s="23"/>
    </row>
    <row r="23">
      <c r="A23" s="15">
        <v>38513.0</v>
      </c>
      <c r="B23" s="183"/>
      <c r="C23" s="183"/>
      <c r="D23" s="183"/>
      <c r="E23" s="183"/>
      <c r="F23" s="183"/>
      <c r="G23" s="183"/>
      <c r="H23" s="184"/>
    </row>
    <row r="24">
      <c r="A24" s="19" t="s">
        <v>395</v>
      </c>
      <c r="B24" s="19" t="s">
        <v>14</v>
      </c>
      <c r="C24" s="20">
        <v>1.0</v>
      </c>
      <c r="D24" s="22">
        <v>2.0</v>
      </c>
      <c r="E24" s="22"/>
      <c r="F24" s="22"/>
      <c r="G24" s="23"/>
      <c r="H24" s="23"/>
    </row>
    <row r="25">
      <c r="A25" s="19" t="s">
        <v>396</v>
      </c>
      <c r="B25" s="19" t="s">
        <v>14</v>
      </c>
      <c r="C25" s="20">
        <v>1.0</v>
      </c>
      <c r="D25" s="22">
        <v>3.0</v>
      </c>
      <c r="E25" s="22"/>
      <c r="F25" s="22"/>
      <c r="G25" s="23"/>
      <c r="H25" s="23"/>
    </row>
    <row r="26">
      <c r="A26" s="19" t="s">
        <v>397</v>
      </c>
      <c r="B26" s="19" t="s">
        <v>14</v>
      </c>
      <c r="C26" s="20">
        <v>1.0</v>
      </c>
      <c r="D26" s="22">
        <v>3.0</v>
      </c>
      <c r="E26" s="22"/>
      <c r="F26" s="22"/>
      <c r="G26" s="23"/>
      <c r="H26" s="23"/>
    </row>
    <row r="27">
      <c r="A27" s="15">
        <v>38514.0</v>
      </c>
      <c r="B27" s="183"/>
      <c r="C27" s="183"/>
      <c r="D27" s="183"/>
      <c r="E27" s="183"/>
      <c r="F27" s="183"/>
      <c r="G27" s="183"/>
      <c r="H27" s="184"/>
    </row>
    <row r="28">
      <c r="A28" s="19" t="s">
        <v>398</v>
      </c>
      <c r="B28" s="19" t="s">
        <v>14</v>
      </c>
      <c r="C28" s="20">
        <v>1.0</v>
      </c>
      <c r="D28" s="22">
        <v>8.0</v>
      </c>
      <c r="E28" s="22"/>
      <c r="F28" s="22"/>
      <c r="G28" s="23"/>
      <c r="H28" s="23"/>
    </row>
    <row r="29">
      <c r="A29" s="15">
        <v>38515.0</v>
      </c>
      <c r="B29" s="183"/>
      <c r="C29" s="183"/>
      <c r="D29" s="183"/>
      <c r="E29" s="183"/>
      <c r="F29" s="183"/>
      <c r="G29" s="183"/>
      <c r="H29" s="184"/>
    </row>
    <row r="30">
      <c r="A30" s="19" t="s">
        <v>399</v>
      </c>
      <c r="B30" s="19" t="s">
        <v>14</v>
      </c>
      <c r="C30" s="20">
        <v>1.0</v>
      </c>
      <c r="D30" s="22">
        <v>8.0</v>
      </c>
      <c r="E30" s="22"/>
      <c r="F30" s="22"/>
      <c r="G30" s="23"/>
      <c r="H30" s="23"/>
    </row>
    <row r="31">
      <c r="A31" s="15">
        <v>38519.0</v>
      </c>
      <c r="B31" s="183"/>
      <c r="C31" s="183"/>
      <c r="D31" s="183"/>
      <c r="E31" s="183"/>
      <c r="F31" s="183"/>
      <c r="G31" s="183"/>
      <c r="H31" s="184"/>
    </row>
    <row r="32">
      <c r="A32" s="19" t="s">
        <v>400</v>
      </c>
      <c r="B32" s="19" t="s">
        <v>14</v>
      </c>
      <c r="C32" s="20">
        <v>1.0</v>
      </c>
      <c r="D32" s="22">
        <v>2.0</v>
      </c>
      <c r="E32" s="22"/>
      <c r="F32" s="22"/>
      <c r="G32" s="23"/>
      <c r="H32" s="23"/>
    </row>
    <row r="33">
      <c r="A33" s="19" t="s">
        <v>401</v>
      </c>
      <c r="B33" s="19" t="s">
        <v>14</v>
      </c>
      <c r="C33" s="20">
        <v>1.0</v>
      </c>
      <c r="D33" s="22">
        <v>2.0</v>
      </c>
      <c r="E33" s="22"/>
      <c r="F33" s="22"/>
      <c r="G33" s="23"/>
      <c r="H33" s="23"/>
    </row>
    <row r="34">
      <c r="A34" s="19" t="s">
        <v>402</v>
      </c>
      <c r="B34" s="19" t="s">
        <v>14</v>
      </c>
      <c r="C34" s="20">
        <v>1.0</v>
      </c>
      <c r="D34" s="22">
        <v>2.0</v>
      </c>
      <c r="E34" s="22"/>
      <c r="F34" s="22"/>
      <c r="G34" s="23"/>
      <c r="H34" s="23"/>
    </row>
    <row r="35">
      <c r="A35" s="19" t="s">
        <v>403</v>
      </c>
      <c r="B35" s="19" t="s">
        <v>14</v>
      </c>
      <c r="C35" s="20">
        <v>1.0</v>
      </c>
      <c r="D35" s="22">
        <v>2.0</v>
      </c>
      <c r="E35" s="22"/>
      <c r="F35" s="22"/>
      <c r="G35" s="23"/>
      <c r="H35" s="23"/>
    </row>
    <row r="36">
      <c r="A36" s="15">
        <v>38520.0</v>
      </c>
      <c r="B36" s="183"/>
      <c r="C36" s="183"/>
      <c r="D36" s="183"/>
      <c r="E36" s="183"/>
      <c r="F36" s="183"/>
      <c r="G36" s="183"/>
      <c r="H36" s="184"/>
    </row>
    <row r="37">
      <c r="A37" s="19" t="s">
        <v>404</v>
      </c>
      <c r="B37" s="19" t="s">
        <v>14</v>
      </c>
      <c r="C37" s="20">
        <v>1.0</v>
      </c>
      <c r="D37" s="22">
        <v>2.0</v>
      </c>
      <c r="E37" s="22"/>
      <c r="F37" s="22"/>
      <c r="G37" s="23"/>
      <c r="H37" s="23"/>
    </row>
    <row r="38">
      <c r="A38" s="19" t="s">
        <v>405</v>
      </c>
      <c r="B38" s="19" t="s">
        <v>14</v>
      </c>
      <c r="C38" s="20">
        <v>1.0</v>
      </c>
      <c r="D38" s="22">
        <v>2.0</v>
      </c>
      <c r="E38" s="22"/>
      <c r="F38" s="22"/>
      <c r="G38" s="23"/>
      <c r="H38" s="23"/>
    </row>
    <row r="39">
      <c r="A39" s="19" t="s">
        <v>406</v>
      </c>
      <c r="B39" s="19" t="s">
        <v>14</v>
      </c>
      <c r="C39" s="20">
        <v>1.0</v>
      </c>
      <c r="D39" s="22">
        <v>2.0</v>
      </c>
      <c r="E39" s="22"/>
      <c r="F39" s="22"/>
      <c r="G39" s="23"/>
      <c r="H39" s="23"/>
    </row>
    <row r="40">
      <c r="A40" s="19" t="s">
        <v>407</v>
      </c>
      <c r="B40" s="19" t="s">
        <v>14</v>
      </c>
      <c r="C40" s="20">
        <v>1.0</v>
      </c>
      <c r="D40" s="22">
        <v>2.0</v>
      </c>
      <c r="E40" s="22"/>
      <c r="F40" s="22"/>
      <c r="G40" s="23"/>
      <c r="H40" s="23"/>
    </row>
    <row r="41">
      <c r="A41" s="15">
        <v>38523.0</v>
      </c>
      <c r="B41" s="183"/>
      <c r="C41" s="183"/>
      <c r="D41" s="183"/>
      <c r="E41" s="183"/>
      <c r="F41" s="183"/>
      <c r="G41" s="183"/>
      <c r="H41" s="184"/>
    </row>
    <row r="42">
      <c r="A42" s="19" t="s">
        <v>408</v>
      </c>
      <c r="B42" s="19" t="s">
        <v>14</v>
      </c>
      <c r="C42" s="20">
        <v>1.0</v>
      </c>
      <c r="D42" s="22">
        <v>8.0</v>
      </c>
      <c r="E42" s="22"/>
      <c r="F42" s="22"/>
      <c r="G42" s="23"/>
      <c r="H42" s="23"/>
    </row>
    <row r="43">
      <c r="A43" s="15">
        <v>38528.0</v>
      </c>
      <c r="B43" s="183"/>
      <c r="C43" s="183"/>
      <c r="D43" s="183"/>
      <c r="E43" s="183"/>
      <c r="F43" s="183"/>
      <c r="G43" s="183"/>
      <c r="H43" s="184"/>
    </row>
    <row r="44">
      <c r="A44" s="19" t="s">
        <v>409</v>
      </c>
      <c r="B44" s="19" t="s">
        <v>14</v>
      </c>
      <c r="C44" s="20">
        <v>1.0</v>
      </c>
      <c r="D44" s="22">
        <v>8.0</v>
      </c>
      <c r="E44" s="22"/>
      <c r="F44" s="22"/>
      <c r="G44" s="23"/>
      <c r="H44" s="23"/>
    </row>
    <row r="45">
      <c r="A45" s="15">
        <v>38529.0</v>
      </c>
      <c r="B45" s="183"/>
      <c r="C45" s="183"/>
      <c r="D45" s="183"/>
      <c r="E45" s="183"/>
      <c r="F45" s="183"/>
      <c r="G45" s="183"/>
      <c r="H45" s="184"/>
    </row>
    <row r="46">
      <c r="A46" s="19" t="s">
        <v>409</v>
      </c>
      <c r="B46" s="19" t="s">
        <v>14</v>
      </c>
      <c r="C46" s="20">
        <v>1.0</v>
      </c>
      <c r="D46" s="22">
        <v>8.0</v>
      </c>
      <c r="E46" s="22"/>
      <c r="F46" s="22"/>
      <c r="G46" s="23"/>
      <c r="H46" s="23"/>
    </row>
    <row r="47">
      <c r="A47" s="15">
        <v>38530.0</v>
      </c>
      <c r="B47" s="183"/>
      <c r="C47" s="183"/>
      <c r="D47" s="183"/>
      <c r="E47" s="183"/>
      <c r="F47" s="183"/>
      <c r="G47" s="183"/>
      <c r="H47" s="184"/>
    </row>
    <row r="48">
      <c r="A48" s="19" t="s">
        <v>409</v>
      </c>
      <c r="B48" s="19" t="s">
        <v>14</v>
      </c>
      <c r="C48" s="20">
        <v>1.0</v>
      </c>
      <c r="D48" s="22">
        <v>8.0</v>
      </c>
      <c r="E48" s="22"/>
      <c r="F48" s="22"/>
      <c r="G48" s="23"/>
      <c r="H48" s="23"/>
    </row>
    <row r="49">
      <c r="A49" s="15">
        <v>38533.0</v>
      </c>
      <c r="B49" s="183"/>
      <c r="C49" s="183"/>
      <c r="D49" s="183"/>
      <c r="E49" s="183"/>
      <c r="F49" s="183"/>
      <c r="G49" s="183"/>
      <c r="H49" s="184"/>
    </row>
    <row r="50">
      <c r="A50" s="19" t="s">
        <v>409</v>
      </c>
      <c r="B50" s="19" t="s">
        <v>14</v>
      </c>
      <c r="C50" s="20">
        <v>1.0</v>
      </c>
      <c r="D50" s="22">
        <v>8.0</v>
      </c>
      <c r="E50" s="22"/>
      <c r="F50" s="22"/>
      <c r="G50" s="23"/>
      <c r="H50" s="23"/>
    </row>
    <row r="51">
      <c r="A51" s="15">
        <v>38534.0</v>
      </c>
      <c r="B51" s="183"/>
      <c r="C51" s="183"/>
      <c r="D51" s="183"/>
      <c r="E51" s="183"/>
      <c r="F51" s="183"/>
      <c r="G51" s="183"/>
      <c r="H51" s="184"/>
    </row>
    <row r="52">
      <c r="A52" s="19" t="s">
        <v>409</v>
      </c>
      <c r="B52" s="19" t="s">
        <v>14</v>
      </c>
      <c r="C52" s="20">
        <v>1.0</v>
      </c>
      <c r="D52" s="22">
        <v>8.0</v>
      </c>
      <c r="E52" s="22"/>
      <c r="F52" s="22"/>
      <c r="G52" s="23"/>
      <c r="H52" s="23"/>
    </row>
    <row r="53">
      <c r="A53" s="15">
        <v>38535.0</v>
      </c>
      <c r="B53" s="183"/>
      <c r="C53" s="183"/>
      <c r="D53" s="183"/>
      <c r="E53" s="183"/>
      <c r="F53" s="183"/>
      <c r="G53" s="183"/>
      <c r="H53" s="184"/>
    </row>
    <row r="54">
      <c r="A54" s="19" t="s">
        <v>409</v>
      </c>
      <c r="B54" s="19" t="s">
        <v>14</v>
      </c>
      <c r="C54" s="20">
        <v>1.0</v>
      </c>
      <c r="D54" s="22">
        <v>8.0</v>
      </c>
      <c r="E54" s="22"/>
      <c r="F54" s="22"/>
      <c r="G54" s="23"/>
      <c r="H54" s="23"/>
    </row>
    <row r="55">
      <c r="A55" s="15">
        <v>38536.0</v>
      </c>
      <c r="B55" s="183"/>
      <c r="C55" s="183"/>
      <c r="D55" s="183"/>
      <c r="E55" s="183"/>
      <c r="F55" s="183"/>
      <c r="G55" s="183"/>
      <c r="H55" s="184"/>
    </row>
    <row r="56">
      <c r="A56" s="19" t="s">
        <v>409</v>
      </c>
      <c r="B56" s="19" t="s">
        <v>14</v>
      </c>
      <c r="C56" s="20">
        <v>1.0</v>
      </c>
      <c r="D56" s="22">
        <v>8.0</v>
      </c>
      <c r="E56" s="22"/>
      <c r="F56" s="22"/>
      <c r="G56" s="23"/>
      <c r="H56" s="23"/>
    </row>
    <row r="57">
      <c r="A57" s="15">
        <v>38537.0</v>
      </c>
      <c r="B57" s="183"/>
      <c r="C57" s="183"/>
      <c r="D57" s="183"/>
      <c r="E57" s="183"/>
      <c r="F57" s="183"/>
      <c r="G57" s="183"/>
      <c r="H57" s="184"/>
    </row>
    <row r="58">
      <c r="A58" s="19" t="s">
        <v>409</v>
      </c>
      <c r="B58" s="19" t="s">
        <v>14</v>
      </c>
      <c r="C58" s="20">
        <v>1.0</v>
      </c>
      <c r="D58" s="22">
        <v>8.0</v>
      </c>
      <c r="E58" s="22"/>
      <c r="F58" s="22"/>
      <c r="G58" s="23"/>
      <c r="H58" s="23"/>
    </row>
    <row r="59">
      <c r="A59" s="15">
        <v>38540.0</v>
      </c>
      <c r="B59" s="183"/>
      <c r="C59" s="183"/>
      <c r="D59" s="183"/>
      <c r="E59" s="183"/>
      <c r="F59" s="183"/>
      <c r="G59" s="183"/>
      <c r="H59" s="184"/>
    </row>
    <row r="60">
      <c r="A60" s="19" t="s">
        <v>410</v>
      </c>
      <c r="B60" s="19" t="s">
        <v>14</v>
      </c>
      <c r="C60" s="20">
        <v>1.0</v>
      </c>
      <c r="D60" s="22">
        <v>8.0</v>
      </c>
      <c r="E60" s="22"/>
      <c r="F60" s="22"/>
      <c r="G60" s="23"/>
      <c r="H60" s="23"/>
    </row>
    <row r="61">
      <c r="A61" s="15">
        <v>38541.0</v>
      </c>
      <c r="B61" s="183"/>
      <c r="C61" s="183"/>
      <c r="D61" s="183"/>
      <c r="E61" s="183"/>
      <c r="F61" s="183"/>
      <c r="G61" s="183"/>
      <c r="H61" s="184"/>
    </row>
    <row r="62">
      <c r="A62" s="19" t="s">
        <v>411</v>
      </c>
      <c r="B62" s="19" t="s">
        <v>14</v>
      </c>
      <c r="C62" s="20">
        <v>1.0</v>
      </c>
      <c r="D62" s="22">
        <v>8.0</v>
      </c>
      <c r="E62" s="22"/>
      <c r="F62" s="22"/>
      <c r="G62" s="23"/>
      <c r="H62" s="23"/>
    </row>
    <row r="63">
      <c r="A63" s="15">
        <v>38542.0</v>
      </c>
      <c r="B63" s="183"/>
      <c r="C63" s="183"/>
      <c r="D63" s="183"/>
      <c r="E63" s="183"/>
      <c r="F63" s="183"/>
      <c r="G63" s="183"/>
      <c r="H63" s="184"/>
    </row>
    <row r="64">
      <c r="A64" s="19" t="s">
        <v>412</v>
      </c>
      <c r="B64" s="19" t="s">
        <v>14</v>
      </c>
      <c r="C64" s="20">
        <v>1.0</v>
      </c>
      <c r="D64" s="22">
        <v>4.0</v>
      </c>
      <c r="E64" s="22"/>
      <c r="F64" s="22"/>
      <c r="G64" s="23"/>
      <c r="H64" s="23"/>
    </row>
    <row r="65">
      <c r="A65" s="19" t="s">
        <v>409</v>
      </c>
      <c r="B65" s="19" t="s">
        <v>14</v>
      </c>
      <c r="C65" s="20">
        <v>1.0</v>
      </c>
      <c r="D65" s="22">
        <v>4.0</v>
      </c>
      <c r="E65" s="22"/>
      <c r="F65" s="22"/>
      <c r="G65" s="23"/>
      <c r="H65" s="23"/>
    </row>
    <row r="66">
      <c r="A66" s="15">
        <v>38543.0</v>
      </c>
      <c r="B66" s="183"/>
      <c r="C66" s="183"/>
      <c r="D66" s="183"/>
      <c r="E66" s="183"/>
      <c r="F66" s="183"/>
      <c r="G66" s="183"/>
      <c r="H66" s="184"/>
    </row>
    <row r="67">
      <c r="A67" s="19" t="s">
        <v>409</v>
      </c>
      <c r="B67" s="19" t="s">
        <v>14</v>
      </c>
      <c r="C67" s="20">
        <v>1.0</v>
      </c>
      <c r="D67" s="22">
        <v>8.0</v>
      </c>
      <c r="E67" s="22"/>
      <c r="F67" s="22"/>
      <c r="G67" s="23"/>
      <c r="H67" s="23"/>
    </row>
    <row r="68">
      <c r="A68" s="15">
        <v>38546.0</v>
      </c>
      <c r="B68" s="183"/>
      <c r="C68" s="183"/>
      <c r="D68" s="183"/>
      <c r="E68" s="183"/>
      <c r="F68" s="183"/>
      <c r="G68" s="183"/>
      <c r="H68" s="184"/>
    </row>
    <row r="69">
      <c r="A69" s="19" t="s">
        <v>409</v>
      </c>
      <c r="B69" s="19" t="s">
        <v>14</v>
      </c>
      <c r="C69" s="20">
        <v>1.0</v>
      </c>
      <c r="D69" s="22">
        <v>8.0</v>
      </c>
      <c r="E69" s="22"/>
      <c r="F69" s="22"/>
      <c r="G69" s="23"/>
      <c r="H69" s="23"/>
    </row>
    <row r="70">
      <c r="A70" s="15">
        <v>38547.0</v>
      </c>
      <c r="B70" s="183"/>
      <c r="C70" s="183"/>
      <c r="D70" s="183"/>
      <c r="E70" s="183"/>
      <c r="F70" s="183"/>
      <c r="G70" s="183"/>
      <c r="H70" s="184"/>
    </row>
    <row r="71">
      <c r="A71" s="19" t="s">
        <v>409</v>
      </c>
      <c r="B71" s="19" t="s">
        <v>14</v>
      </c>
      <c r="C71" s="20">
        <v>1.0</v>
      </c>
      <c r="D71" s="22">
        <v>8.0</v>
      </c>
      <c r="E71" s="22"/>
      <c r="F71" s="22"/>
      <c r="G71" s="23"/>
      <c r="H71" s="23"/>
    </row>
    <row r="72">
      <c r="A72" s="15">
        <v>38548.0</v>
      </c>
      <c r="B72" s="183"/>
      <c r="C72" s="183"/>
      <c r="D72" s="183"/>
      <c r="E72" s="183"/>
      <c r="F72" s="183"/>
      <c r="G72" s="183"/>
      <c r="H72" s="184"/>
    </row>
    <row r="73">
      <c r="A73" s="19" t="s">
        <v>409</v>
      </c>
      <c r="B73" s="19" t="s">
        <v>14</v>
      </c>
      <c r="C73" s="20">
        <v>1.0</v>
      </c>
      <c r="D73" s="22">
        <v>8.0</v>
      </c>
      <c r="E73" s="22"/>
      <c r="F73" s="22"/>
      <c r="G73" s="23"/>
      <c r="H73" s="23"/>
    </row>
    <row r="74">
      <c r="A74" s="15">
        <v>38549.0</v>
      </c>
      <c r="B74" s="183"/>
      <c r="C74" s="183"/>
      <c r="D74" s="183"/>
      <c r="E74" s="183"/>
      <c r="F74" s="183"/>
      <c r="G74" s="183"/>
      <c r="H74" s="184"/>
    </row>
    <row r="75">
      <c r="A75" s="19" t="s">
        <v>409</v>
      </c>
      <c r="B75" s="19" t="s">
        <v>14</v>
      </c>
      <c r="C75" s="20">
        <v>1.0</v>
      </c>
      <c r="D75" s="22">
        <v>8.0</v>
      </c>
      <c r="E75" s="22"/>
      <c r="F75" s="22"/>
      <c r="G75" s="23"/>
      <c r="H75" s="23"/>
    </row>
    <row r="76">
      <c r="A76" s="15">
        <v>38550.0</v>
      </c>
      <c r="B76" s="183"/>
      <c r="C76" s="183"/>
      <c r="D76" s="183"/>
      <c r="E76" s="183"/>
      <c r="F76" s="183"/>
      <c r="G76" s="183"/>
      <c r="H76" s="184"/>
    </row>
    <row r="77">
      <c r="A77" s="19" t="s">
        <v>409</v>
      </c>
      <c r="B77" s="19" t="s">
        <v>14</v>
      </c>
      <c r="C77" s="20">
        <v>1.0</v>
      </c>
      <c r="D77" s="22">
        <v>8.0</v>
      </c>
      <c r="E77" s="22"/>
      <c r="F77" s="22"/>
      <c r="G77" s="23"/>
      <c r="H77" s="23"/>
    </row>
    <row r="78">
      <c r="A78" s="15">
        <v>38551.0</v>
      </c>
      <c r="B78" s="183"/>
      <c r="C78" s="183"/>
      <c r="D78" s="183"/>
      <c r="E78" s="183"/>
      <c r="F78" s="183"/>
      <c r="G78" s="183"/>
      <c r="H78" s="184"/>
    </row>
    <row r="79">
      <c r="A79" s="19" t="s">
        <v>409</v>
      </c>
      <c r="B79" s="19" t="s">
        <v>14</v>
      </c>
      <c r="C79" s="20">
        <v>1.0</v>
      </c>
      <c r="D79" s="22">
        <v>8.0</v>
      </c>
      <c r="E79" s="22"/>
      <c r="F79" s="22"/>
      <c r="G79" s="23"/>
      <c r="H79" s="23"/>
    </row>
    <row r="80">
      <c r="A80" s="15">
        <v>38554.0</v>
      </c>
      <c r="B80" s="183"/>
      <c r="C80" s="183"/>
      <c r="D80" s="183"/>
      <c r="E80" s="183"/>
      <c r="F80" s="183"/>
      <c r="G80" s="183"/>
      <c r="H80" s="184"/>
    </row>
    <row r="81">
      <c r="A81" s="19" t="s">
        <v>409</v>
      </c>
      <c r="B81" s="19" t="s">
        <v>14</v>
      </c>
      <c r="C81" s="20">
        <v>1.0</v>
      </c>
      <c r="D81" s="22">
        <v>8.0</v>
      </c>
      <c r="E81" s="22"/>
      <c r="F81" s="22"/>
      <c r="G81" s="23"/>
      <c r="H81" s="23"/>
    </row>
    <row r="82">
      <c r="A82" s="15">
        <v>38555.0</v>
      </c>
      <c r="B82" s="183"/>
      <c r="C82" s="183"/>
      <c r="D82" s="183"/>
      <c r="E82" s="183"/>
      <c r="F82" s="183"/>
      <c r="G82" s="183"/>
      <c r="H82" s="184"/>
    </row>
    <row r="83">
      <c r="A83" s="19" t="s">
        <v>409</v>
      </c>
      <c r="B83" s="19" t="s">
        <v>14</v>
      </c>
      <c r="C83" s="20">
        <v>1.0</v>
      </c>
      <c r="D83" s="22">
        <v>8.0</v>
      </c>
      <c r="E83" s="22"/>
      <c r="F83" s="22"/>
      <c r="G83" s="23"/>
      <c r="H83" s="23"/>
    </row>
    <row r="84">
      <c r="A84" s="15">
        <v>38556.0</v>
      </c>
      <c r="B84" s="183"/>
      <c r="C84" s="183"/>
      <c r="D84" s="183"/>
      <c r="E84" s="183"/>
      <c r="F84" s="183"/>
      <c r="G84" s="183"/>
      <c r="H84" s="184"/>
    </row>
    <row r="85">
      <c r="A85" s="19" t="s">
        <v>409</v>
      </c>
      <c r="B85" s="19" t="s">
        <v>14</v>
      </c>
      <c r="C85" s="20">
        <v>1.0</v>
      </c>
      <c r="D85" s="22">
        <v>8.0</v>
      </c>
      <c r="E85" s="22"/>
      <c r="F85" s="22"/>
      <c r="G85" s="23"/>
      <c r="H85" s="23"/>
    </row>
    <row r="86">
      <c r="A86" s="15">
        <v>38557.0</v>
      </c>
      <c r="B86" s="183"/>
      <c r="C86" s="183"/>
      <c r="D86" s="183"/>
      <c r="E86" s="183"/>
      <c r="F86" s="183"/>
      <c r="G86" s="183"/>
      <c r="H86" s="184"/>
    </row>
    <row r="87">
      <c r="A87" s="19" t="s">
        <v>409</v>
      </c>
      <c r="B87" s="19" t="s">
        <v>14</v>
      </c>
      <c r="C87" s="20">
        <v>1.0</v>
      </c>
      <c r="D87" s="22">
        <v>8.0</v>
      </c>
      <c r="E87" s="22"/>
      <c r="F87" s="22"/>
      <c r="G87" s="23"/>
      <c r="H87" s="23"/>
    </row>
    <row r="88">
      <c r="A88" s="15">
        <v>38561.0</v>
      </c>
      <c r="B88" s="183"/>
      <c r="C88" s="183"/>
      <c r="D88" s="183"/>
      <c r="E88" s="183"/>
      <c r="F88" s="183"/>
      <c r="G88" s="183"/>
      <c r="H88" s="184"/>
    </row>
    <row r="89">
      <c r="A89" s="19" t="s">
        <v>409</v>
      </c>
      <c r="B89" s="19" t="s">
        <v>14</v>
      </c>
      <c r="C89" s="20">
        <v>1.0</v>
      </c>
      <c r="D89" s="22">
        <v>8.0</v>
      </c>
      <c r="E89" s="22"/>
      <c r="F89" s="22"/>
      <c r="G89" s="23"/>
      <c r="H89" s="23"/>
    </row>
    <row r="90">
      <c r="A90" s="15">
        <v>38562.0</v>
      </c>
      <c r="B90" s="183"/>
      <c r="C90" s="183"/>
      <c r="D90" s="183"/>
      <c r="E90" s="183"/>
      <c r="F90" s="183"/>
      <c r="G90" s="183"/>
      <c r="H90" s="184"/>
    </row>
    <row r="91">
      <c r="A91" s="19" t="s">
        <v>409</v>
      </c>
      <c r="B91" s="19" t="s">
        <v>14</v>
      </c>
      <c r="C91" s="20">
        <v>1.0</v>
      </c>
      <c r="D91" s="22">
        <v>8.0</v>
      </c>
      <c r="E91" s="22"/>
      <c r="F91" s="22"/>
      <c r="G91" s="23"/>
      <c r="H91" s="23"/>
    </row>
    <row r="92">
      <c r="A92" s="15">
        <v>38563.0</v>
      </c>
      <c r="B92" s="183"/>
      <c r="C92" s="183"/>
      <c r="D92" s="183"/>
      <c r="E92" s="183"/>
      <c r="F92" s="183"/>
      <c r="G92" s="183"/>
      <c r="H92" s="184"/>
    </row>
    <row r="93">
      <c r="A93" s="19" t="s">
        <v>409</v>
      </c>
      <c r="B93" s="19" t="s">
        <v>14</v>
      </c>
      <c r="C93" s="20">
        <v>1.0</v>
      </c>
      <c r="D93" s="22">
        <v>8.0</v>
      </c>
      <c r="E93" s="22"/>
      <c r="F93" s="22"/>
      <c r="G93" s="23"/>
      <c r="H93" s="23"/>
    </row>
    <row r="94">
      <c r="A94" s="15">
        <v>38564.0</v>
      </c>
      <c r="B94" s="183"/>
      <c r="C94" s="183"/>
      <c r="D94" s="183"/>
      <c r="E94" s="183"/>
      <c r="F94" s="183"/>
      <c r="G94" s="183"/>
      <c r="H94" s="184"/>
    </row>
    <row r="95">
      <c r="A95" s="19" t="s">
        <v>409</v>
      </c>
      <c r="B95" s="19" t="s">
        <v>14</v>
      </c>
      <c r="C95" s="20">
        <v>1.0</v>
      </c>
      <c r="D95" s="22">
        <v>8.0</v>
      </c>
      <c r="E95" s="22"/>
      <c r="F95" s="22"/>
      <c r="G95" s="23"/>
      <c r="H95" s="23"/>
    </row>
    <row r="96">
      <c r="A96" s="15">
        <v>38565.0</v>
      </c>
      <c r="B96" s="183"/>
      <c r="C96" s="183"/>
      <c r="D96" s="183"/>
      <c r="E96" s="183"/>
      <c r="F96" s="183"/>
      <c r="G96" s="183"/>
      <c r="H96" s="184"/>
    </row>
    <row r="97">
      <c r="A97" s="19" t="s">
        <v>413</v>
      </c>
      <c r="B97" s="19" t="s">
        <v>14</v>
      </c>
      <c r="C97" s="20">
        <v>1.0</v>
      </c>
      <c r="D97" s="22">
        <v>8.0</v>
      </c>
      <c r="E97" s="22"/>
      <c r="F97" s="22"/>
      <c r="G97" s="23"/>
      <c r="H97" s="23"/>
    </row>
    <row r="98">
      <c r="A98" s="15">
        <v>38568.0</v>
      </c>
      <c r="B98" s="183"/>
      <c r="C98" s="183"/>
      <c r="D98" s="183"/>
      <c r="E98" s="183"/>
      <c r="F98" s="183"/>
      <c r="G98" s="183"/>
      <c r="H98" s="184"/>
    </row>
    <row r="99">
      <c r="A99" s="19" t="s">
        <v>414</v>
      </c>
      <c r="B99" s="19" t="s">
        <v>14</v>
      </c>
      <c r="C99" s="20">
        <v>1.0</v>
      </c>
      <c r="D99" s="22">
        <v>8.0</v>
      </c>
      <c r="E99" s="22"/>
      <c r="F99" s="22"/>
      <c r="G99" s="23"/>
      <c r="H99" s="23"/>
    </row>
    <row r="100">
      <c r="A100" s="19" t="s">
        <v>415</v>
      </c>
      <c r="B100" s="19" t="s">
        <v>14</v>
      </c>
      <c r="C100" s="20">
        <v>1.0</v>
      </c>
      <c r="D100" s="22">
        <v>8.0</v>
      </c>
      <c r="E100" s="22"/>
      <c r="F100" s="22"/>
      <c r="G100" s="23"/>
      <c r="H100" s="23"/>
    </row>
    <row r="101">
      <c r="A101" s="15">
        <v>38569.0</v>
      </c>
      <c r="B101" s="183"/>
      <c r="C101" s="183"/>
      <c r="D101" s="183"/>
      <c r="E101" s="183"/>
      <c r="F101" s="183"/>
      <c r="G101" s="183"/>
      <c r="H101" s="184"/>
    </row>
    <row r="102">
      <c r="A102" s="19" t="s">
        <v>416</v>
      </c>
      <c r="B102" s="19" t="s">
        <v>14</v>
      </c>
      <c r="C102" s="20">
        <v>1.0</v>
      </c>
      <c r="D102" s="22">
        <v>8.0</v>
      </c>
      <c r="E102" s="22"/>
      <c r="F102" s="22"/>
      <c r="G102" s="23"/>
      <c r="H102" s="23"/>
    </row>
    <row r="103">
      <c r="A103" s="19" t="s">
        <v>417</v>
      </c>
      <c r="B103" s="19" t="s">
        <v>14</v>
      </c>
      <c r="C103" s="20">
        <v>1.0</v>
      </c>
      <c r="D103" s="22">
        <v>8.0</v>
      </c>
      <c r="E103" s="22"/>
      <c r="F103" s="22"/>
      <c r="G103" s="23"/>
      <c r="H103" s="23"/>
    </row>
    <row r="104">
      <c r="A104" s="15">
        <v>38570.0</v>
      </c>
      <c r="B104" s="183"/>
      <c r="C104" s="183"/>
      <c r="D104" s="183"/>
      <c r="E104" s="183"/>
      <c r="F104" s="183"/>
      <c r="G104" s="183"/>
      <c r="H104" s="184"/>
    </row>
    <row r="105">
      <c r="A105" s="19" t="s">
        <v>418</v>
      </c>
      <c r="B105" s="19" t="s">
        <v>14</v>
      </c>
      <c r="C105" s="20">
        <v>1.0</v>
      </c>
      <c r="D105" s="22">
        <v>8.0</v>
      </c>
      <c r="E105" s="22"/>
      <c r="F105" s="22"/>
      <c r="G105" s="23"/>
      <c r="H105" s="23"/>
    </row>
    <row r="106">
      <c r="A106" s="15">
        <v>38571.0</v>
      </c>
      <c r="B106" s="183"/>
      <c r="C106" s="183"/>
      <c r="D106" s="183"/>
      <c r="E106" s="183"/>
      <c r="F106" s="183"/>
      <c r="G106" s="183"/>
      <c r="H106" s="184"/>
    </row>
    <row r="107">
      <c r="A107" s="19" t="s">
        <v>419</v>
      </c>
      <c r="B107" s="19" t="s">
        <v>14</v>
      </c>
      <c r="C107" s="20">
        <v>1.0</v>
      </c>
      <c r="D107" s="22">
        <v>8.0</v>
      </c>
      <c r="E107" s="22"/>
      <c r="F107" s="22"/>
      <c r="G107" s="23"/>
      <c r="H107" s="23"/>
    </row>
    <row r="108">
      <c r="A108" s="15">
        <v>38572.0</v>
      </c>
      <c r="B108" s="183"/>
      <c r="C108" s="183"/>
      <c r="D108" s="183"/>
      <c r="E108" s="183"/>
      <c r="F108" s="183"/>
      <c r="G108" s="183"/>
      <c r="H108" s="184"/>
    </row>
    <row r="109">
      <c r="A109" s="19" t="s">
        <v>420</v>
      </c>
      <c r="B109" s="19" t="s">
        <v>14</v>
      </c>
      <c r="C109" s="20">
        <v>1.0</v>
      </c>
      <c r="D109" s="22">
        <v>4.0</v>
      </c>
      <c r="E109" s="22"/>
      <c r="F109" s="22"/>
      <c r="G109" s="23"/>
      <c r="H109" s="23"/>
    </row>
    <row r="110">
      <c r="A110" s="19" t="s">
        <v>421</v>
      </c>
      <c r="B110" s="19" t="s">
        <v>14</v>
      </c>
      <c r="C110" s="20">
        <v>1.0</v>
      </c>
      <c r="D110" s="22">
        <v>4.0</v>
      </c>
      <c r="E110" s="22"/>
      <c r="F110" s="22"/>
      <c r="G110" s="23"/>
      <c r="H110" s="23"/>
    </row>
    <row r="111">
      <c r="A111" s="15">
        <v>38575.0</v>
      </c>
      <c r="B111" s="183"/>
      <c r="C111" s="183"/>
      <c r="D111" s="183"/>
      <c r="E111" s="183"/>
      <c r="F111" s="183"/>
      <c r="G111" s="183"/>
      <c r="H111" s="184"/>
    </row>
    <row r="112">
      <c r="A112" s="19" t="s">
        <v>422</v>
      </c>
      <c r="B112" s="19" t="s">
        <v>14</v>
      </c>
      <c r="C112" s="20">
        <v>1.0</v>
      </c>
      <c r="D112" s="22">
        <v>8.0</v>
      </c>
      <c r="E112" s="22"/>
      <c r="F112" s="22"/>
      <c r="G112" s="23"/>
      <c r="H112" s="23"/>
    </row>
    <row r="113">
      <c r="A113" s="15">
        <v>38576.0</v>
      </c>
      <c r="B113" s="183"/>
      <c r="C113" s="183"/>
      <c r="D113" s="183"/>
      <c r="E113" s="183"/>
      <c r="F113" s="183"/>
      <c r="G113" s="183"/>
      <c r="H113" s="184"/>
    </row>
    <row r="114">
      <c r="A114" s="19" t="s">
        <v>422</v>
      </c>
      <c r="B114" s="19" t="s">
        <v>14</v>
      </c>
      <c r="C114" s="20">
        <v>1.0</v>
      </c>
      <c r="D114" s="22">
        <v>8.0</v>
      </c>
      <c r="E114" s="22"/>
      <c r="F114" s="22"/>
      <c r="G114" s="23"/>
      <c r="H114" s="23"/>
    </row>
    <row r="115">
      <c r="A115" s="15">
        <v>38577.0</v>
      </c>
      <c r="B115" s="183"/>
      <c r="C115" s="183"/>
      <c r="D115" s="183"/>
      <c r="E115" s="183"/>
      <c r="F115" s="183"/>
      <c r="G115" s="183"/>
      <c r="H115" s="184"/>
    </row>
    <row r="116">
      <c r="A116" s="19" t="s">
        <v>423</v>
      </c>
      <c r="B116" s="19" t="s">
        <v>14</v>
      </c>
      <c r="C116" s="20">
        <v>1.0</v>
      </c>
      <c r="D116" s="22">
        <v>8.0</v>
      </c>
      <c r="E116" s="22"/>
      <c r="F116" s="22"/>
      <c r="G116" s="23"/>
      <c r="H116" s="23"/>
    </row>
  </sheetData>
  <mergeCells count="2">
    <mergeCell ref="A1:H1"/>
    <mergeCell ref="A7:H7"/>
  </mergeCells>
  <dataValidations>
    <dataValidation type="list" allowBlank="1" showErrorMessage="1" sqref="F9:F12 F14:F15 F17:F19 F21:F22 F24:F26 F28 F30 F32:F35 F37:F40 F42 F44 F46 F48 F50 F52 F54 F56 F58 F60 F62 F64:F65 F67 F69 F71 F73 F75 F77 F79 F81 F83 F85 F87 F89 F91 F93 F95 F97 F99:F100 F102:F103 F105 F107 F109:F110 F112 F114 F116">
      <formula1>"Done,Rework,Pending"</formula1>
    </dataValidation>
    <dataValidation type="list" allowBlank="1" showErrorMessage="1" sqref="E8:F8 B8:B12 B14:B15 B17:B19 B21:B22 B24:B26 B28 B30 B32:B35 B37:B40 B42 B44 B46 B48 B50 B52 B54 B56 B58 B60 B62 B64:B65 B67 B69 B71 B73 B75 B77 B79 B81 B83 B85 B87 B89 B91 B93 B95 B97 B99:B100 B102:B103 B105 B107 B109:B110 B112 B114 B116">
      <formula1>"Todo,Done,Inprogress"</formula1>
    </dataValidation>
    <dataValidation type="list" allowBlank="1" showErrorMessage="1" sqref="E9:E12 E14:E15 E17:E19 E21:E22 E24:E26 E28 E30 E32:E35 E37:E40 E42 E44 E46 E48 E50 E52 E54 E56 E58 E60 E62 E64:E65 E67 E69 E71 E73 E75 E77 E79 E81 E83 E85 E87 E89 E91 E93 E95 E97 E99:E100 E102:E103 E105 E107 E109:E110 E112 E114 E116">
      <formula1>"TungNS,QuanHV"</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s>
  <sheetData>
    <row r="1">
      <c r="A1" s="1" t="s">
        <v>0</v>
      </c>
    </row>
    <row r="2">
      <c r="A2" s="2"/>
      <c r="B2" s="3"/>
      <c r="C2" s="4"/>
      <c r="D2" s="3"/>
      <c r="E2" s="3"/>
      <c r="F2" s="3"/>
      <c r="G2" s="5"/>
      <c r="H2" s="5"/>
    </row>
    <row r="3">
      <c r="A3" s="6" t="s">
        <v>1</v>
      </c>
      <c r="B3" s="3"/>
      <c r="C3" s="7"/>
      <c r="D3" s="8" t="s">
        <v>2</v>
      </c>
      <c r="E3" s="8"/>
      <c r="F3" s="8"/>
      <c r="G3" s="9"/>
      <c r="H3" s="9"/>
    </row>
    <row r="4">
      <c r="A4" s="10"/>
      <c r="B4" s="3"/>
      <c r="C4" s="7"/>
      <c r="D4" s="8" t="s">
        <v>3</v>
      </c>
      <c r="E4" s="8"/>
      <c r="F4" s="8"/>
      <c r="G4" s="5"/>
      <c r="H4" s="5"/>
    </row>
    <row r="5">
      <c r="A5" s="11"/>
      <c r="B5" s="12"/>
      <c r="C5" s="11"/>
      <c r="D5" s="11"/>
      <c r="E5" s="11"/>
      <c r="F5" s="11"/>
      <c r="G5" s="12"/>
      <c r="H5" s="12"/>
    </row>
    <row r="6">
      <c r="A6" s="13" t="s">
        <v>4</v>
      </c>
      <c r="B6" s="14" t="s">
        <v>5</v>
      </c>
      <c r="C6" s="14" t="s">
        <v>6</v>
      </c>
      <c r="D6" s="14" t="s">
        <v>7</v>
      </c>
      <c r="E6" s="14" t="s">
        <v>8</v>
      </c>
      <c r="F6" s="14" t="s">
        <v>9</v>
      </c>
      <c r="G6" s="13" t="s">
        <v>10</v>
      </c>
      <c r="H6" s="13" t="s">
        <v>11</v>
      </c>
    </row>
    <row r="7">
      <c r="A7" s="15">
        <v>45873.0</v>
      </c>
      <c r="B7" s="16"/>
      <c r="C7" s="16"/>
      <c r="D7" s="16"/>
      <c r="E7" s="16"/>
      <c r="F7" s="16"/>
      <c r="G7" s="16"/>
      <c r="H7" s="17"/>
    </row>
    <row r="8">
      <c r="A8" s="18"/>
      <c r="B8" s="19"/>
      <c r="C8" s="20"/>
      <c r="D8" s="21"/>
      <c r="E8" s="22"/>
      <c r="F8" s="22"/>
      <c r="G8" s="23"/>
      <c r="H8" s="23"/>
    </row>
    <row r="9">
      <c r="A9" s="19" t="s">
        <v>424</v>
      </c>
      <c r="B9" s="19" t="s">
        <v>14</v>
      </c>
      <c r="C9" s="20">
        <v>1.0</v>
      </c>
      <c r="D9" s="22">
        <v>4.0</v>
      </c>
      <c r="E9" s="22"/>
      <c r="F9" s="22" t="s">
        <v>14</v>
      </c>
      <c r="G9" s="19"/>
      <c r="H9" s="23"/>
    </row>
    <row r="10">
      <c r="A10" s="19" t="s">
        <v>425</v>
      </c>
      <c r="B10" s="19" t="s">
        <v>14</v>
      </c>
      <c r="C10" s="20">
        <v>1.0</v>
      </c>
      <c r="D10" s="22">
        <v>4.0</v>
      </c>
      <c r="E10" s="22"/>
      <c r="F10" s="22" t="s">
        <v>14</v>
      </c>
      <c r="G10" s="23"/>
      <c r="H10" s="23"/>
    </row>
    <row r="11">
      <c r="A11" s="19"/>
      <c r="B11" s="19"/>
      <c r="C11" s="20"/>
      <c r="D11" s="21"/>
      <c r="E11" s="22"/>
      <c r="F11" s="22"/>
      <c r="G11" s="23"/>
      <c r="H11" s="23"/>
    </row>
    <row r="12">
      <c r="A12" s="23"/>
      <c r="B12" s="23"/>
      <c r="C12" s="20"/>
      <c r="D12" s="21"/>
      <c r="E12" s="22"/>
      <c r="F12" s="21"/>
      <c r="G12" s="23"/>
      <c r="H12" s="23"/>
    </row>
    <row r="13">
      <c r="A13" s="15">
        <v>45874.0</v>
      </c>
      <c r="B13" s="16"/>
      <c r="C13" s="16"/>
      <c r="D13" s="16"/>
      <c r="E13" s="16"/>
      <c r="F13" s="16"/>
      <c r="G13" s="16"/>
      <c r="H13" s="17"/>
    </row>
    <row r="14">
      <c r="A14" s="18" t="s">
        <v>426</v>
      </c>
      <c r="B14" s="19" t="s">
        <v>77</v>
      </c>
      <c r="C14" s="20">
        <v>1.0</v>
      </c>
      <c r="D14" s="22">
        <v>4.0</v>
      </c>
      <c r="E14" s="22"/>
      <c r="F14" s="22" t="s">
        <v>427</v>
      </c>
      <c r="G14" s="23"/>
      <c r="H14" s="23"/>
    </row>
    <row r="15">
      <c r="A15" s="19" t="s">
        <v>428</v>
      </c>
      <c r="B15" s="19" t="s">
        <v>14</v>
      </c>
      <c r="C15" s="20">
        <v>1.0</v>
      </c>
      <c r="D15" s="22">
        <v>2.0</v>
      </c>
      <c r="E15" s="22"/>
      <c r="F15" s="22" t="s">
        <v>14</v>
      </c>
      <c r="G15" s="23"/>
      <c r="H15" s="23"/>
    </row>
    <row r="16">
      <c r="A16" s="19" t="s">
        <v>429</v>
      </c>
      <c r="B16" s="19" t="s">
        <v>14</v>
      </c>
      <c r="C16" s="20"/>
      <c r="D16" s="22">
        <v>2.0</v>
      </c>
      <c r="E16" s="22"/>
      <c r="F16" s="22" t="s">
        <v>14</v>
      </c>
      <c r="G16" s="23"/>
      <c r="H16" s="23"/>
    </row>
    <row r="17">
      <c r="A17" s="19"/>
      <c r="B17" s="19"/>
      <c r="C17" s="20"/>
      <c r="D17" s="22"/>
      <c r="E17" s="22"/>
      <c r="F17" s="21"/>
      <c r="G17" s="23"/>
      <c r="H17" s="23"/>
    </row>
    <row r="18">
      <c r="A18" s="19"/>
      <c r="B18" s="19"/>
      <c r="C18" s="20"/>
      <c r="D18" s="22"/>
      <c r="E18" s="22"/>
      <c r="F18" s="21"/>
      <c r="G18" s="23"/>
      <c r="H18" s="23"/>
    </row>
    <row r="19">
      <c r="A19" s="15">
        <v>45875.0</v>
      </c>
      <c r="B19" s="16"/>
      <c r="C19" s="16"/>
      <c r="D19" s="16"/>
      <c r="E19" s="16"/>
      <c r="F19" s="16"/>
      <c r="G19" s="16"/>
      <c r="H19" s="17"/>
    </row>
    <row r="20">
      <c r="A20" s="19" t="s">
        <v>430</v>
      </c>
      <c r="B20" s="19" t="s">
        <v>77</v>
      </c>
      <c r="C20" s="20"/>
      <c r="D20" s="22">
        <v>4.0</v>
      </c>
      <c r="E20" s="22"/>
      <c r="F20" s="22"/>
      <c r="G20" s="23"/>
      <c r="H20" s="23"/>
    </row>
    <row r="21">
      <c r="A21" s="24" t="s">
        <v>431</v>
      </c>
      <c r="B21" s="19" t="s">
        <v>14</v>
      </c>
      <c r="C21" s="20"/>
      <c r="D21" s="22">
        <v>2.0</v>
      </c>
      <c r="E21" s="22"/>
      <c r="F21" s="22" t="s">
        <v>14</v>
      </c>
      <c r="G21" s="23"/>
      <c r="H21" s="23"/>
    </row>
    <row r="22">
      <c r="A22" s="19" t="s">
        <v>432</v>
      </c>
      <c r="B22" s="19" t="s">
        <v>14</v>
      </c>
      <c r="C22" s="20"/>
      <c r="D22" s="22">
        <v>2.0</v>
      </c>
      <c r="E22" s="22"/>
      <c r="F22" s="22" t="s">
        <v>14</v>
      </c>
      <c r="G22" s="23"/>
      <c r="H22" s="23"/>
    </row>
    <row r="23">
      <c r="A23" s="19"/>
      <c r="B23" s="19"/>
      <c r="C23" s="20"/>
      <c r="D23" s="22"/>
      <c r="E23" s="22"/>
      <c r="F23" s="21"/>
      <c r="G23" s="23"/>
      <c r="H23" s="23"/>
    </row>
    <row r="24">
      <c r="A24" s="19"/>
      <c r="B24" s="19"/>
      <c r="C24" s="20"/>
      <c r="D24" s="22"/>
      <c r="E24" s="22"/>
      <c r="F24" s="21"/>
      <c r="G24" s="23"/>
      <c r="H24" s="23"/>
    </row>
    <row r="25">
      <c r="A25" s="15"/>
      <c r="B25" s="16"/>
      <c r="C25" s="16"/>
      <c r="D25" s="16"/>
      <c r="E25" s="16"/>
      <c r="F25" s="16"/>
      <c r="G25" s="16"/>
      <c r="H25" s="17"/>
    </row>
    <row r="26">
      <c r="A26" s="18"/>
      <c r="B26" s="19"/>
      <c r="C26" s="20"/>
      <c r="D26" s="22"/>
      <c r="E26" s="21"/>
      <c r="F26" s="21"/>
      <c r="G26" s="23"/>
      <c r="H26" s="23"/>
    </row>
    <row r="27">
      <c r="A27" s="19"/>
      <c r="B27" s="19"/>
      <c r="C27" s="20"/>
      <c r="D27" s="22"/>
      <c r="E27" s="22"/>
      <c r="F27" s="186"/>
      <c r="G27" s="23"/>
      <c r="H27" s="23"/>
    </row>
    <row r="28">
      <c r="A28" s="19"/>
      <c r="B28" s="19"/>
      <c r="C28" s="20"/>
      <c r="D28" s="22"/>
      <c r="E28" s="22"/>
      <c r="F28" s="186"/>
      <c r="G28" s="23"/>
      <c r="H28" s="23"/>
    </row>
    <row r="29">
      <c r="A29" s="19"/>
      <c r="B29" s="19"/>
      <c r="C29" s="20"/>
      <c r="D29" s="22"/>
      <c r="E29" s="22"/>
      <c r="F29" s="97"/>
      <c r="G29" s="23"/>
      <c r="H29" s="23"/>
    </row>
    <row r="30">
      <c r="A30" s="18"/>
      <c r="B30" s="19"/>
      <c r="C30" s="20"/>
      <c r="D30" s="22"/>
      <c r="E30" s="22"/>
      <c r="F30" s="21"/>
      <c r="G30" s="23"/>
      <c r="H30" s="23"/>
    </row>
    <row r="31">
      <c r="A31" s="19"/>
      <c r="B31" s="19"/>
      <c r="C31" s="20"/>
      <c r="D31" s="22"/>
      <c r="E31" s="22"/>
      <c r="F31" s="21"/>
      <c r="G31" s="23"/>
      <c r="H31" s="23"/>
    </row>
    <row r="32">
      <c r="A32" s="15"/>
      <c r="B32" s="16"/>
      <c r="C32" s="16"/>
      <c r="D32" s="16"/>
      <c r="E32" s="16"/>
      <c r="F32" s="16"/>
      <c r="G32" s="16"/>
      <c r="H32" s="17"/>
    </row>
    <row r="33">
      <c r="A33" s="19"/>
      <c r="B33" s="19"/>
      <c r="C33" s="20"/>
      <c r="D33" s="22"/>
      <c r="E33" s="22"/>
      <c r="F33" s="22"/>
      <c r="G33" s="23"/>
      <c r="H33" s="19"/>
    </row>
    <row r="34">
      <c r="A34" s="19"/>
      <c r="B34" s="19"/>
      <c r="C34" s="20"/>
      <c r="D34" s="22"/>
      <c r="E34" s="22"/>
      <c r="F34" s="21"/>
      <c r="G34" s="23"/>
      <c r="H34" s="23"/>
    </row>
    <row r="35">
      <c r="A35" s="15"/>
      <c r="B35" s="16"/>
      <c r="C35" s="16"/>
      <c r="D35" s="16"/>
      <c r="E35" s="16"/>
      <c r="F35" s="16"/>
      <c r="G35" s="16"/>
      <c r="H35" s="17"/>
    </row>
    <row r="36">
      <c r="A36" s="25"/>
      <c r="B36" s="26"/>
      <c r="C36" s="26"/>
      <c r="D36" s="26"/>
      <c r="E36" s="26"/>
      <c r="F36" s="26"/>
      <c r="G36" s="26"/>
      <c r="H36" s="26"/>
    </row>
    <row r="37">
      <c r="A37" s="19"/>
      <c r="B37" s="19"/>
      <c r="C37" s="20"/>
      <c r="D37" s="22"/>
      <c r="E37" s="21"/>
      <c r="F37" s="21"/>
      <c r="G37" s="23"/>
      <c r="H37" s="23"/>
    </row>
    <row r="38">
      <c r="A38" s="19"/>
      <c r="B38" s="19"/>
      <c r="C38" s="20"/>
      <c r="D38" s="22"/>
      <c r="E38" s="21"/>
      <c r="F38" s="21"/>
      <c r="G38" s="23"/>
      <c r="H38" s="23"/>
    </row>
    <row r="39">
      <c r="A39" s="19"/>
      <c r="B39" s="19"/>
      <c r="C39" s="20"/>
      <c r="D39" s="22"/>
      <c r="E39" s="21"/>
      <c r="F39" s="21"/>
      <c r="G39" s="23"/>
      <c r="H39" s="23"/>
    </row>
    <row r="40">
      <c r="A40" s="15"/>
      <c r="B40" s="16"/>
      <c r="C40" s="16"/>
      <c r="D40" s="16"/>
      <c r="E40" s="16"/>
      <c r="F40" s="16"/>
      <c r="G40" s="16"/>
      <c r="H40" s="17"/>
    </row>
    <row r="41">
      <c r="A41" s="19"/>
      <c r="B41" s="19"/>
      <c r="C41" s="20"/>
      <c r="D41" s="22"/>
      <c r="E41" s="21"/>
      <c r="F41" s="21"/>
      <c r="G41" s="23"/>
      <c r="H41" s="23"/>
    </row>
    <row r="42">
      <c r="A42" s="19"/>
      <c r="B42" s="19"/>
      <c r="C42" s="20"/>
      <c r="D42" s="22"/>
      <c r="E42" s="21"/>
      <c r="F42" s="21"/>
      <c r="G42" s="23"/>
      <c r="H42" s="23"/>
    </row>
    <row r="43">
      <c r="A43" s="19"/>
      <c r="B43" s="19"/>
      <c r="C43" s="20"/>
      <c r="D43" s="22"/>
      <c r="E43" s="21"/>
      <c r="F43" s="21"/>
      <c r="G43" s="23"/>
      <c r="H43" s="23"/>
    </row>
    <row r="44">
      <c r="A44" s="19"/>
      <c r="B44" s="19"/>
      <c r="C44" s="20"/>
      <c r="D44" s="22"/>
      <c r="E44" s="21"/>
      <c r="F44" s="21"/>
      <c r="G44" s="23"/>
      <c r="H44" s="23"/>
    </row>
    <row r="45">
      <c r="A45" s="15"/>
      <c r="B45" s="16"/>
      <c r="C45" s="16"/>
      <c r="D45" s="16"/>
      <c r="E45" s="16"/>
      <c r="F45" s="16"/>
      <c r="G45" s="16"/>
      <c r="H45" s="17"/>
    </row>
    <row r="46">
      <c r="A46" s="19"/>
      <c r="B46" s="19"/>
      <c r="C46" s="20"/>
      <c r="D46" s="22"/>
      <c r="E46" s="21"/>
      <c r="F46" s="21"/>
      <c r="G46" s="23"/>
      <c r="H46" s="23"/>
    </row>
    <row r="47">
      <c r="A47" s="19"/>
      <c r="B47" s="19"/>
      <c r="C47" s="20"/>
      <c r="D47" s="22"/>
      <c r="E47" s="21"/>
      <c r="F47" s="21"/>
      <c r="G47" s="23"/>
      <c r="H47" s="23"/>
    </row>
    <row r="48">
      <c r="A48" s="15"/>
      <c r="B48" s="16"/>
      <c r="C48" s="16"/>
      <c r="D48" s="16"/>
      <c r="E48" s="16"/>
      <c r="F48" s="16"/>
      <c r="G48" s="16"/>
      <c r="H48" s="17"/>
    </row>
    <row r="49">
      <c r="A49" s="19"/>
      <c r="B49" s="19"/>
      <c r="C49" s="20"/>
      <c r="D49" s="22"/>
      <c r="E49" s="21"/>
      <c r="F49" s="21"/>
      <c r="G49" s="23"/>
      <c r="H49" s="23"/>
    </row>
    <row r="50">
      <c r="A50" s="19"/>
      <c r="B50" s="19"/>
      <c r="C50" s="20"/>
      <c r="D50" s="22"/>
      <c r="E50" s="21"/>
      <c r="F50" s="21"/>
      <c r="G50" s="23"/>
      <c r="H50" s="23"/>
    </row>
    <row r="51">
      <c r="A51" s="15"/>
      <c r="B51" s="16"/>
      <c r="C51" s="16"/>
      <c r="D51" s="16"/>
      <c r="E51" s="16"/>
      <c r="F51" s="16"/>
      <c r="G51" s="16"/>
      <c r="H51" s="17"/>
    </row>
    <row r="52">
      <c r="A52" s="18"/>
      <c r="B52" s="23"/>
      <c r="C52" s="23"/>
      <c r="D52" s="22"/>
      <c r="E52" s="21"/>
      <c r="F52" s="21"/>
      <c r="G52" s="23"/>
      <c r="H52" s="23"/>
    </row>
    <row r="53">
      <c r="A53" s="19"/>
      <c r="B53" s="19"/>
      <c r="C53" s="20"/>
      <c r="D53" s="22"/>
      <c r="E53" s="21"/>
      <c r="F53" s="21"/>
      <c r="G53" s="23"/>
      <c r="H53" s="23"/>
    </row>
    <row r="54">
      <c r="A54" s="19"/>
      <c r="B54" s="19"/>
      <c r="C54" s="20"/>
      <c r="D54" s="22"/>
      <c r="E54" s="21"/>
      <c r="F54" s="21"/>
      <c r="G54" s="27"/>
      <c r="H54" s="27"/>
    </row>
    <row r="55">
      <c r="A55" s="15"/>
      <c r="B55" s="16"/>
      <c r="C55" s="16"/>
      <c r="D55" s="16"/>
      <c r="E55" s="16"/>
      <c r="F55" s="16"/>
      <c r="G55" s="16"/>
      <c r="H55" s="17"/>
    </row>
    <row r="56">
      <c r="A56" s="19"/>
      <c r="B56" s="19"/>
      <c r="C56" s="20"/>
      <c r="D56" s="22"/>
      <c r="E56" s="21"/>
      <c r="F56" s="21"/>
      <c r="G56" s="27"/>
      <c r="H56" s="27"/>
    </row>
    <row r="57">
      <c r="A57" s="19"/>
      <c r="B57" s="19"/>
      <c r="C57" s="20"/>
      <c r="D57" s="22"/>
      <c r="E57" s="21"/>
      <c r="F57" s="21"/>
      <c r="G57" s="27"/>
      <c r="H57" s="27"/>
    </row>
    <row r="58">
      <c r="A58" s="15"/>
      <c r="B58" s="16"/>
      <c r="C58" s="16"/>
      <c r="D58" s="16"/>
      <c r="E58" s="16"/>
      <c r="F58" s="16"/>
      <c r="G58" s="16"/>
      <c r="H58" s="17"/>
    </row>
    <row r="59">
      <c r="A59" s="19"/>
      <c r="B59" s="19"/>
      <c r="C59" s="20"/>
      <c r="D59" s="22"/>
      <c r="E59" s="21"/>
      <c r="F59" s="21"/>
      <c r="G59" s="27"/>
      <c r="H59" s="27"/>
    </row>
    <row r="60">
      <c r="A60" s="19"/>
      <c r="B60" s="19"/>
      <c r="C60" s="20"/>
      <c r="D60" s="22"/>
      <c r="E60" s="21"/>
      <c r="F60" s="21"/>
      <c r="G60" s="27"/>
      <c r="H60" s="27"/>
    </row>
    <row r="61">
      <c r="A61" s="15"/>
      <c r="B61" s="16"/>
      <c r="C61" s="16"/>
      <c r="D61" s="16"/>
      <c r="E61" s="16"/>
      <c r="F61" s="16"/>
      <c r="G61" s="16"/>
      <c r="H61" s="17"/>
    </row>
    <row r="62">
      <c r="A62" s="19"/>
      <c r="B62" s="19"/>
      <c r="C62" s="20"/>
      <c r="D62" s="22"/>
      <c r="E62" s="21"/>
      <c r="F62" s="21"/>
      <c r="G62" s="27"/>
      <c r="H62" s="27"/>
    </row>
    <row r="63">
      <c r="A63" s="19"/>
      <c r="B63" s="19"/>
      <c r="C63" s="20"/>
      <c r="D63" s="22"/>
      <c r="E63" s="21"/>
      <c r="F63" s="21"/>
      <c r="G63" s="27"/>
      <c r="H63" s="27"/>
    </row>
    <row r="64">
      <c r="A64" s="15"/>
      <c r="B64" s="16"/>
      <c r="C64" s="16"/>
      <c r="D64" s="16"/>
      <c r="E64" s="16"/>
      <c r="F64" s="16"/>
      <c r="G64" s="16"/>
      <c r="H64" s="17"/>
    </row>
    <row r="65">
      <c r="A65" s="19"/>
      <c r="B65" s="19"/>
      <c r="C65" s="20"/>
      <c r="D65" s="22"/>
      <c r="E65" s="21"/>
      <c r="F65" s="21"/>
      <c r="G65" s="27"/>
      <c r="H65" s="27"/>
    </row>
    <row r="66">
      <c r="A66" s="19"/>
      <c r="B66" s="19"/>
      <c r="C66" s="20"/>
      <c r="D66" s="22"/>
      <c r="E66" s="21"/>
      <c r="F66" s="21"/>
      <c r="G66" s="27"/>
      <c r="H66" s="27"/>
    </row>
    <row r="67">
      <c r="A67" s="15"/>
      <c r="B67" s="16"/>
      <c r="C67" s="16"/>
      <c r="D67" s="16"/>
      <c r="E67" s="16"/>
      <c r="F67" s="16"/>
      <c r="G67" s="16"/>
      <c r="H67" s="17"/>
    </row>
    <row r="68">
      <c r="A68" s="19"/>
      <c r="B68" s="19"/>
      <c r="C68" s="20"/>
      <c r="D68" s="22"/>
      <c r="E68" s="21"/>
      <c r="F68" s="21"/>
      <c r="G68" s="27"/>
      <c r="H68" s="27"/>
    </row>
    <row r="69">
      <c r="A69" s="19"/>
      <c r="B69" s="19"/>
      <c r="C69" s="20"/>
      <c r="D69" s="22"/>
      <c r="E69" s="21"/>
      <c r="F69" s="21"/>
      <c r="G69" s="27"/>
      <c r="H69" s="27"/>
    </row>
    <row r="70">
      <c r="A70" s="15"/>
      <c r="B70" s="16"/>
      <c r="C70" s="16"/>
      <c r="D70" s="16"/>
      <c r="E70" s="16"/>
      <c r="F70" s="16"/>
      <c r="G70" s="16"/>
      <c r="H70" s="17"/>
    </row>
    <row r="71">
      <c r="A71" s="19"/>
      <c r="B71" s="19"/>
      <c r="C71" s="20"/>
      <c r="D71" s="28"/>
      <c r="E71" s="21"/>
      <c r="F71" s="21"/>
      <c r="G71" s="27"/>
      <c r="H71" s="27"/>
    </row>
    <row r="72">
      <c r="A72" s="18"/>
      <c r="B72" s="19"/>
      <c r="C72" s="20"/>
      <c r="D72" s="22"/>
      <c r="E72" s="21"/>
      <c r="F72" s="21"/>
      <c r="G72" s="27"/>
      <c r="H72" s="27"/>
    </row>
    <row r="73">
      <c r="A73" s="19"/>
      <c r="B73" s="19"/>
      <c r="C73" s="20"/>
      <c r="D73" s="28"/>
      <c r="E73" s="21"/>
      <c r="F73" s="21"/>
      <c r="G73" s="27"/>
      <c r="H73" s="27"/>
    </row>
    <row r="74">
      <c r="A74" s="15"/>
      <c r="B74" s="16"/>
      <c r="C74" s="16"/>
      <c r="D74" s="16"/>
      <c r="E74" s="16"/>
      <c r="F74" s="16"/>
      <c r="G74" s="16"/>
      <c r="H74" s="17"/>
    </row>
    <row r="75">
      <c r="A75" s="18"/>
      <c r="B75" s="19"/>
      <c r="C75" s="20"/>
      <c r="D75" s="22"/>
      <c r="E75" s="21"/>
      <c r="F75" s="21"/>
      <c r="G75" s="27"/>
      <c r="H75" s="27"/>
    </row>
    <row r="76">
      <c r="A76" s="19"/>
      <c r="B76" s="19"/>
      <c r="C76" s="20"/>
      <c r="D76" s="22"/>
      <c r="E76" s="21"/>
      <c r="F76" s="21"/>
      <c r="G76" s="27"/>
      <c r="H76" s="27"/>
    </row>
    <row r="77">
      <c r="A77" s="31"/>
      <c r="B77" s="19"/>
      <c r="C77" s="20"/>
      <c r="D77" s="22"/>
      <c r="E77" s="21"/>
      <c r="F77" s="21"/>
      <c r="G77" s="27"/>
      <c r="H77" s="27"/>
    </row>
    <row r="78">
      <c r="A78" s="15"/>
      <c r="B78" s="16"/>
      <c r="C78" s="16"/>
      <c r="D78" s="16"/>
      <c r="E78" s="16"/>
      <c r="F78" s="16"/>
      <c r="G78" s="16"/>
      <c r="H78" s="17"/>
    </row>
    <row r="79">
      <c r="A79" s="18"/>
      <c r="B79" s="19"/>
      <c r="C79" s="20"/>
      <c r="D79" s="22"/>
      <c r="E79" s="21"/>
      <c r="F79" s="21"/>
      <c r="G79" s="27"/>
      <c r="H79" s="27"/>
    </row>
    <row r="80">
      <c r="A80" s="19"/>
      <c r="B80" s="19"/>
      <c r="C80" s="20"/>
      <c r="D80" s="22"/>
      <c r="E80" s="21"/>
      <c r="F80" s="21"/>
      <c r="G80" s="27"/>
      <c r="H80" s="27"/>
    </row>
    <row r="81">
      <c r="A81" s="19"/>
      <c r="B81" s="19"/>
      <c r="C81" s="20"/>
      <c r="D81" s="22"/>
      <c r="E81" s="21"/>
      <c r="F81" s="21"/>
      <c r="G81" s="27"/>
      <c r="H81" s="27"/>
    </row>
    <row r="82">
      <c r="A82" s="15"/>
      <c r="B82" s="16"/>
      <c r="C82" s="16"/>
      <c r="D82" s="16"/>
      <c r="E82" s="16"/>
      <c r="F82" s="16"/>
      <c r="G82" s="16"/>
      <c r="H82" s="17"/>
    </row>
    <row r="83">
      <c r="A83" s="18"/>
      <c r="B83" s="19"/>
      <c r="C83" s="20"/>
      <c r="D83" s="22"/>
      <c r="E83" s="21"/>
      <c r="F83" s="21"/>
      <c r="G83" s="27"/>
      <c r="H83" s="27"/>
    </row>
    <row r="84">
      <c r="A84" s="19"/>
      <c r="B84" s="19"/>
      <c r="C84" s="20"/>
      <c r="D84" s="22"/>
      <c r="E84" s="21"/>
      <c r="F84" s="21"/>
      <c r="G84" s="27"/>
      <c r="H84" s="27"/>
    </row>
    <row r="85">
      <c r="A85" s="19"/>
      <c r="B85" s="19"/>
      <c r="C85" s="20"/>
      <c r="D85" s="22"/>
      <c r="E85" s="21"/>
      <c r="F85" s="21"/>
      <c r="G85" s="27"/>
      <c r="H85" s="27"/>
    </row>
    <row r="86">
      <c r="A86" s="19"/>
      <c r="B86" s="19"/>
      <c r="C86" s="20"/>
      <c r="D86" s="22"/>
      <c r="E86" s="21"/>
      <c r="F86" s="21"/>
      <c r="G86" s="27"/>
      <c r="H86" s="27"/>
    </row>
    <row r="87">
      <c r="A87" s="15"/>
      <c r="B87" s="16"/>
      <c r="C87" s="16"/>
      <c r="D87" s="16"/>
      <c r="E87" s="16"/>
      <c r="F87" s="16"/>
      <c r="G87" s="16"/>
      <c r="H87" s="17"/>
    </row>
    <row r="88">
      <c r="A88" s="18"/>
      <c r="B88" s="19"/>
      <c r="C88" s="20"/>
      <c r="D88" s="22"/>
      <c r="E88" s="21"/>
      <c r="F88" s="21"/>
      <c r="G88" s="27"/>
      <c r="H88" s="27"/>
    </row>
    <row r="89">
      <c r="A89" s="19"/>
      <c r="B89" s="19"/>
      <c r="C89" s="20"/>
      <c r="D89" s="22"/>
      <c r="E89" s="21"/>
      <c r="F89" s="21"/>
      <c r="G89" s="27"/>
      <c r="H89" s="27"/>
    </row>
    <row r="90">
      <c r="A90" s="19"/>
      <c r="B90" s="19"/>
      <c r="C90" s="20"/>
      <c r="D90" s="22"/>
      <c r="E90" s="21"/>
      <c r="F90" s="21"/>
      <c r="G90" s="27"/>
      <c r="H90" s="27"/>
    </row>
    <row r="91">
      <c r="A91" s="19"/>
      <c r="B91" s="19"/>
      <c r="C91" s="20"/>
      <c r="D91" s="22"/>
      <c r="E91" s="21"/>
      <c r="F91" s="21"/>
      <c r="G91" s="27"/>
      <c r="H91" s="27"/>
    </row>
    <row r="92">
      <c r="A92" s="15"/>
      <c r="B92" s="16"/>
      <c r="C92" s="16"/>
      <c r="D92" s="16"/>
      <c r="E92" s="16"/>
      <c r="F92" s="16"/>
      <c r="G92" s="16"/>
      <c r="H92" s="17"/>
    </row>
    <row r="93">
      <c r="A93" s="19"/>
      <c r="B93" s="19"/>
      <c r="C93" s="20"/>
      <c r="D93" s="22"/>
      <c r="E93" s="21"/>
      <c r="F93" s="21"/>
      <c r="G93" s="27"/>
      <c r="H93" s="27"/>
    </row>
    <row r="94">
      <c r="A94" s="19"/>
      <c r="B94" s="19"/>
      <c r="C94" s="20"/>
      <c r="D94" s="22"/>
      <c r="E94" s="21"/>
      <c r="F94" s="21"/>
      <c r="G94" s="27"/>
      <c r="H94" s="27"/>
    </row>
    <row r="95">
      <c r="A95" s="15"/>
      <c r="B95" s="16"/>
      <c r="C95" s="16"/>
      <c r="D95" s="16"/>
      <c r="E95" s="16"/>
      <c r="F95" s="16"/>
      <c r="G95" s="16"/>
      <c r="H95" s="17"/>
    </row>
    <row r="96">
      <c r="A96" s="19"/>
      <c r="B96" s="19"/>
      <c r="C96" s="20"/>
      <c r="D96" s="22"/>
      <c r="E96" s="21"/>
      <c r="F96" s="21"/>
      <c r="G96" s="27"/>
      <c r="H96" s="27"/>
    </row>
    <row r="97">
      <c r="A97" s="19"/>
      <c r="B97" s="19"/>
      <c r="C97" s="20"/>
      <c r="D97" s="22"/>
      <c r="E97" s="21"/>
      <c r="F97" s="21"/>
      <c r="G97" s="27"/>
      <c r="H97" s="27"/>
    </row>
    <row r="98">
      <c r="A98" s="19"/>
      <c r="B98" s="19"/>
      <c r="C98" s="20"/>
      <c r="D98" s="28"/>
      <c r="E98" s="21"/>
      <c r="F98" s="21"/>
      <c r="G98" s="27"/>
      <c r="H98" s="27"/>
    </row>
    <row r="99">
      <c r="A99" s="15"/>
      <c r="B99" s="16"/>
      <c r="C99" s="16"/>
      <c r="D99" s="16"/>
      <c r="E99" s="16"/>
      <c r="F99" s="16"/>
      <c r="G99" s="16"/>
      <c r="H99" s="17"/>
    </row>
    <row r="100">
      <c r="A100" s="19"/>
      <c r="B100" s="19"/>
      <c r="C100" s="20"/>
      <c r="D100" s="22"/>
      <c r="E100" s="21"/>
      <c r="F100" s="21"/>
      <c r="G100" s="27"/>
      <c r="H100" s="27"/>
    </row>
    <row r="101">
      <c r="A101" s="15"/>
      <c r="B101" s="16"/>
      <c r="C101" s="16"/>
      <c r="D101" s="16"/>
      <c r="E101" s="16"/>
      <c r="F101" s="16"/>
      <c r="G101" s="16"/>
      <c r="H101" s="17"/>
    </row>
    <row r="102">
      <c r="A102" s="19"/>
      <c r="B102" s="19"/>
      <c r="C102" s="20"/>
      <c r="D102" s="22"/>
      <c r="E102" s="21"/>
      <c r="F102" s="21"/>
      <c r="G102" s="27"/>
      <c r="H102" s="27"/>
    </row>
    <row r="103">
      <c r="A103" s="15"/>
      <c r="B103" s="16"/>
      <c r="C103" s="16"/>
      <c r="D103" s="16"/>
      <c r="E103" s="16"/>
      <c r="F103" s="16"/>
      <c r="G103" s="16"/>
      <c r="H103" s="17"/>
    </row>
    <row r="104">
      <c r="A104" s="19"/>
      <c r="B104" s="19"/>
      <c r="C104" s="20"/>
      <c r="D104" s="22"/>
      <c r="E104" s="21"/>
      <c r="F104" s="21"/>
      <c r="G104" s="27"/>
      <c r="H104" s="27"/>
    </row>
    <row r="105">
      <c r="A105" s="15"/>
      <c r="B105" s="16"/>
      <c r="C105" s="16"/>
      <c r="D105" s="16"/>
      <c r="E105" s="16"/>
      <c r="F105" s="16"/>
      <c r="G105" s="16"/>
      <c r="H105" s="17"/>
    </row>
    <row r="106">
      <c r="A106" s="19"/>
      <c r="B106" s="19"/>
      <c r="C106" s="20"/>
      <c r="D106" s="22"/>
      <c r="E106" s="21"/>
      <c r="F106" s="21"/>
      <c r="G106" s="27"/>
      <c r="H106" s="27"/>
    </row>
    <row r="107">
      <c r="A107" s="15"/>
      <c r="B107" s="16"/>
      <c r="C107" s="16"/>
      <c r="D107" s="16"/>
      <c r="E107" s="16"/>
      <c r="F107" s="16"/>
      <c r="G107" s="16"/>
      <c r="H107" s="17"/>
    </row>
    <row r="108">
      <c r="A108" s="19"/>
      <c r="B108" s="19"/>
      <c r="C108" s="20"/>
      <c r="D108" s="22"/>
      <c r="E108" s="21"/>
      <c r="F108" s="21"/>
      <c r="G108" s="27"/>
      <c r="H108" s="27"/>
    </row>
    <row r="109">
      <c r="A109" s="19"/>
      <c r="B109" s="19"/>
      <c r="C109" s="20"/>
      <c r="D109" s="22"/>
      <c r="E109" s="21"/>
      <c r="F109" s="21"/>
      <c r="G109" s="27"/>
      <c r="H109" s="27"/>
    </row>
    <row r="110">
      <c r="A110" s="15"/>
      <c r="B110" s="16"/>
      <c r="C110" s="16"/>
      <c r="D110" s="16"/>
      <c r="E110" s="16"/>
      <c r="F110" s="16"/>
      <c r="G110" s="16"/>
      <c r="H110" s="17"/>
    </row>
    <row r="111">
      <c r="A111" s="19"/>
      <c r="B111" s="19"/>
      <c r="C111" s="20"/>
      <c r="D111" s="22"/>
      <c r="E111" s="21"/>
      <c r="F111" s="21"/>
      <c r="G111" s="27"/>
      <c r="H111" s="27"/>
    </row>
    <row r="112">
      <c r="A112" s="30"/>
      <c r="B112" s="16"/>
      <c r="C112" s="16"/>
      <c r="D112" s="16"/>
      <c r="E112" s="16"/>
      <c r="F112" s="16"/>
      <c r="G112" s="16"/>
      <c r="H112" s="17"/>
    </row>
    <row r="113">
      <c r="A113" s="19"/>
      <c r="B113" s="19"/>
      <c r="C113" s="20"/>
      <c r="D113" s="22"/>
      <c r="E113" s="21"/>
      <c r="F113" s="21"/>
      <c r="G113" s="27"/>
      <c r="H113" s="27"/>
    </row>
    <row r="114">
      <c r="A114" s="19"/>
      <c r="B114" s="19"/>
      <c r="C114" s="20"/>
      <c r="D114" s="22"/>
      <c r="E114" s="21"/>
      <c r="F114" s="21"/>
      <c r="G114" s="27"/>
      <c r="H114" s="27"/>
    </row>
    <row r="115">
      <c r="A115" s="15"/>
      <c r="B115" s="16"/>
      <c r="C115" s="16"/>
      <c r="D115" s="16"/>
      <c r="E115" s="16"/>
      <c r="F115" s="16"/>
      <c r="G115" s="16"/>
      <c r="H115" s="17"/>
    </row>
    <row r="116">
      <c r="A116" s="19"/>
      <c r="B116" s="19"/>
      <c r="C116" s="20"/>
      <c r="D116" s="22"/>
      <c r="E116" s="21"/>
      <c r="F116" s="21"/>
      <c r="G116" s="27"/>
      <c r="H116" s="27"/>
    </row>
    <row r="117">
      <c r="A117" s="15"/>
      <c r="B117" s="16"/>
      <c r="C117" s="16"/>
      <c r="D117" s="16"/>
      <c r="E117" s="16"/>
      <c r="F117" s="16"/>
      <c r="G117" s="16"/>
      <c r="H117" s="17"/>
    </row>
    <row r="118">
      <c r="A118" s="19"/>
      <c r="B118" s="19"/>
      <c r="C118" s="20"/>
      <c r="D118" s="22"/>
      <c r="E118" s="21"/>
      <c r="F118" s="21"/>
      <c r="G118" s="27"/>
      <c r="H118" s="27"/>
    </row>
    <row r="119">
      <c r="A119" s="19"/>
      <c r="B119" s="19"/>
      <c r="C119" s="20"/>
      <c r="D119" s="28"/>
      <c r="E119" s="21"/>
      <c r="F119" s="21"/>
      <c r="G119" s="27"/>
      <c r="H119" s="27"/>
    </row>
    <row r="120">
      <c r="A120" s="19"/>
      <c r="B120" s="19"/>
      <c r="C120" s="20"/>
      <c r="D120" s="28"/>
      <c r="E120" s="21"/>
      <c r="F120" s="21"/>
      <c r="G120" s="27"/>
      <c r="H120" s="27"/>
    </row>
  </sheetData>
  <mergeCells count="32">
    <mergeCell ref="A1:H1"/>
    <mergeCell ref="A7:H7"/>
    <mergeCell ref="A13:H13"/>
    <mergeCell ref="A19:H19"/>
    <mergeCell ref="A25:H25"/>
    <mergeCell ref="A32:H32"/>
    <mergeCell ref="A35:H35"/>
    <mergeCell ref="A40:H40"/>
    <mergeCell ref="A45:H45"/>
    <mergeCell ref="A48:H48"/>
    <mergeCell ref="A51:H51"/>
    <mergeCell ref="A55:H55"/>
    <mergeCell ref="A58:H58"/>
    <mergeCell ref="A61:H61"/>
    <mergeCell ref="A64:H64"/>
    <mergeCell ref="A67:H67"/>
    <mergeCell ref="A70:H70"/>
    <mergeCell ref="A74:H74"/>
    <mergeCell ref="A78:H78"/>
    <mergeCell ref="A82:H82"/>
    <mergeCell ref="A87:H87"/>
    <mergeCell ref="A110:H110"/>
    <mergeCell ref="A112:H112"/>
    <mergeCell ref="A115:H115"/>
    <mergeCell ref="A117:H117"/>
    <mergeCell ref="A92:H92"/>
    <mergeCell ref="A95:H95"/>
    <mergeCell ref="A99:H99"/>
    <mergeCell ref="A101:H101"/>
    <mergeCell ref="A103:H103"/>
    <mergeCell ref="A105:H105"/>
    <mergeCell ref="A107:H107"/>
  </mergeCells>
  <dataValidations>
    <dataValidation type="list" allowBlank="1" showErrorMessage="1" sqref="F9:F11 F14:F16 F20:F22 F27:F29 F33">
      <formula1>"Done,Rework,Pending"</formula1>
    </dataValidation>
    <dataValidation type="list" allowBlank="1" showErrorMessage="1" sqref="B9:B10 B14:B18 B20:B24 B26:B29 B31 B33:B34 B37:B39 B41:B44 B46:B47 B49:B50 B53:B54 B56:B57 B59:B60 B62:B63 B65:B66 B68:B69 B71:B73 B75:B77 B79:B81 B83:B86 B88:B91 B93:B94 B96:B98 B100 B102 B104 B106 B108:B109 B111 B113:B114 B116 B118:B120">
      <formula1>"Todo,Done,Inprogress"</formula1>
    </dataValidation>
    <dataValidation type="list" allowBlank="1" showErrorMessage="1" sqref="E9:E12 E14:E18 E20:E24 E27:E31 E33:E34">
      <formula1>"TungNS,QuanHV"</formula1>
    </dataValidation>
  </dataValidations>
  <drawing r:id="rId1"/>
</worksheet>
</file>