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19451a4c9b763d/Documents/GitHub/knowledge-graph-partition-embedding/"/>
    </mc:Choice>
  </mc:AlternateContent>
  <xr:revisionPtr revIDLastSave="0" documentId="14_{8064D0E8-35CF-4CA8-9626-6C21C33DB4C0}" xr6:coauthVersionLast="47" xr6:coauthVersionMax="47" xr10:uidLastSave="{00000000-0000-0000-0000-000000000000}"/>
  <bookViews>
    <workbookView xWindow="-120" yWindow="-120" windowWidth="29040" windowHeight="15720" xr2:uid="{F3AF854A-36B4-4775-B57F-8183FA708B74}"/>
  </bookViews>
  <sheets>
    <sheet name="Data" sheetId="1" r:id="rId1"/>
    <sheet name="Classification" sheetId="2" r:id="rId2"/>
    <sheet name="Regression" sheetId="3" r:id="rId3"/>
    <sheet name="Clustering" sheetId="4" r:id="rId4"/>
    <sheet name="DocumentSimilarity" sheetId="5" r:id="rId5"/>
    <sheet name="EntitityRelatedness" sheetId="6" r:id="rId6"/>
    <sheet name="SemanticAnalog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<sst xmlns="http://schemas.openxmlformats.org/spreadsheetml/2006/main" count="65" uniqueCount="45">
  <si>
    <t>Task</t>
  </si>
  <si>
    <t>Accuracy</t>
  </si>
  <si>
    <t>Complete_nq</t>
  </si>
  <si>
    <t>Horizontal_nd</t>
  </si>
  <si>
    <t>Minedgecut_nd</t>
  </si>
  <si>
    <t>Minedgecut_aligned0</t>
  </si>
  <si>
    <t>Task Type</t>
  </si>
  <si>
    <t>Classification</t>
  </si>
  <si>
    <t>Regression</t>
  </si>
  <si>
    <t>Clustering</t>
  </si>
  <si>
    <t>Cities</t>
  </si>
  <si>
    <t>MetacriticMovies</t>
  </si>
  <si>
    <t>MetacriticAlbums</t>
  </si>
  <si>
    <t>AAUP</t>
  </si>
  <si>
    <t>Forbes</t>
  </si>
  <si>
    <t>citiesMoviesAlbumsCompaniesUnis</t>
  </si>
  <si>
    <t>cities2000AndCountries</t>
  </si>
  <si>
    <t>citiesAndCountries</t>
  </si>
  <si>
    <t>teams</t>
  </si>
  <si>
    <t>Document Similarity</t>
  </si>
  <si>
    <t>LP50</t>
  </si>
  <si>
    <t>Entity Relatedness</t>
  </si>
  <si>
    <t>KORE 1.0</t>
  </si>
  <si>
    <t>Metric</t>
  </si>
  <si>
    <t>RMSE</t>
  </si>
  <si>
    <t>Clustering Accuracy</t>
  </si>
  <si>
    <t>Pearson correlation</t>
  </si>
  <si>
    <t>Harmonic mean</t>
  </si>
  <si>
    <t>Kendalltau correlation</t>
  </si>
  <si>
    <t>Semantic Analogies</t>
  </si>
  <si>
    <t>capital_country_entities</t>
  </si>
  <si>
    <t>all_capital_country_entities</t>
  </si>
  <si>
    <t>currency_entities</t>
  </si>
  <si>
    <t>city_state_entities</t>
  </si>
  <si>
    <t>Spearman correlation</t>
  </si>
  <si>
    <t>Sem</t>
  </si>
  <si>
    <t>Minedgecut_aligned3</t>
  </si>
  <si>
    <t>Horizontal_aligned1</t>
  </si>
  <si>
    <t>Horizontal_aligned0</t>
  </si>
  <si>
    <t>Horizontal100_nd</t>
  </si>
  <si>
    <t>Minedgecut100_nd</t>
  </si>
  <si>
    <t>Horizontal100_aligned0</t>
  </si>
  <si>
    <t>Horizontal100_aligned95</t>
  </si>
  <si>
    <t>Minedgecut100_aligned0</t>
  </si>
  <si>
    <t>Minedgecut100_aligned73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</si>
</sst>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0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166" fontId="0" fillId="0" borderId="0" xfId="0" applyNumberFormat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Data!$D$2:$D$6</c:f>
              <c:numCache>
                <c:formatCode>General</c:formatCode>
                <c:ptCount val="5"/>
                <c:pt idx="0">
                  <c:v>0.79142857142857104</c:v>
                </c:pt>
                <c:pt idx="1">
                  <c:v>0.71704561653599397</c:v>
                </c:pt>
                <c:pt idx="2">
                  <c:v>0.58169230769230695</c:v>
                </c:pt>
                <c:pt idx="3">
                  <c:v>0.67368794326241099</c:v>
                </c:pt>
                <c:pt idx="4">
                  <c:v>0.59360455702058701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3-41DC-9012-E58904C57718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Data!$E$2:$E$6</c:f>
              <c:numCache>
                <c:formatCode>0.00000000</c:formatCode>
                <c:ptCount val="5"/>
                <c:pt idx="0" formatCode="General">
                  <c:v>0.66238095238095196</c:v>
                </c:pt>
                <c:pt idx="1">
                  <c:v>0.59667438821572805</c:v>
                </c:pt>
                <c:pt idx="2" formatCode="General">
                  <c:v>0.62077464788732395</c:v>
                </c:pt>
                <c:pt idx="3" formatCode="General">
                  <c:v>0.60969876819708801</c:v>
                </c:pt>
                <c:pt idx="4" formatCode="General">
                  <c:v>0.54529408512990596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3-41DC-9012-E58904C57718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Data!$F$2:$F$6</c:f>
              <c:numCache>
                <c:formatCode>General</c:formatCode>
                <c:ptCount val="5"/>
                <c:pt idx="0">
                  <c:v>0.68538095238095198</c:v>
                </c:pt>
                <c:pt idx="1">
                  <c:v>0.59896442147778495</c:v>
                </c:pt>
                <c:pt idx="2">
                  <c:v>0.62274988692899103</c:v>
                </c:pt>
                <c:pt idx="3">
                  <c:v>0.61454759238521794</c:v>
                </c:pt>
                <c:pt idx="4">
                  <c:v>0.53165616362631196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3-41DC-9012-E58904C57718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Data!$G$2:$G$6</c:f>
              <c:numCache>
                <c:formatCode>General</c:formatCode>
                <c:ptCount val="5"/>
                <c:pt idx="0">
                  <c:v>0.68580952380952298</c:v>
                </c:pt>
                <c:pt idx="1">
                  <c:v>0.58345034449988098</c:v>
                </c:pt>
                <c:pt idx="2">
                  <c:v>0.62077464788732395</c:v>
                </c:pt>
                <c:pt idx="3">
                  <c:v>0.61002015677491594</c:v>
                </c:pt>
                <c:pt idx="4">
                  <c:v>0.53130458817025905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3-41DC-9012-E58904C57718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Data!$H$2:$H$6</c:f>
              <c:numCache>
                <c:formatCode>General</c:formatCode>
                <c:ptCount val="5"/>
                <c:pt idx="0">
                  <c:v>0.68828571428571395</c:v>
                </c:pt>
                <c:pt idx="1">
                  <c:v>0.60320414587787996</c:v>
                </c:pt>
                <c:pt idx="2">
                  <c:v>0.62274988692899103</c:v>
                </c:pt>
                <c:pt idx="3">
                  <c:v>0.60947928331466905</c:v>
                </c:pt>
                <c:pt idx="4">
                  <c:v>0.52610724156992805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3-41DC-9012-E58904C57718}"/>
            </c:ext>
          </c:extLst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Horizontal_aligned1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Data!$I$2:$I$6</c:f>
              <c:numCache>
                <c:formatCode>General</c:formatCode>
                <c:ptCount val="5"/>
                <c:pt idx="0">
                  <c:v>0.68011904761904696</c:v>
                </c:pt>
                <c:pt idx="1">
                  <c:v>0.58665864813494895</c:v>
                </c:pt>
                <c:pt idx="2">
                  <c:v>0.62077464788732395</c:v>
                </c:pt>
                <c:pt idx="3">
                  <c:v>0.62384322508398604</c:v>
                </c:pt>
                <c:pt idx="4">
                  <c:v>0.53210337202874503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4D2-B83D-1FD5DD3002F0}"/>
            </c:ext>
          </c:extLst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Minedgecut_aligned3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Data!$J$2:$J$6</c:f>
              <c:numCache>
                <c:formatCode>General</c:formatCode>
                <c:ptCount val="5"/>
                <c:pt idx="0">
                  <c:v>0.64328571428571402</c:v>
                </c:pt>
                <c:pt idx="1">
                  <c:v>0.59879692325968104</c:v>
                </c:pt>
                <c:pt idx="2">
                  <c:v>0.62274988692899103</c:v>
                </c:pt>
                <c:pt idx="3">
                  <c:v>0.61643784994400896</c:v>
                </c:pt>
                <c:pt idx="4">
                  <c:v>0.53413764510779405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4D2-B83D-1FD5DD3002F0}"/>
            </c:ext>
          </c:extLst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Horizontal100_nd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Data!$K$2:$K$6</c:f>
              <c:numCache>
                <c:formatCode>General</c:formatCode>
                <c:ptCount val="5"/>
                <c:pt idx="0">
                  <c:v>0.60861904761904695</c:v>
                </c:pt>
                <c:pt idx="1">
                  <c:v>0.59548794250415704</c:v>
                </c:pt>
                <c:pt idx="2">
                  <c:v>0.62448630136986305</c:v>
                </c:pt>
                <c:pt idx="3">
                  <c:v>0.590078387458006</c:v>
                </c:pt>
                <c:pt idx="4">
                  <c:v>0.52246766169154202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F-44D2-B83D-1FD5DD3002F0}"/>
            </c:ext>
          </c:extLst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Minedgecut100_nd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Data!$L$2:$L$6</c:f>
              <c:numCache>
                <c:formatCode>General</c:formatCode>
                <c:ptCount val="5"/>
                <c:pt idx="0">
                  <c:v>0.59054761904761899</c:v>
                </c:pt>
                <c:pt idx="1">
                  <c:v>0.57556783083867902</c:v>
                </c:pt>
                <c:pt idx="2">
                  <c:v>0.625342465753425</c:v>
                </c:pt>
                <c:pt idx="3">
                  <c:v>0.58871108622620305</c:v>
                </c:pt>
                <c:pt idx="4">
                  <c:v>0.54288888888888798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F-44D2-B83D-1FD5DD3002F0}"/>
            </c:ext>
          </c:extLst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Horizontal100_aligned0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Data!$M$2:$M$6</c:f>
              <c:numCache>
                <c:formatCode>General</c:formatCode>
                <c:ptCount val="5"/>
                <c:pt idx="0">
                  <c:v>0.62838095238095204</c:v>
                </c:pt>
                <c:pt idx="1">
                  <c:v>0.59635513186029898</c:v>
                </c:pt>
                <c:pt idx="2">
                  <c:v>0.62448630136986305</c:v>
                </c:pt>
                <c:pt idx="3" formatCode="0.000000000">
                  <c:v>0.585122060470324</c:v>
                </c:pt>
                <c:pt idx="4">
                  <c:v>0.52795190713101103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F-44D2-B83D-1FD5DD3002F0}"/>
            </c:ext>
          </c:extLst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Minedgecut100_aligned0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Data!$N$2:$N$6</c:f>
              <c:numCache>
                <c:formatCode>General</c:formatCode>
                <c:ptCount val="5"/>
                <c:pt idx="0" formatCode="0.000000000">
                  <c:v>0.56952380952380899</c:v>
                </c:pt>
                <c:pt idx="1">
                  <c:v>0.59939296745070103</c:v>
                </c:pt>
                <c:pt idx="2">
                  <c:v>0.625342465753425</c:v>
                </c:pt>
                <c:pt idx="3">
                  <c:v>0.59398208286674103</c:v>
                </c:pt>
                <c:pt idx="4">
                  <c:v>0.53496296296296297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F-44D2-B83D-1FD5DD3002F0}"/>
            </c:ext>
          </c:extLst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Horizontal100_aligned95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Data!$O$2:$O$6</c:f>
              <c:numCache>
                <c:formatCode>General</c:formatCode>
                <c:ptCount val="5"/>
                <c:pt idx="0">
                  <c:v>0.59145238095238095</c:v>
                </c:pt>
                <c:pt idx="1">
                  <c:v>0.605498930862437</c:v>
                </c:pt>
                <c:pt idx="2">
                  <c:v>0.62448630136986305</c:v>
                </c:pt>
                <c:pt idx="3">
                  <c:v>0.59408062709966303</c:v>
                </c:pt>
                <c:pt idx="4">
                  <c:v>0.52951077943615199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F-44D2-B83D-1FD5DD3002F0}"/>
            </c:ext>
          </c:extLst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Minedgecut100_aligned73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Data!$P$2:$P$6</c:f>
              <c:numCache>
                <c:formatCode>General</c:formatCode>
                <c:ptCount val="5"/>
                <c:pt idx="0" formatCode="0.000000000">
                  <c:v>0.64749999999999996</c:v>
                </c:pt>
                <c:pt idx="1">
                  <c:v>0.59732210738892799</c:v>
                </c:pt>
                <c:pt idx="2">
                  <c:v>0.625342465753425</c:v>
                </c:pt>
                <c:pt idx="3" formatCode="0.000000000">
                  <c:v>0.57162486002239599</c:v>
                </c:pt>
                <c:pt idx="4">
                  <c:v>0.52481481481481396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F-44D2-B83D-1FD5DD30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99600"/>
        <c:axId val="73507280"/>
      </c:barChart>
      <c:catAx>
        <c:axId val="734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7280"/>
        <c:crosses val="autoZero"/>
        <c:auto val="1"/>
        <c:lblAlgn val="ctr"/>
        <c:lblOffset val="100"/>
        <c:noMultiLvlLbl val="0"/>
      </c:catAx>
      <c:valAx>
        <c:axId val="73507280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Data!$D$7:$D$11</c:f>
              <c:numCache>
                <c:formatCode>General</c:formatCode>
                <c:ptCount val="5"/>
                <c:pt idx="0" formatCode="#,##0.00000000">
                  <c:v>15.8807703684173</c:v>
                </c:pt>
                <c:pt idx="1">
                  <c:v>20.162121369664501</c:v>
                </c:pt>
                <c:pt idx="2">
                  <c:v>17.227857366831799</c:v>
                </c:pt>
                <c:pt idx="3" formatCode="0.00000000">
                  <c:v>64.370606495939697</c:v>
                </c:pt>
                <c:pt idx="4" formatCode="0.00000000">
                  <c:v>35.850490695925302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1-4882-8DAC-F505CBC10BE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Data!$E$7:$E$11</c:f>
              <c:numCache>
                <c:formatCode>General</c:formatCode>
                <c:ptCount val="5"/>
                <c:pt idx="0">
                  <c:v>18.351424380177502</c:v>
                </c:pt>
                <c:pt idx="1">
                  <c:v>23.710511878513</c:v>
                </c:pt>
                <c:pt idx="2">
                  <c:v>16.1197892860291</c:v>
                </c:pt>
                <c:pt idx="3">
                  <c:v>75.6303215715443</c:v>
                </c:pt>
                <c:pt idx="4">
                  <c:v>39.916542192788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1-4882-8DAC-F505CBC10BE6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Data!$F$7:$F$11</c:f>
              <c:numCache>
                <c:formatCode>General</c:formatCode>
                <c:ptCount val="5"/>
                <c:pt idx="0">
                  <c:v>21.8603531353729</c:v>
                </c:pt>
                <c:pt idx="1">
                  <c:v>23.226037158334201</c:v>
                </c:pt>
                <c:pt idx="2">
                  <c:v>15.807751049478499</c:v>
                </c:pt>
                <c:pt idx="3" formatCode="0.00000000">
                  <c:v>74.410939602755704</c:v>
                </c:pt>
                <c:pt idx="4" formatCode="0.00000000">
                  <c:v>37.263051200870002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1-4882-8DAC-F505CBC10BE6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Data!$G$7:$G$11</c:f>
              <c:numCache>
                <c:formatCode>General</c:formatCode>
                <c:ptCount val="5"/>
                <c:pt idx="0">
                  <c:v>18.951428208305799</c:v>
                </c:pt>
                <c:pt idx="1">
                  <c:v>23.341326493099402</c:v>
                </c:pt>
                <c:pt idx="2">
                  <c:v>16.212149818642899</c:v>
                </c:pt>
                <c:pt idx="3">
                  <c:v>77.053799090344398</c:v>
                </c:pt>
                <c:pt idx="4">
                  <c:v>39.532124885228797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1-4882-8DAC-F505CBC10BE6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Data!$H$7:$H$11</c:f>
              <c:numCache>
                <c:formatCode>General</c:formatCode>
                <c:ptCount val="5"/>
                <c:pt idx="0">
                  <c:v>21.841848282905001</c:v>
                </c:pt>
                <c:pt idx="1">
                  <c:v>23.237651414012799</c:v>
                </c:pt>
                <c:pt idx="2">
                  <c:v>15.975267768039201</c:v>
                </c:pt>
                <c:pt idx="3">
                  <c:v>75.211166028491505</c:v>
                </c:pt>
                <c:pt idx="4">
                  <c:v>37.295294628137597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1-4882-8DAC-F505CBC10BE6}"/>
            </c:ext>
          </c:extLst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Horizontal_aligned1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Data!$I$7:$I$11</c:f>
              <c:numCache>
                <c:formatCode>General</c:formatCode>
                <c:ptCount val="5"/>
                <c:pt idx="0">
                  <c:v>20.882802893845898</c:v>
                </c:pt>
                <c:pt idx="1">
                  <c:v>23.393744057163101</c:v>
                </c:pt>
                <c:pt idx="2">
                  <c:v>15.6986692117743</c:v>
                </c:pt>
                <c:pt idx="3">
                  <c:v>73.845443311231193</c:v>
                </c:pt>
                <c:pt idx="4">
                  <c:v>38.902786564850203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844-A0FD-142138C78751}"/>
            </c:ext>
          </c:extLst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Minedgecut_aligned3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Data!$J$7:$J$11</c:f>
              <c:numCache>
                <c:formatCode>General</c:formatCode>
                <c:ptCount val="5"/>
                <c:pt idx="0">
                  <c:v>21.3042208700167</c:v>
                </c:pt>
                <c:pt idx="1">
                  <c:v>23.329553828015602</c:v>
                </c:pt>
                <c:pt idx="2">
                  <c:v>15.743504914348501</c:v>
                </c:pt>
                <c:pt idx="3">
                  <c:v>74.440390119815007</c:v>
                </c:pt>
                <c:pt idx="4">
                  <c:v>38.684348160799502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844-A0FD-142138C78751}"/>
            </c:ext>
          </c:extLst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Horizontal100_nd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Data!$K$7:$K$11</c:f>
              <c:numCache>
                <c:formatCode>General</c:formatCode>
                <c:ptCount val="5"/>
                <c:pt idx="0">
                  <c:v>19.644988651814199</c:v>
                </c:pt>
                <c:pt idx="1">
                  <c:v>23.721433231438098</c:v>
                </c:pt>
                <c:pt idx="2">
                  <c:v>15.8325202779245</c:v>
                </c:pt>
                <c:pt idx="3">
                  <c:v>83.381064910447705</c:v>
                </c:pt>
                <c:pt idx="4">
                  <c:v>39.675496506744103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9-4844-A0FD-142138C78751}"/>
            </c:ext>
          </c:extLst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Minedgecut100_nd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Data!$L$7:$L$11</c:f>
              <c:numCache>
                <c:formatCode>General</c:formatCode>
                <c:ptCount val="5"/>
                <c:pt idx="0">
                  <c:v>22.7401986302784</c:v>
                </c:pt>
                <c:pt idx="1">
                  <c:v>24.016876190029599</c:v>
                </c:pt>
                <c:pt idx="2">
                  <c:v>16.1852298652062</c:v>
                </c:pt>
                <c:pt idx="3">
                  <c:v>84.4460998421808</c:v>
                </c:pt>
                <c:pt idx="4">
                  <c:v>39.686055216170701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9-4844-A0FD-142138C78751}"/>
            </c:ext>
          </c:extLst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Horizontal100_aligned0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Data!$M$7:$M$11</c:f>
              <c:numCache>
                <c:formatCode>General</c:formatCode>
                <c:ptCount val="5"/>
                <c:pt idx="0">
                  <c:v>20.329735431570001</c:v>
                </c:pt>
                <c:pt idx="1">
                  <c:v>23.971208492907799</c:v>
                </c:pt>
                <c:pt idx="2">
                  <c:v>16.026311443025701</c:v>
                </c:pt>
                <c:pt idx="3">
                  <c:v>86.686386588869695</c:v>
                </c:pt>
                <c:pt idx="4">
                  <c:v>39.069290855976199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9-4844-A0FD-142138C78751}"/>
            </c:ext>
          </c:extLst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Minedgecut100_aligned0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Data!$N$7:$N$11</c:f>
              <c:numCache>
                <c:formatCode>General</c:formatCode>
                <c:ptCount val="5"/>
                <c:pt idx="0">
                  <c:v>23.283493726035498</c:v>
                </c:pt>
                <c:pt idx="1">
                  <c:v>23.9443994730265</c:v>
                </c:pt>
                <c:pt idx="2">
                  <c:v>16.227667746574099</c:v>
                </c:pt>
                <c:pt idx="3">
                  <c:v>82.023541661223703</c:v>
                </c:pt>
                <c:pt idx="4" formatCode="0.00000000">
                  <c:v>39.434155497829998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9-4844-A0FD-142138C78751}"/>
            </c:ext>
          </c:extLst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Horizontal100_aligned95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Data!$O$7:$O$11</c:f>
              <c:numCache>
                <c:formatCode>General</c:formatCode>
                <c:ptCount val="5"/>
                <c:pt idx="0">
                  <c:v>23.206700205298201</c:v>
                </c:pt>
                <c:pt idx="1">
                  <c:v>23.614087891271399</c:v>
                </c:pt>
                <c:pt idx="2">
                  <c:v>15.9347164724387</c:v>
                </c:pt>
                <c:pt idx="3">
                  <c:v>85.512644557264096</c:v>
                </c:pt>
                <c:pt idx="4">
                  <c:v>39.189481806007599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99-4844-A0FD-142138C78751}"/>
            </c:ext>
          </c:extLst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Minedgecut100_aligned73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Data!$P$7:$P$11</c:f>
              <c:numCache>
                <c:formatCode>General</c:formatCode>
                <c:ptCount val="5"/>
                <c:pt idx="0">
                  <c:v>21.568127415810299</c:v>
                </c:pt>
                <c:pt idx="1">
                  <c:v>24.062302282357599</c:v>
                </c:pt>
                <c:pt idx="2">
                  <c:v>15.7497859937471</c:v>
                </c:pt>
                <c:pt idx="3">
                  <c:v>85.099634984446695</c:v>
                </c:pt>
                <c:pt idx="4">
                  <c:v>39.603121260190797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99-4844-A0FD-142138C78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23952"/>
        <c:axId val="368722992"/>
      </c:barChart>
      <c:catAx>
        <c:axId val="36872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2992"/>
        <c:crosses val="autoZero"/>
        <c:auto val="1"/>
        <c:lblAlgn val="ctr"/>
        <c:lblOffset val="100"/>
        <c:noMultiLvlLbl val="0"/>
      </c:catAx>
      <c:valAx>
        <c:axId val="368722992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3952"/>
        <c:crosses val="autoZero"/>
        <c:crossBetween val="between"/>
      </c:valAx>
      <c:spPr>
        <a:noFill/>
        <a:ln w="6350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Data!$D$12:$D$15</c:f>
              <c:numCache>
                <c:formatCode>General</c:formatCode>
                <c:ptCount val="4"/>
                <c:pt idx="0">
                  <c:v>0.77687354677159703</c:v>
                </c:pt>
                <c:pt idx="1">
                  <c:v>0.79304788213627997</c:v>
                </c:pt>
                <c:pt idx="2">
                  <c:v>0.81626553405694502</c:v>
                </c:pt>
                <c:pt idx="3">
                  <c:v>0.50499286733238202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C-4B36-9835-89CDBA69823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Data!$E$12:$E$15</c:f>
              <c:numCache>
                <c:formatCode>General</c:formatCode>
                <c:ptCount val="4"/>
                <c:pt idx="0">
                  <c:v>0.78554820246825297</c:v>
                </c:pt>
                <c:pt idx="1">
                  <c:v>0.51657458563535896</c:v>
                </c:pt>
                <c:pt idx="2">
                  <c:v>0.42881862513764402</c:v>
                </c:pt>
                <c:pt idx="3">
                  <c:v>0.52520209224916703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C-4B36-9835-89CDBA69823B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Data!$F$12:$F$15</c:f>
              <c:numCache>
                <c:formatCode>General</c:formatCode>
                <c:ptCount val="4"/>
                <c:pt idx="0" formatCode="0.000000000">
                  <c:v>0.78599534966911</c:v>
                </c:pt>
                <c:pt idx="1">
                  <c:v>0.51473296500920795</c:v>
                </c:pt>
                <c:pt idx="2">
                  <c:v>0.45162812647475198</c:v>
                </c:pt>
                <c:pt idx="3">
                  <c:v>0.52829291488349905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C-4B36-9835-89CDBA69823B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Data!$G$12:$G$15</c:f>
              <c:numCache>
                <c:formatCode>General</c:formatCode>
                <c:ptCount val="4"/>
                <c:pt idx="0">
                  <c:v>0.78349132534430299</c:v>
                </c:pt>
                <c:pt idx="1">
                  <c:v>0.51151012891344305</c:v>
                </c:pt>
                <c:pt idx="2">
                  <c:v>0.55655183262545205</c:v>
                </c:pt>
                <c:pt idx="3">
                  <c:v>0.524013314312886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C-4B36-9835-89CDBA69823B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Data!$H$12:$H$15</c:f>
              <c:numCache>
                <c:formatCode>General</c:formatCode>
                <c:ptCount val="4"/>
                <c:pt idx="0">
                  <c:v>0.78402790198533401</c:v>
                </c:pt>
                <c:pt idx="1">
                  <c:v>0.53360957642725604</c:v>
                </c:pt>
                <c:pt idx="2">
                  <c:v>0.54727072518483599</c:v>
                </c:pt>
                <c:pt idx="3">
                  <c:v>0.527817403708987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C-4B36-9835-89CDBA69823B}"/>
            </c:ext>
          </c:extLst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Horizontal_aligned1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Data!$I$12:$I$15</c:f>
              <c:numCache>
                <c:formatCode>General</c:formatCode>
                <c:ptCount val="4"/>
                <c:pt idx="0" formatCode="0.000000000">
                  <c:v>0.78268646038275702</c:v>
                </c:pt>
                <c:pt idx="1">
                  <c:v>0.53867403314917095</c:v>
                </c:pt>
                <c:pt idx="2">
                  <c:v>0.58879974830895099</c:v>
                </c:pt>
                <c:pt idx="3">
                  <c:v>0.524013314312886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A-49B8-AE68-A06813D25EF2}"/>
            </c:ext>
          </c:extLst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Minedgecut_aligned3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Data!$J$12:$J$15</c:f>
              <c:numCache>
                <c:formatCode>General</c:formatCode>
                <c:ptCount val="4"/>
                <c:pt idx="0">
                  <c:v>0.78375961366481794</c:v>
                </c:pt>
                <c:pt idx="1">
                  <c:v>0.52647329650092101</c:v>
                </c:pt>
                <c:pt idx="2">
                  <c:v>0.56677678150070798</c:v>
                </c:pt>
                <c:pt idx="3">
                  <c:v>0.52757964812173097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A-49B8-AE68-A06813D25EF2}"/>
            </c:ext>
          </c:extLst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Horizontal100_nd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Data!$K$12:$K$15</c:f>
              <c:numCache>
                <c:formatCode>0.000000000</c:formatCode>
                <c:ptCount val="4"/>
                <c:pt idx="0" formatCode="General">
                  <c:v>0.78617420854945497</c:v>
                </c:pt>
                <c:pt idx="1">
                  <c:v>0.51427255985266995</c:v>
                </c:pt>
                <c:pt idx="2" formatCode="General">
                  <c:v>0.47805568664464398</c:v>
                </c:pt>
                <c:pt idx="3" formatCode="General">
                  <c:v>0.525915359010937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A-49B8-AE68-A06813D25EF2}"/>
            </c:ext>
          </c:extLst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Minedgecut100_nd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Data!$L$12:$L$15</c:f>
              <c:numCache>
                <c:formatCode>General</c:formatCode>
                <c:ptCount val="4"/>
                <c:pt idx="0">
                  <c:v>0.78617420854945497</c:v>
                </c:pt>
                <c:pt idx="1">
                  <c:v>0.51887661141804797</c:v>
                </c:pt>
                <c:pt idx="2">
                  <c:v>0.45729117508258599</c:v>
                </c:pt>
                <c:pt idx="3">
                  <c:v>0.52377555872562997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A-49B8-AE68-A06813D25EF2}"/>
            </c:ext>
          </c:extLst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Horizontal100_aligned0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Data!$M$12:$M$15</c:f>
              <c:numCache>
                <c:formatCode>General</c:formatCode>
                <c:ptCount val="4"/>
                <c:pt idx="0">
                  <c:v>0.78322303702378704</c:v>
                </c:pt>
                <c:pt idx="1">
                  <c:v>0.53268876611418003</c:v>
                </c:pt>
                <c:pt idx="2">
                  <c:v>0.51706779927638702</c:v>
                </c:pt>
                <c:pt idx="3">
                  <c:v>0.52543984783642395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A-49B8-AE68-A06813D25EF2}"/>
            </c:ext>
          </c:extLst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Minedgecut100_aligned0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Data!$N$12:$N$15</c:f>
              <c:numCache>
                <c:formatCode>General</c:formatCode>
                <c:ptCount val="4"/>
                <c:pt idx="0" formatCode="0.000000000">
                  <c:v>0.78429619030584896</c:v>
                </c:pt>
                <c:pt idx="1">
                  <c:v>0.51887661141804797</c:v>
                </c:pt>
                <c:pt idx="2">
                  <c:v>0.53846153846153799</c:v>
                </c:pt>
                <c:pt idx="3">
                  <c:v>0.52472658107465497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A-49B8-AE68-A06813D25EF2}"/>
            </c:ext>
          </c:extLst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Horizontal100_aligned95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Data!$O$12:$O$15</c:f>
              <c:numCache>
                <c:formatCode>General</c:formatCode>
                <c:ptCount val="4"/>
                <c:pt idx="0">
                  <c:v>0.78358075478447498</c:v>
                </c:pt>
                <c:pt idx="1">
                  <c:v>0.55616942909760503</c:v>
                </c:pt>
                <c:pt idx="2">
                  <c:v>0.52713544124587097</c:v>
                </c:pt>
                <c:pt idx="3">
                  <c:v>0.52543984783642395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A-49B8-AE68-A06813D25EF2}"/>
            </c:ext>
          </c:extLst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Minedgecut100_aligned73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Data!$P$12:$P$15</c:f>
              <c:numCache>
                <c:formatCode>General</c:formatCode>
                <c:ptCount val="4"/>
                <c:pt idx="0">
                  <c:v>0.78411733142550499</c:v>
                </c:pt>
                <c:pt idx="1">
                  <c:v>0.53291896869244904</c:v>
                </c:pt>
                <c:pt idx="2">
                  <c:v>0.51706779927638802</c:v>
                </c:pt>
                <c:pt idx="3">
                  <c:v>0.52567760342367997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3A-49B8-AE68-A06813D2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43152"/>
        <c:axId val="368731632"/>
      </c:barChart>
      <c:catAx>
        <c:axId val="3687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31632"/>
        <c:crosses val="autoZero"/>
        <c:auto val="1"/>
        <c:lblAlgn val="ctr"/>
        <c:lblOffset val="100"/>
        <c:noMultiLvlLbl val="0"/>
      </c:catAx>
      <c:valAx>
        <c:axId val="36873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</a:t>
            </a:r>
            <a:r>
              <a:rPr lang="en-US" baseline="0"/>
              <a:t> Similarity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Data!$D$16:$D$18</c:f>
              <c:numCache>
                <c:formatCode>General</c:formatCode>
                <c:ptCount val="3"/>
                <c:pt idx="0">
                  <c:v>0.45528207689882499</c:v>
                </c:pt>
                <c:pt idx="1">
                  <c:v>0.30403242508386602</c:v>
                </c:pt>
                <c:pt idx="2">
                  <c:v>0.35951458334449099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2-4E58-84B8-57A31FB22E8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Data!$E$16:$E$18</c:f>
              <c:numCache>
                <c:formatCode>0.000000000</c:formatCode>
                <c:ptCount val="3"/>
                <c:pt idx="0">
                  <c:v>0.42760951972364197</c:v>
                </c:pt>
                <c:pt idx="1">
                  <c:v>0.32858612958716898</c:v>
                </c:pt>
                <c:pt idx="2" formatCode="General">
                  <c:v>0.371614296349565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2-4E58-84B8-57A31FB22E86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Data!$F$16:$F$18</c:f>
              <c:numCache>
                <c:formatCode>General</c:formatCode>
                <c:ptCount val="3"/>
                <c:pt idx="0">
                  <c:v>0.343668331822092</c:v>
                </c:pt>
                <c:pt idx="1">
                  <c:v>0.21750598719014</c:v>
                </c:pt>
                <c:pt idx="2">
                  <c:v>0.26640534766639301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2-4E58-84B8-57A31FB22E86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Data!$G$16:$G$18</c:f>
              <c:numCache>
                <c:formatCode>General</c:formatCode>
                <c:ptCount val="3"/>
                <c:pt idx="0">
                  <c:v>0.43792521945173701</c:v>
                </c:pt>
                <c:pt idx="1">
                  <c:v>0.24717113431344501</c:v>
                </c:pt>
                <c:pt idx="2" formatCode="0.000000000">
                  <c:v>0.315991970009668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2-4E58-84B8-57A31FB22E86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Data!$H$16:$H$18</c:f>
              <c:numCache>
                <c:formatCode>General</c:formatCode>
                <c:ptCount val="3"/>
                <c:pt idx="0">
                  <c:v>0.54314655211927099</c:v>
                </c:pt>
                <c:pt idx="1">
                  <c:v>0.38322716829930997</c:v>
                </c:pt>
                <c:pt idx="2">
                  <c:v>0.44938346274795099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2-4E58-84B8-57A31FB22E86}"/>
            </c:ext>
          </c:extLst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Horizontal_aligned1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Data!$I$16:$I$18</c:f>
              <c:numCache>
                <c:formatCode>General</c:formatCode>
                <c:ptCount val="3"/>
                <c:pt idx="0">
                  <c:v>0.59282791926739298</c:v>
                </c:pt>
                <c:pt idx="1">
                  <c:v>0.414082373554651</c:v>
                </c:pt>
                <c:pt idx="2">
                  <c:v>0.48758979557494903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7-4D91-875D-1CD63CC98D6A}"/>
            </c:ext>
          </c:extLst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Minedgecut_aligned3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Data!$J$16:$J$18</c:f>
              <c:numCache>
                <c:formatCode>General</c:formatCode>
                <c:ptCount val="3"/>
                <c:pt idx="0">
                  <c:v>0.552052157887441</c:v>
                </c:pt>
                <c:pt idx="1">
                  <c:v>0.36160967151851098</c:v>
                </c:pt>
                <c:pt idx="2">
                  <c:v>0.43698312231026898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7-4D91-875D-1CD63CC98D6A}"/>
            </c:ext>
          </c:extLst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Horizontal100_nd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Data!$K$16:$K$18</c:f>
              <c:numCache>
                <c:formatCode>General</c:formatCode>
                <c:ptCount val="3"/>
                <c:pt idx="0">
                  <c:v>0.31097776428604501</c:v>
                </c:pt>
                <c:pt idx="1">
                  <c:v>0.32608222692233801</c:v>
                </c:pt>
                <c:pt idx="2">
                  <c:v>0.31835093492334599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7-4D91-875D-1CD63CC98D6A}"/>
            </c:ext>
          </c:extLst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Minedgecut100_nd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Data!$L$16:$L$18</c:f>
              <c:numCache>
                <c:formatCode>General</c:formatCode>
                <c:ptCount val="3"/>
                <c:pt idx="0">
                  <c:v>0.377036439334136</c:v>
                </c:pt>
                <c:pt idx="1">
                  <c:v>0.32955534804950898</c:v>
                </c:pt>
                <c:pt idx="2">
                  <c:v>0.35170059208357202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7-4D91-875D-1CD63CC98D6A}"/>
            </c:ext>
          </c:extLst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Horizontal100_aligned0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Data!$M$16:$M$18</c:f>
              <c:numCache>
                <c:formatCode>0.000000000</c:formatCode>
                <c:ptCount val="3"/>
                <c:pt idx="0" formatCode="General">
                  <c:v>0.281177455745865</c:v>
                </c:pt>
                <c:pt idx="1">
                  <c:v>0.27199647957356798</c:v>
                </c:pt>
                <c:pt idx="2">
                  <c:v>0.276510779757418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7-4D91-875D-1CD63CC98D6A}"/>
            </c:ext>
          </c:extLst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Minedgecut100_aligned0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Data!$N$16:$N$18</c:f>
              <c:numCache>
                <c:formatCode>General</c:formatCode>
                <c:ptCount val="3"/>
                <c:pt idx="0" formatCode="0.000000000">
                  <c:v>0.35120073951242098</c:v>
                </c:pt>
                <c:pt idx="1">
                  <c:v>0.28369957772614102</c:v>
                </c:pt>
                <c:pt idx="2">
                  <c:v>0.313861873404435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87-4D91-875D-1CD63CC98D6A}"/>
            </c:ext>
          </c:extLst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Horizontal100_aligned95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Data!$O$16:$O$18</c:f>
              <c:numCache>
                <c:formatCode>General</c:formatCode>
                <c:ptCount val="3"/>
                <c:pt idx="0">
                  <c:v>0.36229243431055103</c:v>
                </c:pt>
                <c:pt idx="1">
                  <c:v>0.34394819350613998</c:v>
                </c:pt>
                <c:pt idx="2">
                  <c:v>0.352882072749854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87-4D91-875D-1CD63CC98D6A}"/>
            </c:ext>
          </c:extLst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Minedgecut100_aligned73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Data!$P$16:$P$18</c:f>
              <c:numCache>
                <c:formatCode>General</c:formatCode>
                <c:ptCount val="3"/>
                <c:pt idx="0">
                  <c:v>0.386165924126325</c:v>
                </c:pt>
                <c:pt idx="1">
                  <c:v>0.387054367056131</c:v>
                </c:pt>
                <c:pt idx="2">
                  <c:v>0.38660963517340302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87-4D91-875D-1CD63CC9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64192"/>
        <c:axId val="418364672"/>
      </c:barChart>
      <c:catAx>
        <c:axId val="4183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4672"/>
        <c:crosses val="autoZero"/>
        <c:auto val="1"/>
        <c:lblAlgn val="ctr"/>
        <c:lblOffset val="100"/>
        <c:noMultiLvlLbl val="0"/>
      </c:catAx>
      <c:valAx>
        <c:axId val="41836467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EntitiyRelatedness: Kendalltau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Data!$C$19</c:f>
              <c:strCache>
                <c:ptCount val="1"/>
                <c:pt idx="0">
                  <c:v>Kendalltau 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Data!$D$1:$P$1</c:f>
              <c:strCache>
                <c:ptCount val="13"/>
                <c:pt idx="0">
                  <c:v>Complete_nq</c:v>
                </c:pt>
                <c:pt idx="1">
                  <c:v>Horizontal_nd</c:v>
                </c:pt>
                <c:pt idx="2">
                  <c:v>Minedgecut_nd</c:v>
                </c:pt>
                <c:pt idx="3">
                  <c:v>Horizontal_aligned0</c:v>
                </c:pt>
                <c:pt idx="4">
                  <c:v>Minedgecut_aligned0</c:v>
                </c:pt>
                <c:pt idx="5">
                  <c:v>Horizontal_aligned1</c:v>
                </c:pt>
                <c:pt idx="6">
                  <c:v>Minedgecut_aligned3</c:v>
                </c:pt>
                <c:pt idx="7">
                  <c:v>Horizontal100_nd</c:v>
                </c:pt>
                <c:pt idx="8">
                  <c:v>Minedgecut100_nd</c:v>
                </c:pt>
                <c:pt idx="9">
                  <c:v>Horizontal100_aligned0</c:v>
                </c:pt>
                <c:pt idx="10">
                  <c:v>Minedgecut100_aligned0</c:v>
                </c:pt>
                <c:pt idx="11">
                  <c:v>Horizontal100_aligned95</c:v>
                </c:pt>
                <c:pt idx="12">
                  <c:v>Minedgecut100_aligned73</c:v>
                </c:pt>
              </c:strCache>
            </c:strRef>
          </c:cat>
          <c:val>
            <c:numRef>
              <c:f>Data!$D$19:$P$19</c:f>
              <c:numCache>
                <c:formatCode>General</c:formatCode>
                <c:ptCount val="13"/>
                <c:pt idx="0">
                  <c:v>0.51829573934837103</c:v>
                </c:pt>
                <c:pt idx="1">
                  <c:v>0.13233082706766899</c:v>
                </c:pt>
                <c:pt idx="2" formatCode="0.000000000">
                  <c:v>0.22406015037593899</c:v>
                </c:pt>
                <c:pt idx="3">
                  <c:v>-0.40100250626566403</c:v>
                </c:pt>
                <c:pt idx="4">
                  <c:v>-0.40100250626566403</c:v>
                </c:pt>
                <c:pt idx="5">
                  <c:v>-0.40100250626566403</c:v>
                </c:pt>
                <c:pt idx="6">
                  <c:v>-0.40100250626566403</c:v>
                </c:pt>
                <c:pt idx="7" formatCode="0.000000000">
                  <c:v>-0.39999999999999902</c:v>
                </c:pt>
                <c:pt idx="8">
                  <c:v>-0.42606516290726798</c:v>
                </c:pt>
                <c:pt idx="9" formatCode="0.000000000">
                  <c:v>-0.39999999999999902</c:v>
                </c:pt>
                <c:pt idx="10">
                  <c:v>-0.40150375939849597</c:v>
                </c:pt>
                <c:pt idx="11">
                  <c:v>-0.40050125313283202</c:v>
                </c:pt>
                <c:pt idx="12">
                  <c:v>-0.40050125313283103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6-4878-96BA-421AF89B3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74272"/>
        <c:axId val="418372832"/>
      </c:barChart>
      <c:catAx>
        <c:axId val="4183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2832"/>
        <c:crosses val="autoZero"/>
        <c:auto val="1"/>
        <c:lblAlgn val="ctr"/>
        <c:lblOffset val="100"/>
        <c:noMultiLvlLbl val="0"/>
      </c:catAx>
      <c:valAx>
        <c:axId val="4183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Semantic Analogies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Data!$D$20:$D$23</c:f>
              <c:numCache>
                <c:formatCode>General</c:formatCode>
                <c:ptCount val="4"/>
                <c:pt idx="0">
                  <c:v>0.88339920948616502</c:v>
                </c:pt>
                <c:pt idx="1">
                  <c:v>0.72325375773651601</c:v>
                </c:pt>
                <c:pt idx="2">
                  <c:v>0.46949602122015899</c:v>
                </c:pt>
                <c:pt idx="3">
                  <c:v>0.319148936170213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5-44B9-848F-C7DB57BFE70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Data!$E$20:$E$23</c:f>
              <c:numCache>
                <c:formatCode>General</c:formatCode>
                <c:ptCount val="4"/>
                <c:pt idx="0">
                  <c:v>0.57114624505928901</c:v>
                </c:pt>
                <c:pt idx="1">
                  <c:v>0.29310344827586199</c:v>
                </c:pt>
                <c:pt idx="2">
                  <c:v>1.9893899204244E-2</c:v>
                </c:pt>
                <c:pt idx="3">
                  <c:v>0.120326600773528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5-44B9-848F-C7DB57BFE706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Data!$F$20:$F$23</c:f>
              <c:numCache>
                <c:formatCode>General</c:formatCode>
                <c:ptCount val="4"/>
                <c:pt idx="0">
                  <c:v>0.53557312252964395</c:v>
                </c:pt>
                <c:pt idx="1">
                  <c:v>0.26105216622458</c:v>
                </c:pt>
                <c:pt idx="2" formatCode="0.000000000">
                  <c:v>2.6525198938989998E-3</c:v>
                </c:pt>
                <c:pt idx="3">
                  <c:v>0.169746454662656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5-44B9-848F-C7DB57BFE706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Data!$G$20:$G$23</c:f>
              <c:numCache>
                <c:formatCode>General</c:formatCode>
                <c:ptCount val="4"/>
                <c:pt idx="0">
                  <c:v>0.61264822134387398</c:v>
                </c:pt>
                <c:pt idx="1">
                  <c:v>0.365605658709107</c:v>
                </c:pt>
                <c:pt idx="2">
                  <c:v>9.0185676392572994E-2</c:v>
                </c:pt>
                <c:pt idx="3">
                  <c:v>0.175333046841427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5-44B9-848F-C7DB57BFE706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Data!$H$20:$H$23</c:f>
              <c:numCache>
                <c:formatCode>General</c:formatCode>
                <c:ptCount val="4"/>
                <c:pt idx="0">
                  <c:v>0.62845849802371501</c:v>
                </c:pt>
                <c:pt idx="1">
                  <c:v>0.34725906277630397</c:v>
                </c:pt>
                <c:pt idx="2">
                  <c:v>1.3262599469495999E-2</c:v>
                </c:pt>
                <c:pt idx="3">
                  <c:v>0.23162870648904199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5-44B9-848F-C7DB57BFE706}"/>
            </c:ext>
          </c:extLst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Horizontal_aligned1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Data!$I$20:$I$23</c:f>
              <c:numCache>
                <c:formatCode>General</c:formatCode>
                <c:ptCount val="4"/>
                <c:pt idx="0">
                  <c:v>0.57114624505928901</c:v>
                </c:pt>
                <c:pt idx="1">
                  <c:v>0.37223695844385402</c:v>
                </c:pt>
                <c:pt idx="2">
                  <c:v>0.10212201591511801</c:v>
                </c:pt>
                <c:pt idx="3">
                  <c:v>0.19724967769660501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B-4BC9-A274-369188EA500B}"/>
            </c:ext>
          </c:extLst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Minedgecut_aligned3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Data!$J$20:$J$23</c:f>
              <c:numCache>
                <c:formatCode>General</c:formatCode>
                <c:ptCount val="4"/>
                <c:pt idx="0">
                  <c:v>0.55533596837944699</c:v>
                </c:pt>
                <c:pt idx="1">
                  <c:v>0.33333333333333298</c:v>
                </c:pt>
                <c:pt idx="2">
                  <c:v>0.110079575596817</c:v>
                </c:pt>
                <c:pt idx="3">
                  <c:v>0.31070047271164603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B-4BC9-A274-369188EA500B}"/>
            </c:ext>
          </c:extLst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Horizontal100_nd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Data!$K$20:$K$23</c:f>
              <c:numCache>
                <c:formatCode>General</c:formatCode>
                <c:ptCount val="4"/>
                <c:pt idx="0">
                  <c:v>3.5573122529644001E-2</c:v>
                </c:pt>
                <c:pt idx="1">
                  <c:v>1.10521662245799E-2</c:v>
                </c:pt>
                <c:pt idx="2">
                  <c:v>1.4588859416446E-2</c:v>
                </c:pt>
                <c:pt idx="3">
                  <c:v>3.9965620971208003E-2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B-4BC9-A274-369188EA500B}"/>
            </c:ext>
          </c:extLst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Minedgecut100_nd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Data!$L$20:$L$23</c:f>
              <c:numCache>
                <c:formatCode>General</c:formatCode>
                <c:ptCount val="4"/>
                <c:pt idx="0">
                  <c:v>0.16403162055336001</c:v>
                </c:pt>
                <c:pt idx="1">
                  <c:v>5.4155614500441998E-2</c:v>
                </c:pt>
                <c:pt idx="2" formatCode="0.000000000">
                  <c:v>3.9787798408489998E-3</c:v>
                </c:pt>
                <c:pt idx="3">
                  <c:v>5.4576708207992902E-2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B-4BC9-A274-369188EA500B}"/>
            </c:ext>
          </c:extLst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Horizontal100_aligned0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Data!$M$20:$M$23</c:f>
              <c:numCache>
                <c:formatCode>General</c:formatCode>
                <c:ptCount val="4"/>
                <c:pt idx="0">
                  <c:v>3.9525691699605001E-2</c:v>
                </c:pt>
                <c:pt idx="1">
                  <c:v>1.525198938992E-2</c:v>
                </c:pt>
                <c:pt idx="2" formatCode="0.000000000">
                  <c:v>6.6312997347479996E-3</c:v>
                </c:pt>
                <c:pt idx="3">
                  <c:v>4.254404813064E-2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B-4BC9-A274-369188EA500B}"/>
            </c:ext>
          </c:extLst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Minedgecut100_aligned0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Data!$N$20:$N$23</c:f>
              <c:numCache>
                <c:formatCode>General</c:formatCode>
                <c:ptCount val="4"/>
                <c:pt idx="0">
                  <c:v>0.158102766798419</c:v>
                </c:pt>
                <c:pt idx="1">
                  <c:v>5.3050397877983997E-2</c:v>
                </c:pt>
                <c:pt idx="2" formatCode="0.000000000">
                  <c:v>5.3050397877979997E-3</c:v>
                </c:pt>
                <c:pt idx="3">
                  <c:v>6.5320154705630004E-2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AB-4BC9-A274-369188EA500B}"/>
            </c:ext>
          </c:extLst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Horizontal100_aligned95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Data!$O$20:$O$23</c:f>
              <c:numCache>
                <c:formatCode>General</c:formatCode>
                <c:ptCount val="4"/>
                <c:pt idx="0" formatCode="0.000000000">
                  <c:v>0.16798418972331999</c:v>
                </c:pt>
                <c:pt idx="1">
                  <c:v>3.8682581786029999E-2</c:v>
                </c:pt>
                <c:pt idx="2" formatCode="0.000000000">
                  <c:v>6.6312997347479996E-3</c:v>
                </c:pt>
                <c:pt idx="3">
                  <c:v>7.2625698324022006E-2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AB-4BC9-A274-369188EA500B}"/>
            </c:ext>
          </c:extLst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Minedgecut100_aligned73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Data!$P$20:$P$23</c:f>
              <c:numCache>
                <c:formatCode>General</c:formatCode>
                <c:ptCount val="4"/>
                <c:pt idx="0">
                  <c:v>0.122529644268775</c:v>
                </c:pt>
                <c:pt idx="1">
                  <c:v>3.2272325375774E-2</c:v>
                </c:pt>
                <c:pt idx="2" formatCode="0.000000000">
                  <c:v>3.9787798408489998E-3</c:v>
                </c:pt>
                <c:pt idx="3">
                  <c:v>5.5006446067898999E-2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AB-4BC9-A274-369188EA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59392"/>
        <c:axId val="418375712"/>
      </c:barChart>
      <c:catAx>
        <c:axId val="4183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5712"/>
        <c:crosses val="autoZero"/>
        <c:auto val="1"/>
        <c:lblAlgn val="ctr"/>
        <c:lblOffset val="100"/>
        <c:noMultiLvlLbl val="0"/>
      </c:catAx>
      <c:valAx>
        <c:axId val="4183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3" name="Classification">
          <a:extLst>
            <a:ext uri="{FF2B5EF4-FFF2-40B4-BE49-F238E27FC236}">
              <a16:creationId xmlns:a16="http://schemas.microsoft.com/office/drawing/2014/main" id="{3DC234A0-0C15-416F-91E6-60BE33571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033899-DE93-4D2C-B018-6B6DF96A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0CCA1A-A423-434D-80AB-4B03A70B8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2AEE750-072E-4B16-97D0-B8DEDE38B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34</xdr:row>
      <xdr:rowOff>3000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3C6F5E-BD6C-49A8-A11F-5488ED49D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232B89-66CF-4DE1-9E9C-46CF8B8EC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64A1-2666-40D3-B954-05F4271C476A}">
  <dimension ref="A1:P23"/>
  <sheetViews>
    <sheetView tabSelected="1" workbookViewId="0">
      <selection activeCell="P22" sqref="P22"/>
    </sheetView>
  </sheetViews>
  <sheetFormatPr baseColWidth="10" defaultRowHeight="15" x14ac:dyDescent="0.25"/>
  <cols>
    <col min="1" max="1" width="13.5703125" customWidth="1"/>
    <col min="2" max="2" width="19.140625" customWidth="1"/>
    <col min="3" max="3" width="13.7109375" customWidth="1"/>
    <col min="4" max="4" width="12.7109375" customWidth="1"/>
    <col min="5" max="5" width="13.140625" customWidth="1"/>
    <col min="6" max="6" width="14.5703125" customWidth="1"/>
    <col min="7" max="7" width="18.5703125" customWidth="1"/>
    <col min="8" max="8" width="19.7109375" customWidth="1"/>
    <col min="9" max="9" width="19.140625" bestFit="1" customWidth="1"/>
    <col min="10" max="10" width="20.28515625" bestFit="1" customWidth="1"/>
    <col min="11" max="11" width="16.140625" customWidth="1"/>
    <col min="12" max="12" width="17.42578125" customWidth="1"/>
    <col min="13" max="13" width="21.28515625" customWidth="1"/>
    <col min="14" max="14" width="22.42578125" customWidth="1"/>
    <col min="15" max="15" width="22.5703125" customWidth="1"/>
    <col min="16" max="16" width="24.42578125" bestFit="1" customWidth="1"/>
  </cols>
  <sheetData>
    <row r="1" spans="1:16" x14ac:dyDescent="0.25">
      <c r="A1" s="3" t="s">
        <v>6</v>
      </c>
      <c r="B1" s="3" t="s">
        <v>0</v>
      </c>
      <c r="C1" s="4" t="s">
        <v>23</v>
      </c>
      <c r="D1" s="3" t="s">
        <v>2</v>
      </c>
      <c r="E1" s="3" t="s">
        <v>3</v>
      </c>
      <c r="F1" s="3" t="s">
        <v>4</v>
      </c>
      <c r="G1" s="3" t="s">
        <v>38</v>
      </c>
      <c r="H1" s="3" t="s">
        <v>5</v>
      </c>
      <c r="I1" s="3" t="s">
        <v>37</v>
      </c>
      <c r="J1" s="3" t="s">
        <v>36</v>
      </c>
      <c r="K1" s="7" t="s">
        <v>39</v>
      </c>
      <c r="L1" s="7" t="s">
        <v>40</v>
      </c>
      <c r="M1" s="7" t="s">
        <v>41</v>
      </c>
      <c r="N1" s="7" t="s">
        <v>43</v>
      </c>
      <c r="O1" s="7" t="s">
        <v>42</v>
      </c>
      <c r="P1" s="7" t="s">
        <v>44</v>
      </c>
    </row>
    <row r="2" spans="1:16" x14ac:dyDescent="0.25">
      <c r="A2" t="s">
        <v>7</v>
      </c>
      <c r="B2" t="s">
        <v>10</v>
      </c>
      <c r="C2" s="5" t="s">
        <v>1</v>
      </c>
      <c r="D2">
        <v>0.79142857142857104</v>
      </c>
      <c r="E2">
        <v>0.66238095238095196</v>
      </c>
      <c r="F2">
        <v>0.68538095238095198</v>
      </c>
      <c r="G2">
        <v>0.68580952380952298</v>
      </c>
      <c r="H2">
        <v>0.68828571428571395</v>
      </c>
      <c r="I2">
        <v>0.68011904761904696</v>
      </c>
      <c r="J2">
        <v>0.64328571428571402</v>
      </c>
      <c r="K2">
        <v>0.60861904761904695</v>
      </c>
      <c r="L2">
        <v>0.59054761904761899</v>
      </c>
      <c r="M2">
        <v>0.62838095238095204</v>
      </c>
      <c r="N2" s="6">
        <v>0.56952380952380899</v>
      </c>
      <c r="O2">
        <v>0.59145238095238095</v>
      </c>
      <c r="P2" s="6">
        <v>0.64749999999999996</v>
      </c>
    </row>
    <row r="3" spans="1:16" x14ac:dyDescent="0.25">
      <c r="B3" t="s">
        <v>11</v>
      </c>
      <c r="C3" s="5" t="s">
        <v>1</v>
      </c>
      <c r="D3">
        <v>0.71704561653599397</v>
      </c>
      <c r="E3" s="2">
        <v>0.59667438821572805</v>
      </c>
      <c r="F3">
        <v>0.59896442147778495</v>
      </c>
      <c r="G3">
        <v>0.58345034449988098</v>
      </c>
      <c r="H3">
        <v>0.60320414587787996</v>
      </c>
      <c r="I3">
        <v>0.58665864813494895</v>
      </c>
      <c r="J3">
        <v>0.59879692325968104</v>
      </c>
      <c r="K3">
        <v>0.59548794250415704</v>
      </c>
      <c r="L3">
        <v>0.57556783083867902</v>
      </c>
      <c r="M3">
        <v>0.59635513186029898</v>
      </c>
      <c r="N3">
        <v>0.59939296745070103</v>
      </c>
      <c r="O3">
        <v>0.605498930862437</v>
      </c>
      <c r="P3">
        <v>0.59732210738892799</v>
      </c>
    </row>
    <row r="4" spans="1:16" x14ac:dyDescent="0.25">
      <c r="B4" t="s">
        <v>12</v>
      </c>
      <c r="C4" s="5" t="s">
        <v>1</v>
      </c>
      <c r="D4">
        <v>0.58169230769230695</v>
      </c>
      <c r="E4">
        <v>0.62077464788732395</v>
      </c>
      <c r="F4">
        <v>0.62274988692899103</v>
      </c>
      <c r="G4">
        <v>0.62077464788732395</v>
      </c>
      <c r="H4">
        <v>0.62274988692899103</v>
      </c>
      <c r="I4">
        <v>0.62077464788732395</v>
      </c>
      <c r="J4">
        <v>0.62274988692899103</v>
      </c>
      <c r="K4">
        <v>0.62448630136986305</v>
      </c>
      <c r="L4">
        <v>0.625342465753425</v>
      </c>
      <c r="M4">
        <v>0.62448630136986305</v>
      </c>
      <c r="N4">
        <v>0.625342465753425</v>
      </c>
      <c r="O4">
        <v>0.62448630136986305</v>
      </c>
      <c r="P4">
        <v>0.625342465753425</v>
      </c>
    </row>
    <row r="5" spans="1:16" x14ac:dyDescent="0.25">
      <c r="B5" t="s">
        <v>13</v>
      </c>
      <c r="C5" s="5" t="s">
        <v>1</v>
      </c>
      <c r="D5">
        <v>0.67368794326241099</v>
      </c>
      <c r="E5">
        <v>0.60969876819708801</v>
      </c>
      <c r="F5">
        <v>0.61454759238521794</v>
      </c>
      <c r="G5">
        <v>0.61002015677491594</v>
      </c>
      <c r="H5">
        <v>0.60947928331466905</v>
      </c>
      <c r="I5">
        <v>0.62384322508398604</v>
      </c>
      <c r="J5">
        <v>0.61643784994400896</v>
      </c>
      <c r="K5">
        <v>0.590078387458006</v>
      </c>
      <c r="L5">
        <v>0.58871108622620305</v>
      </c>
      <c r="M5" s="6">
        <v>0.585122060470324</v>
      </c>
      <c r="N5">
        <v>0.59398208286674103</v>
      </c>
      <c r="O5">
        <v>0.59408062709966303</v>
      </c>
      <c r="P5" s="6">
        <v>0.57162486002239599</v>
      </c>
    </row>
    <row r="6" spans="1:16" x14ac:dyDescent="0.25">
      <c r="B6" t="s">
        <v>14</v>
      </c>
      <c r="C6" s="5" t="s">
        <v>1</v>
      </c>
      <c r="D6">
        <v>0.59360455702058701</v>
      </c>
      <c r="E6">
        <v>0.54529408512990596</v>
      </c>
      <c r="F6">
        <v>0.53165616362631196</v>
      </c>
      <c r="G6">
        <v>0.53130458817025905</v>
      </c>
      <c r="H6">
        <v>0.52610724156992805</v>
      </c>
      <c r="I6">
        <v>0.53210337202874503</v>
      </c>
      <c r="J6">
        <v>0.53413764510779405</v>
      </c>
      <c r="K6">
        <v>0.52246766169154202</v>
      </c>
      <c r="L6">
        <v>0.54288888888888798</v>
      </c>
      <c r="M6">
        <v>0.52795190713101103</v>
      </c>
      <c r="N6">
        <v>0.53496296296296297</v>
      </c>
      <c r="O6">
        <v>0.52951077943615199</v>
      </c>
      <c r="P6">
        <v>0.52481481481481396</v>
      </c>
    </row>
    <row r="7" spans="1:16" x14ac:dyDescent="0.25">
      <c r="A7" t="s">
        <v>8</v>
      </c>
      <c r="B7" t="s">
        <v>10</v>
      </c>
      <c r="C7" s="5" t="s">
        <v>24</v>
      </c>
      <c r="D7" s="1">
        <v>15.8807703684173</v>
      </c>
      <c r="E7">
        <v>18.351424380177502</v>
      </c>
      <c r="F7">
        <v>21.8603531353729</v>
      </c>
      <c r="G7">
        <v>18.951428208305799</v>
      </c>
      <c r="H7">
        <v>21.841848282905001</v>
      </c>
      <c r="I7">
        <v>20.882802893845898</v>
      </c>
      <c r="J7">
        <v>21.3042208700167</v>
      </c>
      <c r="K7">
        <v>19.644988651814199</v>
      </c>
      <c r="L7">
        <v>22.7401986302784</v>
      </c>
      <c r="M7">
        <v>20.329735431570001</v>
      </c>
      <c r="N7">
        <v>23.283493726035498</v>
      </c>
      <c r="O7">
        <v>23.206700205298201</v>
      </c>
      <c r="P7">
        <v>21.568127415810299</v>
      </c>
    </row>
    <row r="8" spans="1:16" x14ac:dyDescent="0.25">
      <c r="B8" t="s">
        <v>11</v>
      </c>
      <c r="C8" s="5" t="s">
        <v>24</v>
      </c>
      <c r="D8">
        <v>20.162121369664501</v>
      </c>
      <c r="E8">
        <v>23.710511878513</v>
      </c>
      <c r="F8">
        <v>23.226037158334201</v>
      </c>
      <c r="G8">
        <v>23.341326493099402</v>
      </c>
      <c r="H8">
        <v>23.237651414012799</v>
      </c>
      <c r="I8">
        <v>23.393744057163101</v>
      </c>
      <c r="J8">
        <v>23.329553828015602</v>
      </c>
      <c r="K8">
        <v>23.721433231438098</v>
      </c>
      <c r="L8">
        <v>24.016876190029599</v>
      </c>
      <c r="M8">
        <v>23.971208492907799</v>
      </c>
      <c r="N8">
        <v>23.9443994730265</v>
      </c>
      <c r="O8">
        <v>23.614087891271399</v>
      </c>
      <c r="P8">
        <v>24.062302282357599</v>
      </c>
    </row>
    <row r="9" spans="1:16" x14ac:dyDescent="0.25">
      <c r="B9" t="s">
        <v>12</v>
      </c>
      <c r="C9" s="5" t="s">
        <v>24</v>
      </c>
      <c r="D9">
        <v>17.227857366831799</v>
      </c>
      <c r="E9">
        <v>16.1197892860291</v>
      </c>
      <c r="F9">
        <v>15.807751049478499</v>
      </c>
      <c r="G9">
        <v>16.212149818642899</v>
      </c>
      <c r="H9">
        <v>15.975267768039201</v>
      </c>
      <c r="I9">
        <v>15.6986692117743</v>
      </c>
      <c r="J9">
        <v>15.743504914348501</v>
      </c>
      <c r="K9">
        <v>15.8325202779245</v>
      </c>
      <c r="L9">
        <v>16.1852298652062</v>
      </c>
      <c r="M9">
        <v>16.026311443025701</v>
      </c>
      <c r="N9">
        <v>16.227667746574099</v>
      </c>
      <c r="O9">
        <v>15.9347164724387</v>
      </c>
      <c r="P9">
        <v>15.7497859937471</v>
      </c>
    </row>
    <row r="10" spans="1:16" x14ac:dyDescent="0.25">
      <c r="B10" t="s">
        <v>13</v>
      </c>
      <c r="C10" s="5" t="s">
        <v>24</v>
      </c>
      <c r="D10" s="2">
        <v>64.370606495939697</v>
      </c>
      <c r="E10">
        <v>75.6303215715443</v>
      </c>
      <c r="F10" s="2">
        <v>74.410939602755704</v>
      </c>
      <c r="G10">
        <v>77.053799090344398</v>
      </c>
      <c r="H10">
        <v>75.211166028491505</v>
      </c>
      <c r="I10">
        <v>73.845443311231193</v>
      </c>
      <c r="J10">
        <v>74.440390119815007</v>
      </c>
      <c r="K10">
        <v>83.381064910447705</v>
      </c>
      <c r="L10">
        <v>84.4460998421808</v>
      </c>
      <c r="M10">
        <v>86.686386588869695</v>
      </c>
      <c r="N10">
        <v>82.023541661223703</v>
      </c>
      <c r="O10">
        <v>85.512644557264096</v>
      </c>
      <c r="P10">
        <v>85.099634984446695</v>
      </c>
    </row>
    <row r="11" spans="1:16" x14ac:dyDescent="0.25">
      <c r="B11" t="s">
        <v>14</v>
      </c>
      <c r="C11" s="5" t="s">
        <v>24</v>
      </c>
      <c r="D11" s="2">
        <v>35.850490695925302</v>
      </c>
      <c r="E11">
        <v>39.916542192788</v>
      </c>
      <c r="F11" s="2">
        <v>37.263051200870002</v>
      </c>
      <c r="G11">
        <v>39.532124885228797</v>
      </c>
      <c r="H11">
        <v>37.295294628137597</v>
      </c>
      <c r="I11">
        <v>38.902786564850203</v>
      </c>
      <c r="J11">
        <v>38.684348160799502</v>
      </c>
      <c r="K11">
        <v>39.675496506744103</v>
      </c>
      <c r="L11">
        <v>39.686055216170701</v>
      </c>
      <c r="M11">
        <v>39.069290855976199</v>
      </c>
      <c r="N11" s="2">
        <v>39.434155497829998</v>
      </c>
      <c r="O11">
        <v>39.189481806007599</v>
      </c>
      <c r="P11">
        <v>39.603121260190797</v>
      </c>
    </row>
    <row r="12" spans="1:16" x14ac:dyDescent="0.25">
      <c r="A12" t="s">
        <v>9</v>
      </c>
      <c r="B12" t="s">
        <v>17</v>
      </c>
      <c r="C12" s="5" t="s">
        <v>25</v>
      </c>
      <c r="D12">
        <v>0.77687354677159703</v>
      </c>
      <c r="E12">
        <v>0.78554820246825297</v>
      </c>
      <c r="F12" s="6">
        <v>0.78599534966911</v>
      </c>
      <c r="G12">
        <v>0.78349132534430299</v>
      </c>
      <c r="H12">
        <v>0.78402790198533401</v>
      </c>
      <c r="I12" s="6">
        <v>0.78268646038275702</v>
      </c>
      <c r="J12">
        <v>0.78375961366481794</v>
      </c>
      <c r="K12">
        <v>0.78617420854945497</v>
      </c>
      <c r="L12">
        <v>0.78617420854945497</v>
      </c>
      <c r="M12">
        <v>0.78322303702378704</v>
      </c>
      <c r="N12" s="6">
        <v>0.78429619030584896</v>
      </c>
      <c r="O12">
        <v>0.78358075478447498</v>
      </c>
      <c r="P12">
        <v>0.78411733142550499</v>
      </c>
    </row>
    <row r="13" spans="1:16" x14ac:dyDescent="0.25">
      <c r="B13" t="s">
        <v>16</v>
      </c>
      <c r="C13" s="5" t="s">
        <v>25</v>
      </c>
      <c r="D13">
        <v>0.79304788213627997</v>
      </c>
      <c r="E13">
        <v>0.51657458563535896</v>
      </c>
      <c r="F13">
        <v>0.51473296500920795</v>
      </c>
      <c r="G13">
        <v>0.51151012891344305</v>
      </c>
      <c r="H13">
        <v>0.53360957642725604</v>
      </c>
      <c r="I13">
        <v>0.53867403314917095</v>
      </c>
      <c r="J13">
        <v>0.52647329650092101</v>
      </c>
      <c r="K13" s="6">
        <v>0.51427255985266995</v>
      </c>
      <c r="L13">
        <v>0.51887661141804797</v>
      </c>
      <c r="M13">
        <v>0.53268876611418003</v>
      </c>
      <c r="N13">
        <v>0.51887661141804797</v>
      </c>
      <c r="O13">
        <v>0.55616942909760503</v>
      </c>
      <c r="P13">
        <v>0.53291896869244904</v>
      </c>
    </row>
    <row r="14" spans="1:16" x14ac:dyDescent="0.25">
      <c r="B14" t="s">
        <v>15</v>
      </c>
      <c r="C14" s="5" t="s">
        <v>25</v>
      </c>
      <c r="D14">
        <v>0.81626553405694502</v>
      </c>
      <c r="E14">
        <v>0.42881862513764402</v>
      </c>
      <c r="F14">
        <v>0.45162812647475198</v>
      </c>
      <c r="G14">
        <v>0.55655183262545205</v>
      </c>
      <c r="H14">
        <v>0.54727072518483599</v>
      </c>
      <c r="I14">
        <v>0.58879974830895099</v>
      </c>
      <c r="J14">
        <v>0.56677678150070798</v>
      </c>
      <c r="K14">
        <v>0.47805568664464398</v>
      </c>
      <c r="L14">
        <v>0.45729117508258599</v>
      </c>
      <c r="M14">
        <v>0.51706779927638702</v>
      </c>
      <c r="N14">
        <v>0.53846153846153799</v>
      </c>
      <c r="O14">
        <v>0.52713544124587097</v>
      </c>
      <c r="P14">
        <v>0.51706779927638802</v>
      </c>
    </row>
    <row r="15" spans="1:16" x14ac:dyDescent="0.25">
      <c r="B15" t="s">
        <v>18</v>
      </c>
      <c r="C15" s="5" t="s">
        <v>25</v>
      </c>
      <c r="D15">
        <v>0.50499286733238202</v>
      </c>
      <c r="E15">
        <v>0.52520209224916703</v>
      </c>
      <c r="F15">
        <v>0.52829291488349905</v>
      </c>
      <c r="G15">
        <v>0.524013314312886</v>
      </c>
      <c r="H15">
        <v>0.527817403708987</v>
      </c>
      <c r="I15">
        <v>0.524013314312886</v>
      </c>
      <c r="J15">
        <v>0.52757964812173097</v>
      </c>
      <c r="K15">
        <v>0.525915359010937</v>
      </c>
      <c r="L15">
        <v>0.52377555872562997</v>
      </c>
      <c r="M15">
        <v>0.52543984783642395</v>
      </c>
      <c r="N15">
        <v>0.52472658107465497</v>
      </c>
      <c r="O15">
        <v>0.52543984783642395</v>
      </c>
      <c r="P15">
        <v>0.52567760342367997</v>
      </c>
    </row>
    <row r="16" spans="1:16" x14ac:dyDescent="0.25">
      <c r="A16" t="s">
        <v>19</v>
      </c>
      <c r="B16" t="s">
        <v>20</v>
      </c>
      <c r="C16" s="5" t="s">
        <v>26</v>
      </c>
      <c r="D16">
        <v>0.45528207689882499</v>
      </c>
      <c r="E16" s="6">
        <v>0.42760951972364197</v>
      </c>
      <c r="F16">
        <v>0.343668331822092</v>
      </c>
      <c r="G16">
        <v>0.43792521945173701</v>
      </c>
      <c r="H16">
        <v>0.54314655211927099</v>
      </c>
      <c r="I16">
        <v>0.59282791926739298</v>
      </c>
      <c r="J16">
        <v>0.552052157887441</v>
      </c>
      <c r="K16">
        <v>0.31097776428604501</v>
      </c>
      <c r="L16">
        <v>0.377036439334136</v>
      </c>
      <c r="M16">
        <v>0.281177455745865</v>
      </c>
      <c r="N16" s="6">
        <v>0.35120073951242098</v>
      </c>
      <c r="O16">
        <v>0.36229243431055103</v>
      </c>
      <c r="P16">
        <v>0.386165924126325</v>
      </c>
    </row>
    <row r="17" spans="1:16" x14ac:dyDescent="0.25">
      <c r="C17" s="5" t="s">
        <v>34</v>
      </c>
      <c r="D17">
        <v>0.30403242508386602</v>
      </c>
      <c r="E17" s="6">
        <v>0.32858612958716898</v>
      </c>
      <c r="F17">
        <v>0.21750598719014</v>
      </c>
      <c r="G17">
        <v>0.24717113431344501</v>
      </c>
      <c r="H17">
        <v>0.38322716829930997</v>
      </c>
      <c r="I17">
        <v>0.414082373554651</v>
      </c>
      <c r="J17">
        <v>0.36160967151851098</v>
      </c>
      <c r="K17">
        <v>0.32608222692233801</v>
      </c>
      <c r="L17">
        <v>0.32955534804950898</v>
      </c>
      <c r="M17" s="6">
        <v>0.27199647957356798</v>
      </c>
      <c r="N17">
        <v>0.28369957772614102</v>
      </c>
      <c r="O17">
        <v>0.34394819350613998</v>
      </c>
      <c r="P17">
        <v>0.387054367056131</v>
      </c>
    </row>
    <row r="18" spans="1:16" x14ac:dyDescent="0.25">
      <c r="C18" s="5" t="s">
        <v>27</v>
      </c>
      <c r="D18">
        <v>0.35951458334449099</v>
      </c>
      <c r="E18">
        <v>0.371614296349565</v>
      </c>
      <c r="F18">
        <v>0.26640534766639301</v>
      </c>
      <c r="G18" s="6">
        <v>0.315991970009668</v>
      </c>
      <c r="H18">
        <v>0.44938346274795099</v>
      </c>
      <c r="I18">
        <v>0.48758979557494903</v>
      </c>
      <c r="J18">
        <v>0.43698312231026898</v>
      </c>
      <c r="K18">
        <v>0.31835093492334599</v>
      </c>
      <c r="L18">
        <v>0.35170059208357202</v>
      </c>
      <c r="M18" s="6">
        <v>0.276510779757418</v>
      </c>
      <c r="N18">
        <v>0.313861873404435</v>
      </c>
      <c r="O18">
        <v>0.352882072749854</v>
      </c>
      <c r="P18">
        <v>0.38660963517340302</v>
      </c>
    </row>
    <row r="19" spans="1:16" x14ac:dyDescent="0.25">
      <c r="A19" t="s">
        <v>21</v>
      </c>
      <c r="B19" t="s">
        <v>22</v>
      </c>
      <c r="C19" s="5" t="s">
        <v>28</v>
      </c>
      <c r="D19">
        <v>0.51829573934837103</v>
      </c>
      <c r="E19">
        <v>0.13233082706766899</v>
      </c>
      <c r="F19" s="6">
        <v>0.22406015037593899</v>
      </c>
      <c r="G19">
        <v>-0.40100250626566403</v>
      </c>
      <c r="H19">
        <v>-0.40100250626566403</v>
      </c>
      <c r="I19">
        <v>-0.40100250626566403</v>
      </c>
      <c r="J19">
        <v>-0.40100250626566403</v>
      </c>
      <c r="K19" s="6">
        <v>-0.39999999999999902</v>
      </c>
      <c r="L19">
        <v>-0.42606516290726798</v>
      </c>
      <c r="M19" s="6">
        <v>-0.39999999999999902</v>
      </c>
      <c r="N19">
        <v>-0.40150375939849597</v>
      </c>
      <c r="O19">
        <v>-0.40050125313283202</v>
      </c>
      <c r="P19">
        <v>-0.40050125313283103</v>
      </c>
    </row>
    <row r="20" spans="1:16" x14ac:dyDescent="0.25">
      <c r="A20" t="s">
        <v>29</v>
      </c>
      <c r="B20" t="s">
        <v>30</v>
      </c>
      <c r="C20" s="5" t="s">
        <v>1</v>
      </c>
      <c r="D20">
        <v>0.88339920948616502</v>
      </c>
      <c r="E20">
        <v>0.57114624505928901</v>
      </c>
      <c r="F20">
        <v>0.53557312252964395</v>
      </c>
      <c r="G20">
        <v>0.61264822134387398</v>
      </c>
      <c r="H20">
        <v>0.62845849802371501</v>
      </c>
      <c r="I20">
        <v>0.57114624505928901</v>
      </c>
      <c r="J20">
        <v>0.55533596837944699</v>
      </c>
      <c r="K20">
        <v>3.5573122529644001E-2</v>
      </c>
      <c r="L20">
        <v>0.16403162055336001</v>
      </c>
      <c r="M20">
        <v>3.9525691699605001E-2</v>
      </c>
      <c r="N20">
        <v>0.158102766798419</v>
      </c>
      <c r="O20" s="6">
        <v>0.16798418972331999</v>
      </c>
      <c r="P20">
        <v>0.122529644268775</v>
      </c>
    </row>
    <row r="21" spans="1:16" x14ac:dyDescent="0.25">
      <c r="B21" t="s">
        <v>31</v>
      </c>
      <c r="C21" s="5" t="s">
        <v>1</v>
      </c>
      <c r="D21">
        <v>0.72325375773651601</v>
      </c>
      <c r="E21">
        <v>0.29310344827586199</v>
      </c>
      <c r="F21">
        <v>0.26105216622458</v>
      </c>
      <c r="G21">
        <v>0.365605658709107</v>
      </c>
      <c r="H21">
        <v>0.34725906277630397</v>
      </c>
      <c r="I21">
        <v>0.37223695844385402</v>
      </c>
      <c r="J21">
        <v>0.33333333333333298</v>
      </c>
      <c r="K21">
        <v>1.10521662245799E-2</v>
      </c>
      <c r="L21">
        <v>5.4155614500441998E-2</v>
      </c>
      <c r="M21">
        <v>1.525198938992E-2</v>
      </c>
      <c r="N21">
        <v>5.3050397877983997E-2</v>
      </c>
      <c r="O21">
        <v>3.8682581786029999E-2</v>
      </c>
      <c r="P21">
        <v>3.2272325375774E-2</v>
      </c>
    </row>
    <row r="22" spans="1:16" x14ac:dyDescent="0.25">
      <c r="B22" t="s">
        <v>32</v>
      </c>
      <c r="C22" s="5" t="s">
        <v>1</v>
      </c>
      <c r="D22">
        <v>0.46949602122015899</v>
      </c>
      <c r="E22">
        <v>1.9893899204244E-2</v>
      </c>
      <c r="F22" s="6">
        <v>2.6525198938989998E-3</v>
      </c>
      <c r="G22">
        <v>9.0185676392572994E-2</v>
      </c>
      <c r="H22">
        <v>1.3262599469495999E-2</v>
      </c>
      <c r="I22">
        <v>0.10212201591511801</v>
      </c>
      <c r="J22">
        <v>0.110079575596817</v>
      </c>
      <c r="K22">
        <v>1.4588859416446E-2</v>
      </c>
      <c r="L22" s="6">
        <v>3.9787798408489998E-3</v>
      </c>
      <c r="M22" s="6">
        <v>6.6312997347479996E-3</v>
      </c>
      <c r="N22" s="6">
        <v>5.3050397877979997E-3</v>
      </c>
      <c r="O22" s="6">
        <v>6.6312997347479996E-3</v>
      </c>
      <c r="P22" s="6">
        <v>3.9787798408489998E-3</v>
      </c>
    </row>
    <row r="23" spans="1:16" x14ac:dyDescent="0.25">
      <c r="B23" t="s">
        <v>33</v>
      </c>
      <c r="C23" s="5" t="s">
        <v>1</v>
      </c>
      <c r="D23">
        <v>0.319148936170213</v>
      </c>
      <c r="E23">
        <v>0.120326600773528</v>
      </c>
      <c r="F23">
        <v>0.169746454662656</v>
      </c>
      <c r="G23">
        <v>0.175333046841427</v>
      </c>
      <c r="H23">
        <v>0.23162870648904199</v>
      </c>
      <c r="I23">
        <v>0.19724967769660501</v>
      </c>
      <c r="J23">
        <v>0.31070047271164603</v>
      </c>
      <c r="K23">
        <v>3.9965620971208003E-2</v>
      </c>
      <c r="L23">
        <v>5.4576708207992902E-2</v>
      </c>
      <c r="M23">
        <v>4.254404813064E-2</v>
      </c>
      <c r="N23">
        <v>6.5320154705630004E-2</v>
      </c>
      <c r="O23">
        <v>7.2625698324022006E-2</v>
      </c>
      <c r="P23">
        <v>5.5006446067898999E-2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621-CF40-43A6-91D5-CED6B7274B0B}">
  <dimension ref="A1"/>
  <sheetViews>
    <sheetView workbookViewId="0">
      <selection activeCell="O20" sqref="O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06A0-9BF6-4428-8C73-4796768BF106}">
  <dimension ref="A1"/>
  <sheetViews>
    <sheetView zoomScaleNormal="100" workbookViewId="0">
      <selection activeCell="N19" sqref="N1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2847-3EB8-4ABC-A7B3-57A968722FB4}">
  <dimension ref="A1"/>
  <sheetViews>
    <sheetView workbookViewId="0">
      <selection activeCell="L24" sqref="L2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135E-D73A-4633-84F1-7CFC1ECBF71C}">
  <dimension ref="A1"/>
  <sheetViews>
    <sheetView workbookViewId="0">
      <selection activeCell="M22" sqref="M2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FFA3-34E1-4AE4-AD07-52652BAF93C4}">
  <dimension ref="A1"/>
  <sheetViews>
    <sheetView workbookViewId="0">
      <selection activeCell="J21" sqref="J2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3138-B95A-4C3F-B2E7-931683C074F7}">
  <dimension ref="A1"/>
  <sheetViews>
    <sheetView workbookViewId="0">
      <selection activeCell="L36" sqref="L36"/>
    </sheetView>
  </sheetViews>
  <sheetFormatPr baseColWidth="10" defaultRowHeight="15" x14ac:dyDescent="0.25"/>
  <sheetData>
    <row r="1" spans="1:1" x14ac:dyDescent="0.25">
      <c r="A1" t="s">
        <v>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Classification</vt:lpstr>
      <vt:lpstr>Regression</vt:lpstr>
      <vt:lpstr>Clustering</vt:lpstr>
      <vt:lpstr>DocumentSimilarity</vt:lpstr>
      <vt:lpstr>EntitityRelatedness</vt:lpstr>
      <vt:lpstr>SemanticAnalogies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Bode</dc:creator>
  <cp:lastModifiedBy>Tobias Bode</cp:lastModifiedBy>
  <dcterms:created xsi:type="dcterms:W3CDTF">2023-06-26T09:35:51Z</dcterms:created>
  <dcterms:modified xsi:type="dcterms:W3CDTF">2023-07-03T10:07:18Z</dcterms:modified>
</cp:coreProperties>
</file>