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140" windowWidth="27440" windowHeight="20220" tabRatio="500"/>
  </bookViews>
  <sheets>
    <sheet name="Wuchshüllen" sheetId="1" r:id="rId1"/>
    <sheet name="Wuchshüllen_Höhen" sheetId="4" r:id="rId2"/>
    <sheet name="Wuchshüllen_Kosten" sheetId="3" r:id="rId3"/>
    <sheet name="Akazienstäbe" sheetId="2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2"/>
  <c r="C3"/>
  <c r="C4"/>
  <c r="C1"/>
  <c r="B2" i="3"/>
  <c r="B3"/>
  <c r="B4"/>
  <c r="B5"/>
  <c r="B6"/>
  <c r="B7"/>
  <c r="B8"/>
  <c r="B9"/>
  <c r="B10"/>
  <c r="B11"/>
  <c r="B12"/>
  <c r="B13"/>
  <c r="B14"/>
  <c r="B15"/>
  <c r="B16"/>
  <c r="B17"/>
  <c r="B18"/>
  <c r="B19"/>
  <c r="B1"/>
</calcChain>
</file>

<file path=xl/sharedStrings.xml><?xml version="1.0" encoding="utf-8"?>
<sst xmlns="http://schemas.openxmlformats.org/spreadsheetml/2006/main" count="19" uniqueCount="19">
  <si>
    <t>Anderer Wuchshüllentyp</t>
    <phoneticPr fontId="1" type="noConversion"/>
  </si>
  <si>
    <t>PlantaGard Microvent (120 cm)</t>
    <phoneticPr fontId="1" type="noConversion"/>
  </si>
  <si>
    <t>PlantaGard Microvent (150 cm)</t>
    <phoneticPr fontId="1" type="noConversion"/>
  </si>
  <si>
    <t>PlantaGard Microvent (180 cm)</t>
    <phoneticPr fontId="1" type="noConversion"/>
  </si>
  <si>
    <t>PlantaGard Netzhülle (120 cm)</t>
    <phoneticPr fontId="1" type="noConversion"/>
  </si>
  <si>
    <t>Tubex Ventex (90 cm)</t>
    <phoneticPr fontId="1" type="noConversion"/>
  </si>
  <si>
    <t>Tubex Ventex (120 cm)</t>
    <phoneticPr fontId="1" type="noConversion"/>
  </si>
  <si>
    <t>Tubex Ventex (150 cm)</t>
    <phoneticPr fontId="1" type="noConversion"/>
  </si>
  <si>
    <t>Tubex Ventex (180 cm)</t>
    <phoneticPr fontId="1" type="noConversion"/>
  </si>
  <si>
    <t>Tubex Ventex 12D (120 cm)</t>
    <phoneticPr fontId="1" type="noConversion"/>
  </si>
  <si>
    <t>Tubex Ventex 12D (150 cm)</t>
    <phoneticPr fontId="1" type="noConversion"/>
  </si>
  <si>
    <t>Tubex Ventex 12D (180 cm)</t>
    <phoneticPr fontId="1" type="noConversion"/>
  </si>
  <si>
    <t>Tubex Shelterguard (120 cm)</t>
    <phoneticPr fontId="1" type="noConversion"/>
  </si>
  <si>
    <t>Tubex Shelterguard (150 cm)</t>
    <phoneticPr fontId="1" type="noConversion"/>
  </si>
  <si>
    <t>Tubex Shelterguard (180 cm)</t>
    <phoneticPr fontId="1" type="noConversion"/>
  </si>
  <si>
    <t>PlantaGard Microvent (90 cm)</t>
    <phoneticPr fontId="1" type="noConversion"/>
  </si>
  <si>
    <t>PlantaGard Gitterhülle (20|120 cm)</t>
    <phoneticPr fontId="1" type="noConversion"/>
  </si>
  <si>
    <t>PlantaGard Gitterhülle (30|120 cm)</t>
    <phoneticPr fontId="1" type="noConversion"/>
  </si>
  <si>
    <t>Tubex Layflat SG (20|120 cm)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</si>
</sst>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9"/>
  <sheetViews>
    <sheetView tabSelected="1" zoomScale="200" workbookViewId="0"/>
  </sheetViews>
  <sheetFormatPr baseColWidth="10" defaultRowHeight="13"/>
  <cols>
    <col min="1" max="1" width="26.85546875" bestFit="1" customWidth="1"/>
  </cols>
  <sheetData>
    <row r="1" spans="1:1">
      <c r="A1" t="s">
        <v>0</v>
      </c>
    </row>
    <row r="2" spans="1:1">
      <c r="A2" t="s">
        <v>16</v>
      </c>
    </row>
    <row r="3" spans="1:1">
      <c r="A3" t="s">
        <v>17</v>
      </c>
    </row>
    <row r="4" spans="1:1">
      <c r="A4" t="s">
        <v>15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18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</sheetData>
  <sortState ref="A1:C19">
    <sortCondition ref="A1:A19"/>
  </sortState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9"/>
  <sheetViews>
    <sheetView zoomScale="200" workbookViewId="0"/>
  </sheetViews>
  <sheetFormatPr baseColWidth="10" defaultRowHeight="13"/>
  <sheetData>
    <row r="1" spans="1:1">
      <c r="A1">
        <v>0</v>
      </c>
    </row>
    <row r="2" spans="1:1">
      <c r="A2">
        <v>120</v>
      </c>
    </row>
    <row r="3" spans="1:1">
      <c r="A3">
        <v>120</v>
      </c>
    </row>
    <row r="4" spans="1:1">
      <c r="A4">
        <v>90</v>
      </c>
    </row>
    <row r="5" spans="1:1">
      <c r="A5">
        <v>120</v>
      </c>
    </row>
    <row r="6" spans="1:1">
      <c r="A6">
        <v>150</v>
      </c>
    </row>
    <row r="7" spans="1:1">
      <c r="A7">
        <v>180</v>
      </c>
    </row>
    <row r="8" spans="1:1">
      <c r="A8">
        <v>120</v>
      </c>
    </row>
    <row r="9" spans="1:1">
      <c r="A9">
        <v>120</v>
      </c>
    </row>
    <row r="10" spans="1:1">
      <c r="A10">
        <v>120</v>
      </c>
    </row>
    <row r="11" spans="1:1">
      <c r="A11">
        <v>150</v>
      </c>
    </row>
    <row r="12" spans="1:1">
      <c r="A12">
        <v>180</v>
      </c>
    </row>
    <row r="13" spans="1:1">
      <c r="A13">
        <v>90</v>
      </c>
    </row>
    <row r="14" spans="1:1">
      <c r="A14">
        <v>120</v>
      </c>
    </row>
    <row r="15" spans="1:1">
      <c r="A15">
        <v>150</v>
      </c>
    </row>
    <row r="16" spans="1:1">
      <c r="A16">
        <v>180</v>
      </c>
    </row>
    <row r="17" spans="1:1">
      <c r="A17">
        <v>120</v>
      </c>
    </row>
    <row r="18" spans="1:1">
      <c r="A18">
        <v>150</v>
      </c>
    </row>
    <row r="19" spans="1:1">
      <c r="A19">
        <v>180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9"/>
  <sheetViews>
    <sheetView zoomScale="200" workbookViewId="0"/>
  </sheetViews>
  <sheetFormatPr baseColWidth="10" defaultRowHeight="13"/>
  <sheetData>
    <row r="1" spans="1:2">
      <c r="A1" s="1">
        <v>0</v>
      </c>
      <c r="B1" s="1">
        <f>A1/1.19</f>
        <v>0</v>
      </c>
    </row>
    <row r="2" spans="1:2">
      <c r="A2" s="1">
        <v>2.1</v>
      </c>
      <c r="B2" s="1">
        <f t="shared" ref="B2:B19" si="0">A2/1.19</f>
        <v>1.7647058823529413</v>
      </c>
    </row>
    <row r="3" spans="1:2">
      <c r="A3" s="1">
        <v>3.05</v>
      </c>
      <c r="B3" s="1">
        <f t="shared" si="0"/>
        <v>2.5630252100840334</v>
      </c>
    </row>
    <row r="4" spans="1:2">
      <c r="A4" s="1">
        <v>1.1499999999999999</v>
      </c>
      <c r="B4" s="1">
        <f t="shared" si="0"/>
        <v>0.96638655462184875</v>
      </c>
    </row>
    <row r="5" spans="1:2">
      <c r="A5" s="1">
        <v>1.45</v>
      </c>
      <c r="B5" s="1">
        <f t="shared" si="0"/>
        <v>1.2184873949579833</v>
      </c>
    </row>
    <row r="6" spans="1:2">
      <c r="A6" s="1">
        <v>2.25</v>
      </c>
      <c r="B6" s="1">
        <f t="shared" si="0"/>
        <v>1.8907563025210086</v>
      </c>
    </row>
    <row r="7" spans="1:2">
      <c r="A7" s="1">
        <v>2.2999999999999998</v>
      </c>
      <c r="B7" s="1">
        <f t="shared" si="0"/>
        <v>1.9327731092436975</v>
      </c>
    </row>
    <row r="8" spans="1:2">
      <c r="A8" s="1">
        <v>1.45</v>
      </c>
      <c r="B8" s="1">
        <f t="shared" si="0"/>
        <v>1.2184873949579833</v>
      </c>
    </row>
    <row r="9" spans="1:2">
      <c r="A9" s="1">
        <v>2.9</v>
      </c>
      <c r="B9" s="1">
        <f t="shared" si="0"/>
        <v>2.4369747899159666</v>
      </c>
    </row>
    <row r="10" spans="1:2">
      <c r="A10" s="1">
        <v>2.75</v>
      </c>
      <c r="B10" s="1">
        <f t="shared" si="0"/>
        <v>2.3109243697478994</v>
      </c>
    </row>
    <row r="11" spans="1:2">
      <c r="A11" s="1">
        <v>3.3</v>
      </c>
      <c r="B11" s="1">
        <f t="shared" si="0"/>
        <v>2.7731092436974789</v>
      </c>
    </row>
    <row r="12" spans="1:2">
      <c r="A12" s="1">
        <v>3.95</v>
      </c>
      <c r="B12" s="1">
        <f t="shared" si="0"/>
        <v>3.3193277310924372</v>
      </c>
    </row>
    <row r="13" spans="1:2">
      <c r="A13" s="1">
        <v>2.4</v>
      </c>
      <c r="B13" s="1">
        <f t="shared" si="0"/>
        <v>2.0168067226890756</v>
      </c>
    </row>
    <row r="14" spans="1:2">
      <c r="A14" s="1">
        <v>2.6</v>
      </c>
      <c r="B14" s="1">
        <f t="shared" si="0"/>
        <v>2.1848739495798322</v>
      </c>
    </row>
    <row r="15" spans="1:2">
      <c r="A15" s="1">
        <v>3.35</v>
      </c>
      <c r="B15" s="1">
        <f t="shared" si="0"/>
        <v>2.8151260504201683</v>
      </c>
    </row>
    <row r="16" spans="1:2">
      <c r="A16" s="1">
        <v>4.0999999999999996</v>
      </c>
      <c r="B16" s="1">
        <f t="shared" si="0"/>
        <v>3.445378151260504</v>
      </c>
    </row>
    <row r="17" spans="1:2">
      <c r="A17" s="1">
        <v>3.35</v>
      </c>
      <c r="B17" s="1">
        <f t="shared" si="0"/>
        <v>2.8151260504201683</v>
      </c>
    </row>
    <row r="18" spans="1:2">
      <c r="A18" s="1">
        <v>4.25</v>
      </c>
      <c r="B18" s="1">
        <f t="shared" si="0"/>
        <v>3.5714285714285716</v>
      </c>
    </row>
    <row r="19" spans="1:2">
      <c r="A19" s="1">
        <v>5.3</v>
      </c>
      <c r="B19" s="1">
        <f t="shared" si="0"/>
        <v>4.4537815126050422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zoomScale="200" workbookViewId="0"/>
  </sheetViews>
  <sheetFormatPr baseColWidth="10" defaultRowHeight="13"/>
  <sheetData>
    <row r="1" spans="1:3">
      <c r="A1">
        <v>150</v>
      </c>
      <c r="B1" s="1">
        <v>0.7</v>
      </c>
      <c r="C1" s="1">
        <f>B1/1.19</f>
        <v>0.58823529411764708</v>
      </c>
    </row>
    <row r="2" spans="1:3">
      <c r="A2">
        <v>180</v>
      </c>
      <c r="B2" s="1">
        <v>1.2</v>
      </c>
      <c r="C2" s="1">
        <f t="shared" ref="C2:C4" si="0">B2/1.19</f>
        <v>1.0084033613445378</v>
      </c>
    </row>
    <row r="3" spans="1:3">
      <c r="A3">
        <v>200</v>
      </c>
      <c r="B3" s="1">
        <v>1.3</v>
      </c>
      <c r="C3" s="1">
        <f t="shared" si="0"/>
        <v>1.0924369747899161</v>
      </c>
    </row>
    <row r="4" spans="1:3">
      <c r="A4">
        <v>220</v>
      </c>
      <c r="B4" s="1">
        <v>1.45</v>
      </c>
      <c r="C4" s="1">
        <f t="shared" si="0"/>
        <v>1.2184873949579833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Wuchshüllen</vt:lpstr>
      <vt:lpstr>Wuchshüllen_Höhen</vt:lpstr>
      <vt:lpstr>Wuchshüllen_Kosten</vt:lpstr>
      <vt:lpstr>Akazienstäbe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Helfenstein</dc:creator>
  <cp:lastModifiedBy>Tobias Helfenstein</cp:lastModifiedBy>
  <cp:lastPrinted>2016-06-17T19:47:19Z</cp:lastPrinted>
  <dcterms:created xsi:type="dcterms:W3CDTF">2016-05-16T20:35:41Z</dcterms:created>
  <dcterms:modified xsi:type="dcterms:W3CDTF">2016-06-17T20:05:31Z</dcterms:modified>
</cp:coreProperties>
</file>