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tobyreiter/karma/cleaned_data/"/>
    </mc:Choice>
  </mc:AlternateContent>
  <bookViews>
    <workbookView xWindow="2460" yWindow="324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<sst xmlns="http://schemas.openxmlformats.org/spreadsheetml/2006/main" count="42" uniqueCount="42">
  <si>
    <t>Artworks</t>
  </si>
  <si>
    <t>aat:300133025</t>
  </si>
  <si>
    <t>works of art</t>
  </si>
  <si>
    <t>Interviews</t>
  </si>
  <si>
    <t>aat:300026392</t>
  </si>
  <si>
    <t>interviews</t>
  </si>
  <si>
    <t>Correspondence</t>
  </si>
  <si>
    <t>aat:300026877</t>
  </si>
  <si>
    <t>correspondence</t>
  </si>
  <si>
    <t>Artifacts</t>
  </si>
  <si>
    <t>aat:300117127</t>
  </si>
  <si>
    <t>artifacts (object genre)</t>
  </si>
  <si>
    <t>Photographs</t>
  </si>
  <si>
    <t>aat:300046300</t>
  </si>
  <si>
    <t>photographs</t>
  </si>
  <si>
    <t>Printed Materials</t>
  </si>
  <si>
    <t>aat:300404588</t>
  </si>
  <si>
    <t>printed materials (object genre)</t>
  </si>
  <si>
    <t>Albums</t>
  </si>
  <si>
    <t>aat:300026690</t>
  </si>
  <si>
    <t>albums (books)</t>
  </si>
  <si>
    <t>Writings</t>
  </si>
  <si>
    <t>aat:300189226</t>
  </si>
  <si>
    <t>writings (documents)</t>
  </si>
  <si>
    <t>Financial Records</t>
  </si>
  <si>
    <t>aat:300027473</t>
  </si>
  <si>
    <t>financial records</t>
  </si>
  <si>
    <t>Legal Records</t>
  </si>
  <si>
    <t>aat:300027590</t>
  </si>
  <si>
    <t>legal documents</t>
  </si>
  <si>
    <t>Videorecording</t>
  </si>
  <si>
    <t>aat:300028682</t>
  </si>
  <si>
    <t>video recordings</t>
  </si>
  <si>
    <t>Sound Recording</t>
  </si>
  <si>
    <t>aat:300028633</t>
  </si>
  <si>
    <t>sound recordings</t>
  </si>
  <si>
    <t>Motion Picture Film</t>
  </si>
  <si>
    <t>aat:300136900</t>
  </si>
  <si>
    <t>motion pictures (visual works)</t>
  </si>
  <si>
    <t>AATClassification</t>
  </si>
  <si>
    <t>AATLabel</t>
  </si>
  <si>
    <t>General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</si>
</sst>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" sqref="D1:D1048576"/>
    </sheetView>
  </sheetViews>
  <sheetFormatPr baseColWidth="10" defaultRowHeight="16" x14ac:dyDescent="0.2"/>
  <cols>
    <col min="1" max="1" width="24.1640625" customWidth="1"/>
    <col min="2" max="2" width="31.5" customWidth="1"/>
    <col min="3" max="3" width="29.33203125" customWidth="1"/>
    <col min="4" max="4" width="35" customWidth="1"/>
  </cols>
  <sheetData>
    <row r="1" spans="1:4" x14ac:dyDescent="0.2">
      <c r="A1" t="s">
        <v>41</v>
      </c>
      <c r="B1" t="s">
        <v>39</v>
      </c>
      <c r="C1" t="s">
        <v>40</v>
      </c>
    </row>
    <row r="2" spans="1:4" x14ac:dyDescent="0.2">
      <c r="A2" t="s">
        <v>0</v>
      </c>
      <c r="B2" t="s">
        <v>1</v>
      </c>
      <c r="C2" t="s">
        <v>2</v>
      </c>
      <c r="D2" t="str">
        <f>CONCATENATE("http://vocab.getty.edu/aat", SUBSTITUTE(B2,"aat:",""))</f>
        <v>http://vocab.getty.edu/aat300133025</v>
      </c>
    </row>
    <row r="3" spans="1:4" x14ac:dyDescent="0.2">
      <c r="A3" t="s">
        <v>3</v>
      </c>
      <c r="B3" t="s">
        <v>4</v>
      </c>
      <c r="C3" t="s">
        <v>5</v>
      </c>
      <c r="D3" t="str">
        <f t="shared" ref="D3:D14" si="0">CONCATENATE("http://vocab.getty.edu/aat", SUBSTITUTE(B3,"aat:",""))</f>
        <v>http://vocab.getty.edu/aat300026392</v>
      </c>
    </row>
    <row r="4" spans="1:4" x14ac:dyDescent="0.2">
      <c r="A4" t="s">
        <v>6</v>
      </c>
      <c r="B4" t="s">
        <v>7</v>
      </c>
      <c r="C4" t="s">
        <v>8</v>
      </c>
      <c r="D4" t="str">
        <f t="shared" si="0"/>
        <v>http://vocab.getty.edu/aat300026877</v>
      </c>
    </row>
    <row r="5" spans="1:4" x14ac:dyDescent="0.2">
      <c r="A5" t="s">
        <v>9</v>
      </c>
      <c r="B5" t="s">
        <v>10</v>
      </c>
      <c r="C5" t="s">
        <v>11</v>
      </c>
      <c r="D5" t="str">
        <f t="shared" si="0"/>
        <v>http://vocab.getty.edu/aat300117127</v>
      </c>
    </row>
    <row r="6" spans="1:4" x14ac:dyDescent="0.2">
      <c r="A6" t="s">
        <v>12</v>
      </c>
      <c r="B6" t="s">
        <v>13</v>
      </c>
      <c r="C6" t="s">
        <v>14</v>
      </c>
      <c r="D6" t="str">
        <f t="shared" si="0"/>
        <v>http://vocab.getty.edu/aat300046300</v>
      </c>
    </row>
    <row r="7" spans="1:4" x14ac:dyDescent="0.2">
      <c r="A7" t="s">
        <v>15</v>
      </c>
      <c r="B7" t="s">
        <v>16</v>
      </c>
      <c r="C7" t="s">
        <v>17</v>
      </c>
      <c r="D7" t="str">
        <f t="shared" si="0"/>
        <v>http://vocab.getty.edu/aat300404588</v>
      </c>
    </row>
    <row r="8" spans="1:4" x14ac:dyDescent="0.2">
      <c r="A8" t="s">
        <v>18</v>
      </c>
      <c r="B8" t="s">
        <v>19</v>
      </c>
      <c r="C8" t="s">
        <v>20</v>
      </c>
      <c r="D8" t="str">
        <f t="shared" si="0"/>
        <v>http://vocab.getty.edu/aat300026690</v>
      </c>
    </row>
    <row r="9" spans="1:4" x14ac:dyDescent="0.2">
      <c r="A9" t="s">
        <v>21</v>
      </c>
      <c r="B9" t="s">
        <v>22</v>
      </c>
      <c r="C9" t="s">
        <v>23</v>
      </c>
      <c r="D9" t="str">
        <f t="shared" si="0"/>
        <v>http://vocab.getty.edu/aat300189226</v>
      </c>
    </row>
    <row r="10" spans="1:4" x14ac:dyDescent="0.2">
      <c r="A10" t="s">
        <v>24</v>
      </c>
      <c r="B10" t="s">
        <v>25</v>
      </c>
      <c r="C10" t="s">
        <v>26</v>
      </c>
      <c r="D10" t="str">
        <f t="shared" si="0"/>
        <v>http://vocab.getty.edu/aat300027473</v>
      </c>
    </row>
    <row r="11" spans="1:4" x14ac:dyDescent="0.2">
      <c r="A11" t="s">
        <v>27</v>
      </c>
      <c r="B11" t="s">
        <v>28</v>
      </c>
      <c r="C11" t="s">
        <v>29</v>
      </c>
      <c r="D11" t="str">
        <f t="shared" si="0"/>
        <v>http://vocab.getty.edu/aat300027590</v>
      </c>
    </row>
    <row r="12" spans="1:4" x14ac:dyDescent="0.2">
      <c r="A12" t="s">
        <v>30</v>
      </c>
      <c r="B12" t="s">
        <v>31</v>
      </c>
      <c r="C12" t="s">
        <v>32</v>
      </c>
      <c r="D12" t="str">
        <f t="shared" si="0"/>
        <v>http://vocab.getty.edu/aat300028682</v>
      </c>
    </row>
    <row r="13" spans="1:4" x14ac:dyDescent="0.2">
      <c r="A13" t="s">
        <v>33</v>
      </c>
      <c r="B13" t="s">
        <v>34</v>
      </c>
      <c r="C13" t="s">
        <v>35</v>
      </c>
      <c r="D13" t="str">
        <f t="shared" si="0"/>
        <v>http://vocab.getty.edu/aat300028633</v>
      </c>
    </row>
    <row r="14" spans="1:4" x14ac:dyDescent="0.2">
      <c r="A14" t="s">
        <v>36</v>
      </c>
      <c r="B14" t="s">
        <v>37</v>
      </c>
      <c r="C14" t="s">
        <v>38</v>
      </c>
      <c r="D14" t="str">
        <f t="shared" si="0"/>
        <v>http://vocab.getty.edu/aat300136900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2017-05-15T21:00:46Z</dcterms:created>
  <dcterms:modified xsi:type="dcterms:W3CDTF">2017-09-11T17:03:03Z</dcterms:modified>
</cp:coreProperties>
</file>