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3740" firstSheet="4" activeTab="9"/>
  </bookViews>
  <sheets>
    <sheet name="General" sheetId="1" r:id="rId1"/>
    <sheet name="Login" sheetId="5" r:id="rId2"/>
    <sheet name="Logout" sheetId="6" r:id="rId3"/>
    <sheet name="Manage Calendars" sheetId="7" r:id="rId4"/>
    <sheet name="Manage Mail Accounts" sheetId="13" r:id="rId5"/>
    <sheet name="Manage Rights" sheetId="14" r:id="rId6"/>
    <sheet name="Manage Address Book" sheetId="12" r:id="rId7"/>
    <sheet name="Manage Appointments" sheetId="15" r:id="rId8"/>
    <sheet name="Book Meeting Rooms" sheetId="16" r:id="rId9"/>
    <sheet name="Diagram" sheetId="8" r:id="rId10"/>
  </sheets>
  <calcPr calcId="145621"/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B4" i="16"/>
  <c r="B5" i="16"/>
  <c r="B6" i="16"/>
  <c r="B7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9" i="16"/>
  <c r="B3" i="16"/>
  <c r="B1" i="16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9" i="15"/>
  <c r="C3" i="15"/>
  <c r="C4" i="15"/>
  <c r="C5" i="15"/>
  <c r="C6" i="15"/>
  <c r="C7" i="15"/>
  <c r="B4" i="15"/>
  <c r="B5" i="15"/>
  <c r="B6" i="15"/>
  <c r="B7" i="15"/>
  <c r="B3" i="15"/>
  <c r="B1" i="15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C8" i="8"/>
  <c r="B8" i="8"/>
  <c r="A8" i="8"/>
  <c r="C7" i="8"/>
  <c r="B7" i="8"/>
  <c r="A6" i="8"/>
  <c r="A5" i="8"/>
  <c r="A7" i="8"/>
  <c r="B23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9" i="13"/>
  <c r="C3" i="13"/>
  <c r="C4" i="13"/>
  <c r="C5" i="13"/>
  <c r="C6" i="13"/>
  <c r="C7" i="13"/>
  <c r="B4" i="13"/>
  <c r="B5" i="13"/>
  <c r="B6" i="13"/>
  <c r="B7" i="13"/>
  <c r="B3" i="13"/>
  <c r="B1" i="14"/>
  <c r="B1" i="13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9" i="12"/>
  <c r="B23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9" i="14"/>
  <c r="C3" i="14"/>
  <c r="C4" i="14"/>
  <c r="C5" i="14"/>
  <c r="C6" i="14"/>
  <c r="C7" i="14"/>
  <c r="B4" i="14"/>
  <c r="B5" i="14"/>
  <c r="B6" i="14"/>
  <c r="B7" i="14"/>
  <c r="B3" i="14"/>
  <c r="B1" i="12"/>
  <c r="D9" i="1"/>
  <c r="H9" i="1"/>
  <c r="J9" i="1"/>
  <c r="L9" i="1"/>
  <c r="D10" i="1"/>
  <c r="H10" i="1"/>
  <c r="J10" i="1"/>
  <c r="L10" i="1"/>
  <c r="D11" i="1"/>
  <c r="H11" i="1"/>
  <c r="J11" i="1"/>
  <c r="L11" i="1"/>
  <c r="D12" i="1"/>
  <c r="H12" i="1"/>
  <c r="J12" i="1"/>
  <c r="L12" i="1"/>
  <c r="D13" i="1"/>
  <c r="H13" i="1"/>
  <c r="J13" i="1"/>
  <c r="L13" i="1"/>
  <c r="D14" i="1"/>
  <c r="H14" i="1"/>
  <c r="J14" i="1"/>
  <c r="L14" i="1"/>
  <c r="D15" i="1"/>
  <c r="H15" i="1"/>
  <c r="J15" i="1"/>
  <c r="L15" i="1"/>
  <c r="D16" i="1"/>
  <c r="H16" i="1"/>
  <c r="J16" i="1"/>
  <c r="L16" i="1"/>
  <c r="D17" i="1"/>
  <c r="H17" i="1"/>
  <c r="J17" i="1"/>
  <c r="L17" i="1"/>
  <c r="D18" i="1"/>
  <c r="H18" i="1"/>
  <c r="J18" i="1"/>
  <c r="L18" i="1"/>
  <c r="D19" i="1"/>
  <c r="H19" i="1"/>
  <c r="J19" i="1"/>
  <c r="L19" i="1"/>
  <c r="D20" i="1"/>
  <c r="H20" i="1"/>
  <c r="J20" i="1"/>
  <c r="L20" i="1"/>
  <c r="D21" i="1"/>
  <c r="H21" i="1"/>
  <c r="J21" i="1"/>
  <c r="L21" i="1"/>
  <c r="D22" i="1"/>
  <c r="H22" i="1"/>
  <c r="J22" i="1"/>
  <c r="L2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9" i="1"/>
  <c r="C3" i="12"/>
  <c r="C4" i="12"/>
  <c r="C5" i="12"/>
  <c r="C6" i="12"/>
  <c r="C7" i="12"/>
  <c r="B4" i="12"/>
  <c r="B5" i="12"/>
  <c r="B6" i="12"/>
  <c r="B7" i="12"/>
  <c r="B3" i="12"/>
  <c r="B5" i="8"/>
  <c r="C6" i="8" l="1"/>
  <c r="C5" i="8"/>
  <c r="B6" i="8"/>
  <c r="C4" i="8"/>
  <c r="B4" i="8" l="1"/>
  <c r="B23" i="6"/>
  <c r="C3" i="8"/>
  <c r="C2" i="8"/>
  <c r="B3" i="8"/>
  <c r="B2" i="8"/>
  <c r="A3" i="8"/>
  <c r="A4" i="8"/>
  <c r="A2" i="8"/>
  <c r="B1" i="5"/>
  <c r="B1" i="7"/>
  <c r="B1" i="6"/>
  <c r="C3" i="5"/>
  <c r="C4" i="5"/>
  <c r="C5" i="5"/>
  <c r="C6" i="5"/>
  <c r="C7" i="5"/>
  <c r="B4" i="5"/>
  <c r="B5" i="5"/>
  <c r="B6" i="5"/>
  <c r="B7" i="5"/>
  <c r="B3" i="5"/>
  <c r="B2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9" i="5"/>
  <c r="B10" i="7"/>
  <c r="B21" i="7"/>
  <c r="B23" i="7"/>
  <c r="B9" i="7"/>
  <c r="C3" i="7"/>
  <c r="C4" i="7"/>
  <c r="C5" i="7"/>
  <c r="C6" i="7"/>
  <c r="C7" i="7"/>
  <c r="B4" i="7"/>
  <c r="B5" i="7"/>
  <c r="B6" i="7"/>
  <c r="B7" i="7"/>
  <c r="B9" i="6"/>
  <c r="C3" i="6"/>
  <c r="C4" i="6"/>
  <c r="C5" i="6"/>
  <c r="C6" i="6"/>
  <c r="C7" i="6"/>
  <c r="B4" i="6"/>
  <c r="B5" i="6"/>
  <c r="B6" i="6"/>
  <c r="B7" i="6"/>
  <c r="B3" i="6"/>
  <c r="B11" i="7"/>
  <c r="B12" i="7"/>
  <c r="B13" i="7"/>
  <c r="B14" i="7"/>
  <c r="B15" i="7"/>
  <c r="B16" i="7"/>
  <c r="B19" i="7"/>
  <c r="B20" i="7"/>
  <c r="B17" i="6" l="1"/>
  <c r="B11" i="6"/>
  <c r="B10" i="6"/>
  <c r="B22" i="6"/>
  <c r="B18" i="6"/>
  <c r="B21" i="6"/>
  <c r="B22" i="7"/>
  <c r="B18" i="7"/>
  <c r="B17" i="7"/>
  <c r="B3" i="7"/>
  <c r="B13" i="6" l="1"/>
  <c r="B14" i="6"/>
  <c r="B15" i="6"/>
  <c r="B19" i="6"/>
  <c r="B12" i="6"/>
  <c r="B16" i="6"/>
  <c r="B20" i="6"/>
</calcChain>
</file>

<file path=xl/sharedStrings.xml><?xml version="1.0" encoding="utf-8"?>
<sst xmlns="http://schemas.openxmlformats.org/spreadsheetml/2006/main" count="250" uniqueCount="34">
  <si>
    <t>Number of User Input</t>
  </si>
  <si>
    <t>Number of User Outputs</t>
  </si>
  <si>
    <t>Number of User Inquiries</t>
  </si>
  <si>
    <t>Number of Files</t>
  </si>
  <si>
    <t>Number of External Interfaces</t>
  </si>
  <si>
    <t>Domain Characteristic Table</t>
  </si>
  <si>
    <t>Complexity Adjustment Table</t>
  </si>
  <si>
    <t>Does the system require reliable backup and recovery?</t>
  </si>
  <si>
    <t>Are data communications required?</t>
  </si>
  <si>
    <t>Are there distributed processing functions?</t>
  </si>
  <si>
    <t>Is performance critical?</t>
  </si>
  <si>
    <t>Will the system run in an existing, heavily utilized operational environment?</t>
  </si>
  <si>
    <t>Does the system require on-line data entry?</t>
  </si>
  <si>
    <t>Does the on-line data entry require the input transaction to be built over multiple screens or operations?</t>
  </si>
  <si>
    <t>Are the master files updated on-line?</t>
  </si>
  <si>
    <t>Are the inputs, outputs, files or inquiries complex?</t>
  </si>
  <si>
    <t>Is the internal processing complex?</t>
  </si>
  <si>
    <t>Is the code to be designed reusable?</t>
  </si>
  <si>
    <t>Are conversion and installation included in the design?</t>
  </si>
  <si>
    <t>Is the system designed for multiple installations in different organizations?</t>
  </si>
  <si>
    <t>Is the application designed to facilitate change and ease of use by the user?</t>
  </si>
  <si>
    <t>Function Points</t>
  </si>
  <si>
    <t>Simple</t>
  </si>
  <si>
    <t>Manage Calendars</t>
  </si>
  <si>
    <t>Login</t>
  </si>
  <si>
    <t>Logout</t>
  </si>
  <si>
    <t>Time Spent (h)</t>
  </si>
  <si>
    <t>Time Spent</t>
  </si>
  <si>
    <t>Manage Mail Accounts</t>
  </si>
  <si>
    <t>Manage Rights</t>
  </si>
  <si>
    <t>Manage Address Book</t>
  </si>
  <si>
    <t>Manage Appointments</t>
  </si>
  <si>
    <t>Book Meeting Rooms</t>
  </si>
  <si>
    <t>estimated: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</si>
</sst>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0" xfId="0" applyFont="1" applyFill="1" applyBorder="1" applyAlignment="1">
      <alignment wrapText="1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7.4460411198600168E-2"/>
                  <c:y val="0.55348826188393119"/>
                </c:manualLayout>
              </c:layout>
              <c:numFmt formatCode="General" sourceLinked="0"/>
            </c:trendlineLbl>
          </c:trendline>
          <c:xVal>
            <c:numRef>
              <c:f>Diagram!$B$2:$B$8</c:f>
              <c:numCache>
                <c:formatCode>General</c:formatCode>
                <c:ptCount val="7"/>
                <c:pt idx="0">
                  <c:v>24.96</c:v>
                </c:pt>
                <c:pt idx="1">
                  <c:v>18.239999999999998</c:v>
                </c:pt>
                <c:pt idx="2">
                  <c:v>80.64</c:v>
                </c:pt>
                <c:pt idx="3">
                  <c:v>60.4</c:v>
                </c:pt>
                <c:pt idx="4">
                  <c:v>31.85</c:v>
                </c:pt>
                <c:pt idx="5">
                  <c:v>72</c:v>
                </c:pt>
                <c:pt idx="6">
                  <c:v>60.45</c:v>
                </c:pt>
              </c:numCache>
            </c:numRef>
          </c:xVal>
          <c:yVal>
            <c:numRef>
              <c:f>Diagram!$C$2:$C$8</c:f>
              <c:numCache>
                <c:formatCode>General</c:formatCode>
                <c:ptCount val="7"/>
                <c:pt idx="0">
                  <c:v>13</c:v>
                </c:pt>
                <c:pt idx="1">
                  <c:v>9</c:v>
                </c:pt>
                <c:pt idx="2">
                  <c:v>29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6560"/>
        <c:axId val="122308480"/>
      </c:scatterChart>
      <c:valAx>
        <c:axId val="122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Function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08480"/>
        <c:crosses val="autoZero"/>
        <c:crossBetween val="midCat"/>
      </c:valAx>
      <c:valAx>
        <c:axId val="12230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  <a:r>
                  <a:rPr lang="de-DE" baseline="0"/>
                  <a:t> Spent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0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</xdr:row>
      <xdr:rowOff>0</xdr:rowOff>
    </xdr:from>
    <xdr:to>
      <xdr:col>12</xdr:col>
      <xdr:colOff>171450</xdr:colOff>
      <xdr:row>21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workbookViewId="0">
      <selection activeCell="B1" sqref="B1:C1"/>
    </sheetView>
  </sheetViews>
  <sheetFormatPr defaultRowHeight="15" x14ac:dyDescent="0.25"/>
  <cols>
    <col min="1" max="1" width="50" customWidth="1"/>
    <col min="2" max="17" width="10.7109375" customWidth="1"/>
  </cols>
  <sheetData>
    <row r="1" spans="1:17" ht="15.75" thickBot="1" x14ac:dyDescent="0.3">
      <c r="A1" s="5"/>
      <c r="B1" s="38" t="s">
        <v>24</v>
      </c>
      <c r="C1" s="55"/>
      <c r="D1" s="38" t="s">
        <v>25</v>
      </c>
      <c r="E1" s="55"/>
      <c r="F1" s="39" t="s">
        <v>23</v>
      </c>
      <c r="G1" s="39"/>
      <c r="H1" s="38" t="s">
        <v>28</v>
      </c>
      <c r="I1" s="39"/>
      <c r="J1" s="38" t="s">
        <v>29</v>
      </c>
      <c r="K1" s="39"/>
      <c r="L1" s="38" t="s">
        <v>30</v>
      </c>
      <c r="M1" s="39"/>
      <c r="N1" s="38" t="s">
        <v>31</v>
      </c>
      <c r="O1" s="39"/>
      <c r="P1" s="38" t="s">
        <v>32</v>
      </c>
      <c r="Q1" s="39"/>
    </row>
    <row r="2" spans="1:17" ht="15.75" thickTop="1" x14ac:dyDescent="0.25">
      <c r="A2" s="6" t="s">
        <v>5</v>
      </c>
      <c r="B2" s="40"/>
      <c r="C2" s="47"/>
      <c r="D2" s="40"/>
      <c r="E2" s="41"/>
      <c r="F2" s="40"/>
      <c r="G2" s="47"/>
      <c r="H2" s="40"/>
      <c r="I2" s="41"/>
      <c r="J2" s="40"/>
      <c r="K2" s="41"/>
      <c r="L2" s="40"/>
      <c r="M2" s="41"/>
      <c r="N2" s="40"/>
      <c r="O2" s="41"/>
      <c r="P2" s="40"/>
      <c r="Q2" s="41"/>
    </row>
    <row r="3" spans="1:17" x14ac:dyDescent="0.25">
      <c r="A3" s="7" t="s">
        <v>0</v>
      </c>
      <c r="B3" s="21">
        <v>2</v>
      </c>
      <c r="C3" s="22" t="s">
        <v>22</v>
      </c>
      <c r="D3" s="21">
        <v>1</v>
      </c>
      <c r="E3" s="22" t="s">
        <v>22</v>
      </c>
      <c r="F3" s="23">
        <v>5</v>
      </c>
      <c r="G3" s="23" t="s">
        <v>22</v>
      </c>
      <c r="H3" s="21">
        <v>13</v>
      </c>
      <c r="I3" s="23" t="s">
        <v>22</v>
      </c>
      <c r="J3" s="21">
        <v>5</v>
      </c>
      <c r="K3" s="23" t="s">
        <v>22</v>
      </c>
      <c r="L3" s="21">
        <v>10</v>
      </c>
      <c r="M3" s="23" t="s">
        <v>22</v>
      </c>
      <c r="N3" s="21">
        <v>6</v>
      </c>
      <c r="O3" s="23" t="s">
        <v>22</v>
      </c>
      <c r="P3" s="21">
        <v>6</v>
      </c>
      <c r="Q3" s="23" t="s">
        <v>22</v>
      </c>
    </row>
    <row r="4" spans="1:17" x14ac:dyDescent="0.25">
      <c r="A4" s="8" t="s">
        <v>1</v>
      </c>
      <c r="B4" s="24">
        <v>2</v>
      </c>
      <c r="C4" s="25" t="s">
        <v>22</v>
      </c>
      <c r="D4" s="24">
        <v>1</v>
      </c>
      <c r="E4" s="25" t="s">
        <v>22</v>
      </c>
      <c r="F4" s="26">
        <v>5</v>
      </c>
      <c r="G4" s="26" t="s">
        <v>22</v>
      </c>
      <c r="H4" s="24">
        <v>4</v>
      </c>
      <c r="I4" s="26" t="s">
        <v>22</v>
      </c>
      <c r="J4" s="24">
        <v>3</v>
      </c>
      <c r="K4" s="26" t="s">
        <v>22</v>
      </c>
      <c r="L4" s="24">
        <v>5</v>
      </c>
      <c r="M4" s="26" t="s">
        <v>22</v>
      </c>
      <c r="N4" s="24">
        <v>5</v>
      </c>
      <c r="O4" s="26" t="s">
        <v>22</v>
      </c>
      <c r="P4" s="24">
        <v>4</v>
      </c>
      <c r="Q4" s="26" t="s">
        <v>22</v>
      </c>
    </row>
    <row r="5" spans="1:17" x14ac:dyDescent="0.25">
      <c r="A5" s="8" t="s">
        <v>2</v>
      </c>
      <c r="B5" s="24">
        <v>0</v>
      </c>
      <c r="C5" s="25" t="s">
        <v>22</v>
      </c>
      <c r="D5" s="24">
        <v>0</v>
      </c>
      <c r="E5" s="25" t="s">
        <v>22</v>
      </c>
      <c r="F5" s="26">
        <v>3</v>
      </c>
      <c r="G5" s="26" t="s">
        <v>22</v>
      </c>
      <c r="H5" s="24">
        <v>5</v>
      </c>
      <c r="I5" s="26" t="s">
        <v>22</v>
      </c>
      <c r="J5" s="24">
        <v>1</v>
      </c>
      <c r="K5" s="26" t="s">
        <v>22</v>
      </c>
      <c r="L5" s="24">
        <v>2</v>
      </c>
      <c r="M5" s="26" t="s">
        <v>22</v>
      </c>
      <c r="N5" s="24">
        <v>5</v>
      </c>
      <c r="O5" s="26" t="s">
        <v>22</v>
      </c>
      <c r="P5" s="24">
        <v>5</v>
      </c>
      <c r="Q5" s="26" t="s">
        <v>22</v>
      </c>
    </row>
    <row r="6" spans="1:17" x14ac:dyDescent="0.25">
      <c r="A6" s="8" t="s">
        <v>3</v>
      </c>
      <c r="B6" s="24">
        <v>1</v>
      </c>
      <c r="C6" s="25" t="s">
        <v>22</v>
      </c>
      <c r="D6" s="24">
        <v>1</v>
      </c>
      <c r="E6" s="25" t="s">
        <v>22</v>
      </c>
      <c r="F6" s="26">
        <v>5</v>
      </c>
      <c r="G6" s="26" t="s">
        <v>22</v>
      </c>
      <c r="H6" s="24">
        <v>3</v>
      </c>
      <c r="I6" s="26" t="s">
        <v>22</v>
      </c>
      <c r="J6" s="24">
        <v>2</v>
      </c>
      <c r="K6" s="26" t="s">
        <v>22</v>
      </c>
      <c r="L6" s="24">
        <v>2</v>
      </c>
      <c r="M6" s="26" t="s">
        <v>22</v>
      </c>
      <c r="N6" s="24">
        <v>5</v>
      </c>
      <c r="O6" s="26" t="s">
        <v>22</v>
      </c>
      <c r="P6" s="24">
        <v>3</v>
      </c>
      <c r="Q6" s="26" t="s">
        <v>22</v>
      </c>
    </row>
    <row r="7" spans="1:17" ht="15" customHeight="1" thickBot="1" x14ac:dyDescent="0.3">
      <c r="A7" s="9" t="s">
        <v>4</v>
      </c>
      <c r="B7" s="27">
        <v>1</v>
      </c>
      <c r="C7" s="28" t="s">
        <v>22</v>
      </c>
      <c r="D7" s="27">
        <v>1</v>
      </c>
      <c r="E7" s="28" t="s">
        <v>22</v>
      </c>
      <c r="F7" s="29">
        <v>1</v>
      </c>
      <c r="G7" s="29" t="s">
        <v>22</v>
      </c>
      <c r="H7" s="27">
        <v>1</v>
      </c>
      <c r="I7" s="29" t="s">
        <v>22</v>
      </c>
      <c r="J7" s="27">
        <v>1</v>
      </c>
      <c r="K7" s="29" t="s">
        <v>22</v>
      </c>
      <c r="L7" s="27">
        <v>1</v>
      </c>
      <c r="M7" s="29" t="s">
        <v>22</v>
      </c>
      <c r="N7" s="27">
        <v>1</v>
      </c>
      <c r="O7" s="29" t="s">
        <v>22</v>
      </c>
      <c r="P7" s="27">
        <v>1</v>
      </c>
      <c r="Q7" s="29" t="s">
        <v>22</v>
      </c>
    </row>
    <row r="8" spans="1:17" ht="15.75" customHeight="1" thickTop="1" x14ac:dyDescent="0.25">
      <c r="A8" s="6" t="s">
        <v>6</v>
      </c>
      <c r="B8" s="40"/>
      <c r="C8" s="47"/>
      <c r="D8" s="40"/>
      <c r="E8" s="41"/>
      <c r="F8" s="40"/>
      <c r="G8" s="47"/>
      <c r="H8" s="40"/>
      <c r="I8" s="41"/>
      <c r="J8" s="40"/>
      <c r="K8" s="41"/>
      <c r="L8" s="40"/>
      <c r="M8" s="41"/>
      <c r="N8" s="40"/>
      <c r="O8" s="41"/>
      <c r="P8" s="40"/>
      <c r="Q8" s="41"/>
    </row>
    <row r="9" spans="1:17" ht="15" customHeight="1" x14ac:dyDescent="0.25">
      <c r="A9" s="7" t="s">
        <v>7</v>
      </c>
      <c r="B9" s="48">
        <v>4</v>
      </c>
      <c r="C9" s="49"/>
      <c r="D9" s="42">
        <f t="shared" ref="D9" si="0">$B9</f>
        <v>4</v>
      </c>
      <c r="E9" s="46"/>
      <c r="F9" s="42">
        <f>$B9</f>
        <v>4</v>
      </c>
      <c r="G9" s="46"/>
      <c r="H9" s="42">
        <f t="shared" ref="H9" si="1">$B9</f>
        <v>4</v>
      </c>
      <c r="I9" s="46"/>
      <c r="J9" s="42">
        <f t="shared" ref="J9" si="2">$B9</f>
        <v>4</v>
      </c>
      <c r="K9" s="46"/>
      <c r="L9" s="42">
        <f t="shared" ref="L9:P9" si="3">$B9</f>
        <v>4</v>
      </c>
      <c r="M9" s="43"/>
      <c r="N9" s="42">
        <f t="shared" si="3"/>
        <v>4</v>
      </c>
      <c r="O9" s="43"/>
      <c r="P9" s="42">
        <f t="shared" si="3"/>
        <v>4</v>
      </c>
      <c r="Q9" s="43"/>
    </row>
    <row r="10" spans="1:17" x14ac:dyDescent="0.25">
      <c r="A10" s="8" t="s">
        <v>8</v>
      </c>
      <c r="B10" s="50">
        <v>3</v>
      </c>
      <c r="C10" s="51"/>
      <c r="D10" s="30">
        <f t="shared" ref="D10:P22" si="4">$B10</f>
        <v>3</v>
      </c>
      <c r="E10" s="44"/>
      <c r="F10" s="30">
        <f t="shared" si="4"/>
        <v>3</v>
      </c>
      <c r="G10" s="44"/>
      <c r="H10" s="30">
        <f t="shared" si="4"/>
        <v>3</v>
      </c>
      <c r="I10" s="44"/>
      <c r="J10" s="30">
        <f t="shared" si="4"/>
        <v>3</v>
      </c>
      <c r="K10" s="44"/>
      <c r="L10" s="30">
        <f t="shared" si="4"/>
        <v>3</v>
      </c>
      <c r="M10" s="31"/>
      <c r="N10" s="30">
        <f t="shared" si="4"/>
        <v>3</v>
      </c>
      <c r="O10" s="31"/>
      <c r="P10" s="30">
        <f t="shared" si="4"/>
        <v>3</v>
      </c>
      <c r="Q10" s="31"/>
    </row>
    <row r="11" spans="1:17" x14ac:dyDescent="0.25">
      <c r="A11" s="8" t="s">
        <v>9</v>
      </c>
      <c r="B11" s="50">
        <v>0</v>
      </c>
      <c r="C11" s="51"/>
      <c r="D11" s="30">
        <f t="shared" si="4"/>
        <v>0</v>
      </c>
      <c r="E11" s="44"/>
      <c r="F11" s="30">
        <f t="shared" si="4"/>
        <v>0</v>
      </c>
      <c r="G11" s="44"/>
      <c r="H11" s="30">
        <f t="shared" si="4"/>
        <v>0</v>
      </c>
      <c r="I11" s="44"/>
      <c r="J11" s="30">
        <f t="shared" si="4"/>
        <v>0</v>
      </c>
      <c r="K11" s="44"/>
      <c r="L11" s="30">
        <f t="shared" si="4"/>
        <v>0</v>
      </c>
      <c r="M11" s="31"/>
      <c r="N11" s="30">
        <f t="shared" si="4"/>
        <v>0</v>
      </c>
      <c r="O11" s="31"/>
      <c r="P11" s="30">
        <f t="shared" si="4"/>
        <v>0</v>
      </c>
      <c r="Q11" s="31"/>
    </row>
    <row r="12" spans="1:17" x14ac:dyDescent="0.25">
      <c r="A12" s="8" t="s">
        <v>10</v>
      </c>
      <c r="B12" s="50">
        <v>1</v>
      </c>
      <c r="C12" s="51"/>
      <c r="D12" s="30">
        <f t="shared" si="4"/>
        <v>1</v>
      </c>
      <c r="E12" s="44"/>
      <c r="F12" s="30">
        <f t="shared" si="4"/>
        <v>1</v>
      </c>
      <c r="G12" s="44"/>
      <c r="H12" s="30">
        <f t="shared" si="4"/>
        <v>1</v>
      </c>
      <c r="I12" s="44"/>
      <c r="J12" s="30">
        <f t="shared" si="4"/>
        <v>1</v>
      </c>
      <c r="K12" s="44"/>
      <c r="L12" s="30">
        <f t="shared" si="4"/>
        <v>1</v>
      </c>
      <c r="M12" s="31"/>
      <c r="N12" s="30">
        <f t="shared" si="4"/>
        <v>1</v>
      </c>
      <c r="O12" s="31"/>
      <c r="P12" s="30">
        <f t="shared" si="4"/>
        <v>1</v>
      </c>
      <c r="Q12" s="31"/>
    </row>
    <row r="13" spans="1:17" ht="30" x14ac:dyDescent="0.25">
      <c r="A13" s="8" t="s">
        <v>11</v>
      </c>
      <c r="B13" s="50">
        <v>0</v>
      </c>
      <c r="C13" s="51"/>
      <c r="D13" s="30">
        <f t="shared" si="4"/>
        <v>0</v>
      </c>
      <c r="E13" s="44"/>
      <c r="F13" s="30">
        <f t="shared" si="4"/>
        <v>0</v>
      </c>
      <c r="G13" s="44"/>
      <c r="H13" s="30">
        <f t="shared" si="4"/>
        <v>0</v>
      </c>
      <c r="I13" s="44"/>
      <c r="J13" s="30">
        <f t="shared" si="4"/>
        <v>0</v>
      </c>
      <c r="K13" s="44"/>
      <c r="L13" s="30">
        <f t="shared" si="4"/>
        <v>0</v>
      </c>
      <c r="M13" s="31"/>
      <c r="N13" s="30">
        <f t="shared" si="4"/>
        <v>0</v>
      </c>
      <c r="O13" s="31"/>
      <c r="P13" s="30">
        <f t="shared" si="4"/>
        <v>0</v>
      </c>
      <c r="Q13" s="31"/>
    </row>
    <row r="14" spans="1:17" x14ac:dyDescent="0.25">
      <c r="A14" s="8" t="s">
        <v>12</v>
      </c>
      <c r="B14" s="50">
        <v>5</v>
      </c>
      <c r="C14" s="51"/>
      <c r="D14" s="30">
        <f t="shared" si="4"/>
        <v>5</v>
      </c>
      <c r="E14" s="44"/>
      <c r="F14" s="30">
        <f t="shared" si="4"/>
        <v>5</v>
      </c>
      <c r="G14" s="44"/>
      <c r="H14" s="30">
        <f t="shared" si="4"/>
        <v>5</v>
      </c>
      <c r="I14" s="44"/>
      <c r="J14" s="30">
        <f t="shared" si="4"/>
        <v>5</v>
      </c>
      <c r="K14" s="44"/>
      <c r="L14" s="30">
        <f t="shared" si="4"/>
        <v>5</v>
      </c>
      <c r="M14" s="31"/>
      <c r="N14" s="30">
        <f t="shared" si="4"/>
        <v>5</v>
      </c>
      <c r="O14" s="31"/>
      <c r="P14" s="30">
        <f t="shared" si="4"/>
        <v>5</v>
      </c>
      <c r="Q14" s="31"/>
    </row>
    <row r="15" spans="1:17" ht="45" x14ac:dyDescent="0.25">
      <c r="A15" s="8" t="s">
        <v>13</v>
      </c>
      <c r="B15" s="50">
        <v>5</v>
      </c>
      <c r="C15" s="51"/>
      <c r="D15" s="30">
        <f t="shared" si="4"/>
        <v>5</v>
      </c>
      <c r="E15" s="44"/>
      <c r="F15" s="30">
        <f t="shared" si="4"/>
        <v>5</v>
      </c>
      <c r="G15" s="44"/>
      <c r="H15" s="30">
        <f t="shared" si="4"/>
        <v>5</v>
      </c>
      <c r="I15" s="44"/>
      <c r="J15" s="30">
        <f t="shared" si="4"/>
        <v>5</v>
      </c>
      <c r="K15" s="44"/>
      <c r="L15" s="30">
        <f t="shared" si="4"/>
        <v>5</v>
      </c>
      <c r="M15" s="31"/>
      <c r="N15" s="30">
        <f t="shared" si="4"/>
        <v>5</v>
      </c>
      <c r="O15" s="31"/>
      <c r="P15" s="30">
        <f t="shared" si="4"/>
        <v>5</v>
      </c>
      <c r="Q15" s="31"/>
    </row>
    <row r="16" spans="1:17" x14ac:dyDescent="0.25">
      <c r="A16" s="8" t="s">
        <v>14</v>
      </c>
      <c r="B16" s="50">
        <v>1</v>
      </c>
      <c r="C16" s="51"/>
      <c r="D16" s="30">
        <f t="shared" si="4"/>
        <v>1</v>
      </c>
      <c r="E16" s="44"/>
      <c r="F16" s="30">
        <f t="shared" si="4"/>
        <v>1</v>
      </c>
      <c r="G16" s="44"/>
      <c r="H16" s="30">
        <f t="shared" si="4"/>
        <v>1</v>
      </c>
      <c r="I16" s="44"/>
      <c r="J16" s="30">
        <f t="shared" si="4"/>
        <v>1</v>
      </c>
      <c r="K16" s="44"/>
      <c r="L16" s="30">
        <f t="shared" si="4"/>
        <v>1</v>
      </c>
      <c r="M16" s="31"/>
      <c r="N16" s="30">
        <f t="shared" si="4"/>
        <v>1</v>
      </c>
      <c r="O16" s="31"/>
      <c r="P16" s="30">
        <f t="shared" si="4"/>
        <v>1</v>
      </c>
      <c r="Q16" s="31"/>
    </row>
    <row r="17" spans="1:17" x14ac:dyDescent="0.25">
      <c r="A17" s="8" t="s">
        <v>15</v>
      </c>
      <c r="B17" s="50">
        <v>3</v>
      </c>
      <c r="C17" s="51"/>
      <c r="D17" s="30">
        <f t="shared" si="4"/>
        <v>3</v>
      </c>
      <c r="E17" s="44"/>
      <c r="F17" s="30">
        <f t="shared" si="4"/>
        <v>3</v>
      </c>
      <c r="G17" s="44"/>
      <c r="H17" s="30">
        <f t="shared" si="4"/>
        <v>3</v>
      </c>
      <c r="I17" s="44"/>
      <c r="J17" s="30">
        <f t="shared" si="4"/>
        <v>3</v>
      </c>
      <c r="K17" s="44"/>
      <c r="L17" s="30">
        <f t="shared" si="4"/>
        <v>3</v>
      </c>
      <c r="M17" s="31"/>
      <c r="N17" s="30">
        <f t="shared" si="4"/>
        <v>3</v>
      </c>
      <c r="O17" s="31"/>
      <c r="P17" s="30">
        <f t="shared" si="4"/>
        <v>3</v>
      </c>
      <c r="Q17" s="31"/>
    </row>
    <row r="18" spans="1:17" x14ac:dyDescent="0.25">
      <c r="A18" s="8" t="s">
        <v>16</v>
      </c>
      <c r="B18" s="50">
        <v>2</v>
      </c>
      <c r="C18" s="51"/>
      <c r="D18" s="30">
        <f t="shared" si="4"/>
        <v>2</v>
      </c>
      <c r="E18" s="44"/>
      <c r="F18" s="30">
        <f t="shared" si="4"/>
        <v>2</v>
      </c>
      <c r="G18" s="44"/>
      <c r="H18" s="30">
        <f t="shared" si="4"/>
        <v>2</v>
      </c>
      <c r="I18" s="44"/>
      <c r="J18" s="30">
        <f t="shared" si="4"/>
        <v>2</v>
      </c>
      <c r="K18" s="44"/>
      <c r="L18" s="30">
        <f t="shared" si="4"/>
        <v>2</v>
      </c>
      <c r="M18" s="31"/>
      <c r="N18" s="30">
        <f t="shared" si="4"/>
        <v>2</v>
      </c>
      <c r="O18" s="31"/>
      <c r="P18" s="30">
        <f t="shared" si="4"/>
        <v>2</v>
      </c>
      <c r="Q18" s="31"/>
    </row>
    <row r="19" spans="1:17" x14ac:dyDescent="0.25">
      <c r="A19" s="8" t="s">
        <v>17</v>
      </c>
      <c r="B19" s="50">
        <v>5</v>
      </c>
      <c r="C19" s="51"/>
      <c r="D19" s="30">
        <f t="shared" si="4"/>
        <v>5</v>
      </c>
      <c r="E19" s="44"/>
      <c r="F19" s="30">
        <f t="shared" si="4"/>
        <v>5</v>
      </c>
      <c r="G19" s="44"/>
      <c r="H19" s="30">
        <f t="shared" si="4"/>
        <v>5</v>
      </c>
      <c r="I19" s="44"/>
      <c r="J19" s="30">
        <f t="shared" si="4"/>
        <v>5</v>
      </c>
      <c r="K19" s="44"/>
      <c r="L19" s="30">
        <f t="shared" si="4"/>
        <v>5</v>
      </c>
      <c r="M19" s="31"/>
      <c r="N19" s="30">
        <f t="shared" si="4"/>
        <v>5</v>
      </c>
      <c r="O19" s="31"/>
      <c r="P19" s="30">
        <f t="shared" si="4"/>
        <v>5</v>
      </c>
      <c r="Q19" s="31"/>
    </row>
    <row r="20" spans="1:17" ht="15" customHeight="1" x14ac:dyDescent="0.25">
      <c r="A20" s="8" t="s">
        <v>18</v>
      </c>
      <c r="B20" s="50">
        <v>0</v>
      </c>
      <c r="C20" s="51"/>
      <c r="D20" s="30">
        <f t="shared" si="4"/>
        <v>0</v>
      </c>
      <c r="E20" s="44"/>
      <c r="F20" s="30">
        <f t="shared" si="4"/>
        <v>0</v>
      </c>
      <c r="G20" s="44"/>
      <c r="H20" s="30">
        <f t="shared" si="4"/>
        <v>0</v>
      </c>
      <c r="I20" s="44"/>
      <c r="J20" s="30">
        <f t="shared" si="4"/>
        <v>0</v>
      </c>
      <c r="K20" s="44"/>
      <c r="L20" s="30">
        <f t="shared" si="4"/>
        <v>0</v>
      </c>
      <c r="M20" s="31"/>
      <c r="N20" s="30">
        <f t="shared" si="4"/>
        <v>0</v>
      </c>
      <c r="O20" s="31"/>
      <c r="P20" s="30">
        <f t="shared" si="4"/>
        <v>0</v>
      </c>
      <c r="Q20" s="31"/>
    </row>
    <row r="21" spans="1:17" ht="30" x14ac:dyDescent="0.25">
      <c r="A21" s="8" t="s">
        <v>19</v>
      </c>
      <c r="B21" s="50">
        <v>2</v>
      </c>
      <c r="C21" s="51"/>
      <c r="D21" s="30">
        <f t="shared" si="4"/>
        <v>2</v>
      </c>
      <c r="E21" s="44"/>
      <c r="F21" s="30">
        <f t="shared" si="4"/>
        <v>2</v>
      </c>
      <c r="G21" s="44"/>
      <c r="H21" s="30">
        <f t="shared" si="4"/>
        <v>2</v>
      </c>
      <c r="I21" s="44"/>
      <c r="J21" s="30">
        <f t="shared" si="4"/>
        <v>2</v>
      </c>
      <c r="K21" s="44"/>
      <c r="L21" s="30">
        <f t="shared" si="4"/>
        <v>2</v>
      </c>
      <c r="M21" s="31"/>
      <c r="N21" s="30">
        <f t="shared" si="4"/>
        <v>2</v>
      </c>
      <c r="O21" s="31"/>
      <c r="P21" s="30">
        <f t="shared" si="4"/>
        <v>2</v>
      </c>
      <c r="Q21" s="31"/>
    </row>
    <row r="22" spans="1:17" ht="30.75" thickBot="1" x14ac:dyDescent="0.3">
      <c r="A22" s="9" t="s">
        <v>20</v>
      </c>
      <c r="B22" s="52">
        <v>0</v>
      </c>
      <c r="C22" s="53"/>
      <c r="D22" s="32">
        <f t="shared" si="4"/>
        <v>0</v>
      </c>
      <c r="E22" s="45"/>
      <c r="F22" s="32">
        <f t="shared" si="4"/>
        <v>0</v>
      </c>
      <c r="G22" s="45"/>
      <c r="H22" s="32">
        <f t="shared" si="4"/>
        <v>0</v>
      </c>
      <c r="I22" s="45"/>
      <c r="J22" s="32">
        <f t="shared" si="4"/>
        <v>0</v>
      </c>
      <c r="K22" s="45"/>
      <c r="L22" s="32">
        <f t="shared" si="4"/>
        <v>0</v>
      </c>
      <c r="M22" s="33"/>
      <c r="N22" s="32">
        <f t="shared" si="4"/>
        <v>0</v>
      </c>
      <c r="O22" s="33"/>
      <c r="P22" s="32">
        <f t="shared" si="4"/>
        <v>0</v>
      </c>
      <c r="Q22" s="33"/>
    </row>
    <row r="23" spans="1:17" ht="16.5" thickTop="1" thickBot="1" x14ac:dyDescent="0.3">
      <c r="A23" s="10" t="s">
        <v>21</v>
      </c>
      <c r="B23" s="34">
        <v>24.96</v>
      </c>
      <c r="C23" s="54"/>
      <c r="D23" s="34">
        <v>18.239999999999998</v>
      </c>
      <c r="E23" s="35"/>
      <c r="F23" s="34">
        <v>80.64</v>
      </c>
      <c r="G23" s="54"/>
      <c r="H23" s="34">
        <v>60.4</v>
      </c>
      <c r="I23" s="35"/>
      <c r="J23" s="34">
        <v>31.85</v>
      </c>
      <c r="K23" s="35"/>
      <c r="L23" s="34">
        <v>72</v>
      </c>
      <c r="M23" s="35"/>
      <c r="N23" s="34">
        <v>60.45</v>
      </c>
      <c r="O23" s="35"/>
      <c r="P23" s="34">
        <v>48.75</v>
      </c>
      <c r="Q23" s="35"/>
    </row>
    <row r="24" spans="1:17" ht="15.75" thickTop="1" x14ac:dyDescent="0.25">
      <c r="A24" s="14" t="s">
        <v>27</v>
      </c>
      <c r="B24" s="36">
        <v>13</v>
      </c>
      <c r="C24" s="56"/>
      <c r="D24" s="36">
        <v>9</v>
      </c>
      <c r="E24" s="37"/>
      <c r="F24" s="36">
        <v>29</v>
      </c>
      <c r="G24" s="56"/>
      <c r="H24" s="36">
        <v>23</v>
      </c>
      <c r="I24" s="37"/>
      <c r="J24" s="36">
        <v>16</v>
      </c>
      <c r="K24" s="37"/>
      <c r="L24" s="36">
        <v>23</v>
      </c>
      <c r="M24" s="37"/>
      <c r="N24" s="36">
        <v>27</v>
      </c>
      <c r="O24" s="37"/>
      <c r="P24" s="36" t="s">
        <v>33</v>
      </c>
      <c r="Q24" s="37"/>
    </row>
  </sheetData>
  <sheetProtection sheet="1" objects="1" scenarios="1"/>
  <mergeCells count="152">
    <mergeCell ref="D12:E12"/>
    <mergeCell ref="F13:G13"/>
    <mergeCell ref="B24:C24"/>
    <mergeCell ref="F24:G24"/>
    <mergeCell ref="D24:E24"/>
    <mergeCell ref="D15:E15"/>
    <mergeCell ref="F16:G16"/>
    <mergeCell ref="D16:E16"/>
    <mergeCell ref="F17:G17"/>
    <mergeCell ref="D17:E17"/>
    <mergeCell ref="D22:E22"/>
    <mergeCell ref="F23:G23"/>
    <mergeCell ref="D23:E23"/>
    <mergeCell ref="F18:G18"/>
    <mergeCell ref="D18:E18"/>
    <mergeCell ref="F19:G19"/>
    <mergeCell ref="D19:E19"/>
    <mergeCell ref="F20:G20"/>
    <mergeCell ref="B11:C11"/>
    <mergeCell ref="B12:C12"/>
    <mergeCell ref="F11:G11"/>
    <mergeCell ref="B21:C21"/>
    <mergeCell ref="B22:C22"/>
    <mergeCell ref="B23:C23"/>
    <mergeCell ref="B13:C13"/>
    <mergeCell ref="B14:C14"/>
    <mergeCell ref="B15:C15"/>
    <mergeCell ref="B16:C16"/>
    <mergeCell ref="B17:C17"/>
    <mergeCell ref="B18:C18"/>
    <mergeCell ref="B19:C19"/>
    <mergeCell ref="B20:C20"/>
    <mergeCell ref="F22:G22"/>
    <mergeCell ref="F15:G15"/>
    <mergeCell ref="D20:E20"/>
    <mergeCell ref="F21:G21"/>
    <mergeCell ref="D21:E21"/>
    <mergeCell ref="D13:E13"/>
    <mergeCell ref="F14:G14"/>
    <mergeCell ref="D14:E14"/>
    <mergeCell ref="D11:E11"/>
    <mergeCell ref="F12:G12"/>
    <mergeCell ref="H1:I1"/>
    <mergeCell ref="H2:I2"/>
    <mergeCell ref="H8:I8"/>
    <mergeCell ref="H9:I9"/>
    <mergeCell ref="H10:I10"/>
    <mergeCell ref="B8:C8"/>
    <mergeCell ref="F8:G8"/>
    <mergeCell ref="B9:C9"/>
    <mergeCell ref="B10:C10"/>
    <mergeCell ref="D1:E1"/>
    <mergeCell ref="F9:G9"/>
    <mergeCell ref="D9:E9"/>
    <mergeCell ref="F10:G10"/>
    <mergeCell ref="D10:E10"/>
    <mergeCell ref="B1:C1"/>
    <mergeCell ref="F1:G1"/>
    <mergeCell ref="D8:E8"/>
    <mergeCell ref="B2:C2"/>
    <mergeCell ref="F2:G2"/>
    <mergeCell ref="D2:E2"/>
    <mergeCell ref="J15:K15"/>
    <mergeCell ref="J16:K16"/>
    <mergeCell ref="J17:K17"/>
    <mergeCell ref="H16:I16"/>
    <mergeCell ref="H17:I17"/>
    <mergeCell ref="H18:I18"/>
    <mergeCell ref="H19:I19"/>
    <mergeCell ref="H20:I20"/>
    <mergeCell ref="H11:I11"/>
    <mergeCell ref="H12:I12"/>
    <mergeCell ref="H13:I13"/>
    <mergeCell ref="H14:I14"/>
    <mergeCell ref="H15:I15"/>
    <mergeCell ref="J1:K1"/>
    <mergeCell ref="J2:K2"/>
    <mergeCell ref="J8:K8"/>
    <mergeCell ref="J9:K9"/>
    <mergeCell ref="J10:K10"/>
    <mergeCell ref="J11:K11"/>
    <mergeCell ref="J12:K12"/>
    <mergeCell ref="J13:K13"/>
    <mergeCell ref="J14:K14"/>
    <mergeCell ref="J23:K23"/>
    <mergeCell ref="J24:K24"/>
    <mergeCell ref="J18:K18"/>
    <mergeCell ref="J19:K19"/>
    <mergeCell ref="J20:K20"/>
    <mergeCell ref="J21:K21"/>
    <mergeCell ref="J22:K22"/>
    <mergeCell ref="H21:I21"/>
    <mergeCell ref="H22:I22"/>
    <mergeCell ref="H23:I23"/>
    <mergeCell ref="H24:I24"/>
    <mergeCell ref="L12:M12"/>
    <mergeCell ref="L13:M13"/>
    <mergeCell ref="L14:M14"/>
    <mergeCell ref="L15:M15"/>
    <mergeCell ref="L1:M1"/>
    <mergeCell ref="L2:M2"/>
    <mergeCell ref="L8:M8"/>
    <mergeCell ref="L9:M9"/>
    <mergeCell ref="L10:M10"/>
    <mergeCell ref="N21:O21"/>
    <mergeCell ref="N22:O22"/>
    <mergeCell ref="L21:M21"/>
    <mergeCell ref="L22:M22"/>
    <mergeCell ref="L23:M23"/>
    <mergeCell ref="L24:M24"/>
    <mergeCell ref="N1:O1"/>
    <mergeCell ref="N2:O2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L16:M16"/>
    <mergeCell ref="L17:M17"/>
    <mergeCell ref="L18:M18"/>
    <mergeCell ref="L19:M19"/>
    <mergeCell ref="L20:M20"/>
    <mergeCell ref="L11:M11"/>
    <mergeCell ref="P20:Q20"/>
    <mergeCell ref="P21:Q21"/>
    <mergeCell ref="P22:Q22"/>
    <mergeCell ref="P23:Q23"/>
    <mergeCell ref="P24:Q24"/>
    <mergeCell ref="N23:O23"/>
    <mergeCell ref="N24:O24"/>
    <mergeCell ref="P1:Q1"/>
    <mergeCell ref="P2:Q2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N18:O18"/>
    <mergeCell ref="N19:O19"/>
    <mergeCell ref="N20:O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E1" sqref="E1"/>
    </sheetView>
  </sheetViews>
  <sheetFormatPr defaultRowHeight="15" x14ac:dyDescent="0.25"/>
  <cols>
    <col min="1" max="1" width="21" customWidth="1"/>
    <col min="2" max="2" width="14.85546875" bestFit="1" customWidth="1"/>
    <col min="3" max="3" width="14.140625" bestFit="1" customWidth="1"/>
  </cols>
  <sheetData>
    <row r="1" spans="1:3" x14ac:dyDescent="0.25">
      <c r="B1" t="s">
        <v>21</v>
      </c>
      <c r="C1" t="s">
        <v>26</v>
      </c>
    </row>
    <row r="2" spans="1:3" x14ac:dyDescent="0.25">
      <c r="A2" t="str">
        <f>General!B1</f>
        <v>Login</v>
      </c>
      <c r="B2">
        <f>General!B23</f>
        <v>24.96</v>
      </c>
      <c r="C2">
        <f>General!B24</f>
        <v>13</v>
      </c>
    </row>
    <row r="3" spans="1:3" x14ac:dyDescent="0.25">
      <c r="A3" t="str">
        <f>General!D1</f>
        <v>Logout</v>
      </c>
      <c r="B3">
        <f>General!D23</f>
        <v>18.239999999999998</v>
      </c>
      <c r="C3">
        <f>General!D24</f>
        <v>9</v>
      </c>
    </row>
    <row r="4" spans="1:3" x14ac:dyDescent="0.25">
      <c r="A4" t="str">
        <f>General!F1</f>
        <v>Manage Calendars</v>
      </c>
      <c r="B4">
        <f>General!F23</f>
        <v>80.64</v>
      </c>
      <c r="C4">
        <f>General!F24</f>
        <v>29</v>
      </c>
    </row>
    <row r="5" spans="1:3" x14ac:dyDescent="0.25">
      <c r="A5" t="str">
        <f>General!H1</f>
        <v>Manage Mail Accounts</v>
      </c>
      <c r="B5">
        <f>General!H23</f>
        <v>60.4</v>
      </c>
      <c r="C5">
        <f>General!H24</f>
        <v>23</v>
      </c>
    </row>
    <row r="6" spans="1:3" x14ac:dyDescent="0.25">
      <c r="A6" t="str">
        <f>General!J1</f>
        <v>Manage Rights</v>
      </c>
      <c r="B6">
        <f>General!J23</f>
        <v>31.85</v>
      </c>
      <c r="C6">
        <f>General!J24</f>
        <v>16</v>
      </c>
    </row>
    <row r="7" spans="1:3" x14ac:dyDescent="0.25">
      <c r="A7" t="str">
        <f>General!L1</f>
        <v>Manage Address Book</v>
      </c>
      <c r="B7">
        <f>General!L23</f>
        <v>72</v>
      </c>
      <c r="C7">
        <f>General!L24</f>
        <v>23</v>
      </c>
    </row>
    <row r="8" spans="1:3" x14ac:dyDescent="0.25">
      <c r="A8" t="str">
        <f>General!N1</f>
        <v>Manage Appointments</v>
      </c>
      <c r="B8">
        <f>General!N23</f>
        <v>60.45</v>
      </c>
      <c r="C8">
        <f>General!N24</f>
        <v>27</v>
      </c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zoomScaleNormal="100" workbookViewId="0">
      <selection activeCell="E1" sqref="E1"/>
    </sheetView>
  </sheetViews>
  <sheetFormatPr defaultRowHeight="15" x14ac:dyDescent="0.25"/>
  <cols>
    <col min="1" max="1" width="50" customWidth="1"/>
    <col min="2" max="3" width="10.7109375" customWidth="1"/>
  </cols>
  <sheetData>
    <row r="1" spans="1:4" ht="15.75" thickBot="1" x14ac:dyDescent="0.3">
      <c r="A1" s="5"/>
      <c r="B1" s="57" t="str">
        <f>General!B1</f>
        <v>Login</v>
      </c>
      <c r="C1" s="58"/>
      <c r="D1" s="4"/>
    </row>
    <row r="2" spans="1:4" ht="15.75" thickTop="1" x14ac:dyDescent="0.25">
      <c r="A2" s="6" t="s">
        <v>5</v>
      </c>
      <c r="B2" s="40"/>
      <c r="C2" s="41"/>
      <c r="D2" s="4"/>
    </row>
    <row r="3" spans="1:4" x14ac:dyDescent="0.25">
      <c r="A3" s="7" t="s">
        <v>0</v>
      </c>
      <c r="B3" s="1">
        <f>General!B3</f>
        <v>2</v>
      </c>
      <c r="C3" s="11" t="str">
        <f>General!C3</f>
        <v>Simple</v>
      </c>
      <c r="D3" s="4"/>
    </row>
    <row r="4" spans="1:4" x14ac:dyDescent="0.25">
      <c r="A4" s="8" t="s">
        <v>1</v>
      </c>
      <c r="B4" s="2">
        <f>General!B4</f>
        <v>2</v>
      </c>
      <c r="C4" s="12" t="str">
        <f>General!C4</f>
        <v>Simple</v>
      </c>
      <c r="D4" s="4"/>
    </row>
    <row r="5" spans="1:4" x14ac:dyDescent="0.25">
      <c r="A5" s="8" t="s">
        <v>2</v>
      </c>
      <c r="B5" s="2">
        <f>General!B5</f>
        <v>0</v>
      </c>
      <c r="C5" s="12" t="str">
        <f>General!C5</f>
        <v>Simple</v>
      </c>
      <c r="D5" s="4"/>
    </row>
    <row r="6" spans="1:4" x14ac:dyDescent="0.25">
      <c r="A6" s="8" t="s">
        <v>3</v>
      </c>
      <c r="B6" s="2">
        <f>General!B6</f>
        <v>1</v>
      </c>
      <c r="C6" s="12" t="str">
        <f>General!C6</f>
        <v>Simple</v>
      </c>
      <c r="D6" s="4"/>
    </row>
    <row r="7" spans="1:4" ht="15" customHeight="1" thickBot="1" x14ac:dyDescent="0.3">
      <c r="A7" s="9" t="s">
        <v>4</v>
      </c>
      <c r="B7" s="3">
        <f>General!B7</f>
        <v>1</v>
      </c>
      <c r="C7" s="13" t="str">
        <f>General!C7</f>
        <v>Simple</v>
      </c>
      <c r="D7" s="4"/>
    </row>
    <row r="8" spans="1:4" ht="15.75" customHeight="1" thickTop="1" x14ac:dyDescent="0.25">
      <c r="A8" s="6" t="s">
        <v>6</v>
      </c>
      <c r="B8" s="40"/>
      <c r="C8" s="41"/>
      <c r="D8" s="4"/>
    </row>
    <row r="9" spans="1:4" ht="15" customHeight="1" x14ac:dyDescent="0.25">
      <c r="A9" s="7" t="s">
        <v>7</v>
      </c>
      <c r="B9" s="42">
        <f>General!B9</f>
        <v>4</v>
      </c>
      <c r="C9" s="43"/>
      <c r="D9" s="4"/>
    </row>
    <row r="10" spans="1:4" x14ac:dyDescent="0.25">
      <c r="A10" s="8" t="s">
        <v>8</v>
      </c>
      <c r="B10" s="30">
        <f>General!B10</f>
        <v>3</v>
      </c>
      <c r="C10" s="31"/>
      <c r="D10" s="4"/>
    </row>
    <row r="11" spans="1:4" x14ac:dyDescent="0.25">
      <c r="A11" s="8" t="s">
        <v>9</v>
      </c>
      <c r="B11" s="30">
        <f>General!B11</f>
        <v>0</v>
      </c>
      <c r="C11" s="31"/>
      <c r="D11" s="4"/>
    </row>
    <row r="12" spans="1:4" x14ac:dyDescent="0.25">
      <c r="A12" s="8" t="s">
        <v>10</v>
      </c>
      <c r="B12" s="30">
        <f>General!B12</f>
        <v>1</v>
      </c>
      <c r="C12" s="31"/>
      <c r="D12" s="4"/>
    </row>
    <row r="13" spans="1:4" ht="30" x14ac:dyDescent="0.25">
      <c r="A13" s="8" t="s">
        <v>11</v>
      </c>
      <c r="B13" s="30">
        <f>General!B13</f>
        <v>0</v>
      </c>
      <c r="C13" s="31"/>
      <c r="D13" s="4"/>
    </row>
    <row r="14" spans="1:4" x14ac:dyDescent="0.25">
      <c r="A14" s="8" t="s">
        <v>12</v>
      </c>
      <c r="B14" s="30">
        <f>General!B14</f>
        <v>5</v>
      </c>
      <c r="C14" s="31"/>
      <c r="D14" s="4"/>
    </row>
    <row r="15" spans="1:4" ht="45" x14ac:dyDescent="0.25">
      <c r="A15" s="8" t="s">
        <v>13</v>
      </c>
      <c r="B15" s="30">
        <f>General!B15</f>
        <v>5</v>
      </c>
      <c r="C15" s="31"/>
      <c r="D15" s="4"/>
    </row>
    <row r="16" spans="1:4" x14ac:dyDescent="0.25">
      <c r="A16" s="8" t="s">
        <v>14</v>
      </c>
      <c r="B16" s="30">
        <f>General!B16</f>
        <v>1</v>
      </c>
      <c r="C16" s="31"/>
      <c r="D16" s="4"/>
    </row>
    <row r="17" spans="1:4" x14ac:dyDescent="0.25">
      <c r="A17" s="8" t="s">
        <v>15</v>
      </c>
      <c r="B17" s="30">
        <f>General!B17</f>
        <v>3</v>
      </c>
      <c r="C17" s="31"/>
      <c r="D17" s="4"/>
    </row>
    <row r="18" spans="1:4" x14ac:dyDescent="0.25">
      <c r="A18" s="8" t="s">
        <v>16</v>
      </c>
      <c r="B18" s="30">
        <f>General!B18</f>
        <v>2</v>
      </c>
      <c r="C18" s="31"/>
      <c r="D18" s="4"/>
    </row>
    <row r="19" spans="1:4" x14ac:dyDescent="0.25">
      <c r="A19" s="8" t="s">
        <v>17</v>
      </c>
      <c r="B19" s="30">
        <f>General!B19</f>
        <v>5</v>
      </c>
      <c r="C19" s="31"/>
      <c r="D19" s="4"/>
    </row>
    <row r="20" spans="1:4" ht="15" customHeight="1" x14ac:dyDescent="0.25">
      <c r="A20" s="8" t="s">
        <v>18</v>
      </c>
      <c r="B20" s="30">
        <f>General!B20</f>
        <v>0</v>
      </c>
      <c r="C20" s="31"/>
      <c r="D20" s="4"/>
    </row>
    <row r="21" spans="1:4" ht="30" x14ac:dyDescent="0.25">
      <c r="A21" s="8" t="s">
        <v>19</v>
      </c>
      <c r="B21" s="30">
        <f>General!B21</f>
        <v>2</v>
      </c>
      <c r="C21" s="31"/>
      <c r="D21" s="4"/>
    </row>
    <row r="22" spans="1:4" ht="30.75" thickBot="1" x14ac:dyDescent="0.3">
      <c r="A22" s="9" t="s">
        <v>20</v>
      </c>
      <c r="B22" s="32">
        <f>General!B22</f>
        <v>0</v>
      </c>
      <c r="C22" s="33"/>
      <c r="D22" s="4"/>
    </row>
    <row r="23" spans="1:4" ht="15.75" thickTop="1" x14ac:dyDescent="0.25">
      <c r="A23" s="10" t="s">
        <v>21</v>
      </c>
      <c r="B23" s="59">
        <f>General!B23</f>
        <v>24.96</v>
      </c>
      <c r="C23" s="60"/>
      <c r="D23" s="4"/>
    </row>
    <row r="24" spans="1:4" x14ac:dyDescent="0.25">
      <c r="D24" s="4"/>
    </row>
  </sheetData>
  <sheetProtection sheet="1" objects="1" scenarios="1"/>
  <mergeCells count="18">
    <mergeCell ref="B22:C22"/>
    <mergeCell ref="B23:C23"/>
    <mergeCell ref="B20:C20"/>
    <mergeCell ref="B21:C21"/>
    <mergeCell ref="B18:C18"/>
    <mergeCell ref="B19:C19"/>
    <mergeCell ref="B16:C16"/>
    <mergeCell ref="B17:C17"/>
    <mergeCell ref="B14:C14"/>
    <mergeCell ref="B15:C15"/>
    <mergeCell ref="B12:C12"/>
    <mergeCell ref="B13:C13"/>
    <mergeCell ref="B10:C10"/>
    <mergeCell ref="B11:C11"/>
    <mergeCell ref="B8:C8"/>
    <mergeCell ref="B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>
      <selection activeCell="E1" sqref="E1"/>
    </sheetView>
  </sheetViews>
  <sheetFormatPr defaultRowHeight="15" x14ac:dyDescent="0.25"/>
  <cols>
    <col min="1" max="1" width="50" customWidth="1"/>
    <col min="2" max="3" width="10.7109375" customWidth="1"/>
  </cols>
  <sheetData>
    <row r="1" spans="1:4" ht="15.75" thickBot="1" x14ac:dyDescent="0.3">
      <c r="A1" s="5"/>
      <c r="B1" s="57" t="str">
        <f>General!D1</f>
        <v>Logout</v>
      </c>
      <c r="C1" s="58"/>
    </row>
    <row r="2" spans="1:4" ht="15.75" thickTop="1" x14ac:dyDescent="0.25">
      <c r="A2" s="6" t="s">
        <v>5</v>
      </c>
      <c r="B2" s="40"/>
      <c r="C2" s="41"/>
    </row>
    <row r="3" spans="1:4" x14ac:dyDescent="0.25">
      <c r="A3" s="7" t="s">
        <v>0</v>
      </c>
      <c r="B3" s="1">
        <f>General!D3</f>
        <v>1</v>
      </c>
      <c r="C3" s="11" t="str">
        <f>General!E3</f>
        <v>Simple</v>
      </c>
    </row>
    <row r="4" spans="1:4" x14ac:dyDescent="0.25">
      <c r="A4" s="8" t="s">
        <v>1</v>
      </c>
      <c r="B4" s="2">
        <f>General!D4</f>
        <v>1</v>
      </c>
      <c r="C4" s="12" t="str">
        <f>General!E4</f>
        <v>Simple</v>
      </c>
    </row>
    <row r="5" spans="1:4" x14ac:dyDescent="0.25">
      <c r="A5" s="8" t="s">
        <v>2</v>
      </c>
      <c r="B5" s="2">
        <f>General!D5</f>
        <v>0</v>
      </c>
      <c r="C5" s="12" t="str">
        <f>General!E5</f>
        <v>Simple</v>
      </c>
    </row>
    <row r="6" spans="1:4" x14ac:dyDescent="0.25">
      <c r="A6" s="8" t="s">
        <v>3</v>
      </c>
      <c r="B6" s="2">
        <f>General!D6</f>
        <v>1</v>
      </c>
      <c r="C6" s="12" t="str">
        <f>General!E6</f>
        <v>Simple</v>
      </c>
    </row>
    <row r="7" spans="1:4" ht="15" customHeight="1" thickBot="1" x14ac:dyDescent="0.3">
      <c r="A7" s="9" t="s">
        <v>4</v>
      </c>
      <c r="B7" s="3">
        <f>General!D7</f>
        <v>1</v>
      </c>
      <c r="C7" s="13" t="str">
        <f>General!E7</f>
        <v>Simple</v>
      </c>
    </row>
    <row r="8" spans="1:4" ht="15.75" customHeight="1" thickTop="1" x14ac:dyDescent="0.25">
      <c r="A8" s="6" t="s">
        <v>6</v>
      </c>
      <c r="B8" s="40"/>
      <c r="C8" s="41"/>
    </row>
    <row r="9" spans="1:4" ht="15" customHeight="1" x14ac:dyDescent="0.25">
      <c r="A9" s="7" t="s">
        <v>7</v>
      </c>
      <c r="B9" s="42">
        <f>General!D9</f>
        <v>4</v>
      </c>
      <c r="C9" s="43"/>
      <c r="D9" s="4"/>
    </row>
    <row r="10" spans="1:4" x14ac:dyDescent="0.25">
      <c r="A10" s="8" t="s">
        <v>8</v>
      </c>
      <c r="B10" s="30">
        <f>General!D10</f>
        <v>3</v>
      </c>
      <c r="C10" s="31"/>
      <c r="D10" s="4"/>
    </row>
    <row r="11" spans="1:4" x14ac:dyDescent="0.25">
      <c r="A11" s="8" t="s">
        <v>9</v>
      </c>
      <c r="B11" s="30">
        <f>General!D11</f>
        <v>0</v>
      </c>
      <c r="C11" s="31"/>
      <c r="D11" s="4"/>
    </row>
    <row r="12" spans="1:4" x14ac:dyDescent="0.25">
      <c r="A12" s="8" t="s">
        <v>10</v>
      </c>
      <c r="B12" s="30">
        <f>General!D12</f>
        <v>1</v>
      </c>
      <c r="C12" s="31"/>
      <c r="D12" s="4"/>
    </row>
    <row r="13" spans="1:4" ht="30" x14ac:dyDescent="0.25">
      <c r="A13" s="8" t="s">
        <v>11</v>
      </c>
      <c r="B13" s="30">
        <f>General!D13</f>
        <v>0</v>
      </c>
      <c r="C13" s="31"/>
      <c r="D13" s="4"/>
    </row>
    <row r="14" spans="1:4" x14ac:dyDescent="0.25">
      <c r="A14" s="8" t="s">
        <v>12</v>
      </c>
      <c r="B14" s="30">
        <f>General!D14</f>
        <v>5</v>
      </c>
      <c r="C14" s="31"/>
      <c r="D14" s="4"/>
    </row>
    <row r="15" spans="1:4" ht="45" x14ac:dyDescent="0.25">
      <c r="A15" s="8" t="s">
        <v>13</v>
      </c>
      <c r="B15" s="30">
        <f>General!D15</f>
        <v>5</v>
      </c>
      <c r="C15" s="31"/>
      <c r="D15" s="4"/>
    </row>
    <row r="16" spans="1:4" x14ac:dyDescent="0.25">
      <c r="A16" s="8" t="s">
        <v>14</v>
      </c>
      <c r="B16" s="30">
        <f>General!D16</f>
        <v>1</v>
      </c>
      <c r="C16" s="31"/>
      <c r="D16" s="4"/>
    </row>
    <row r="17" spans="1:4" x14ac:dyDescent="0.25">
      <c r="A17" s="8" t="s">
        <v>15</v>
      </c>
      <c r="B17" s="30">
        <f>General!D17</f>
        <v>3</v>
      </c>
      <c r="C17" s="31"/>
      <c r="D17" s="4"/>
    </row>
    <row r="18" spans="1:4" x14ac:dyDescent="0.25">
      <c r="A18" s="8" t="s">
        <v>16</v>
      </c>
      <c r="B18" s="30">
        <f>General!D18</f>
        <v>2</v>
      </c>
      <c r="C18" s="31"/>
      <c r="D18" s="4"/>
    </row>
    <row r="19" spans="1:4" x14ac:dyDescent="0.25">
      <c r="A19" s="8" t="s">
        <v>17</v>
      </c>
      <c r="B19" s="30">
        <f>General!D19</f>
        <v>5</v>
      </c>
      <c r="C19" s="31"/>
      <c r="D19" s="4"/>
    </row>
    <row r="20" spans="1:4" ht="15" customHeight="1" x14ac:dyDescent="0.25">
      <c r="A20" s="8" t="s">
        <v>18</v>
      </c>
      <c r="B20" s="30">
        <f>General!D20</f>
        <v>0</v>
      </c>
      <c r="C20" s="31"/>
      <c r="D20" s="4"/>
    </row>
    <row r="21" spans="1:4" ht="30" x14ac:dyDescent="0.25">
      <c r="A21" s="8" t="s">
        <v>19</v>
      </c>
      <c r="B21" s="30">
        <f>General!D21</f>
        <v>2</v>
      </c>
      <c r="C21" s="31"/>
      <c r="D21" s="4"/>
    </row>
    <row r="22" spans="1:4" ht="30.75" thickBot="1" x14ac:dyDescent="0.3">
      <c r="A22" s="9" t="s">
        <v>20</v>
      </c>
      <c r="B22" s="32">
        <f>General!D22</f>
        <v>0</v>
      </c>
      <c r="C22" s="33"/>
      <c r="D22" s="4"/>
    </row>
    <row r="23" spans="1:4" ht="15.75" thickTop="1" x14ac:dyDescent="0.25">
      <c r="A23" s="10" t="s">
        <v>21</v>
      </c>
      <c r="B23" s="59">
        <f>General!D23</f>
        <v>18.239999999999998</v>
      </c>
      <c r="C23" s="60"/>
      <c r="D23" s="4"/>
    </row>
    <row r="24" spans="1:4" x14ac:dyDescent="0.25">
      <c r="D24" s="4"/>
    </row>
  </sheetData>
  <sheetProtection sheet="1" objects="1" scenarios="1"/>
  <mergeCells count="18">
    <mergeCell ref="B22:C22"/>
    <mergeCell ref="B23:C23"/>
    <mergeCell ref="B20:C20"/>
    <mergeCell ref="B21:C21"/>
    <mergeCell ref="B18:C18"/>
    <mergeCell ref="B19:C19"/>
    <mergeCell ref="B16:C16"/>
    <mergeCell ref="B17:C17"/>
    <mergeCell ref="B14:C14"/>
    <mergeCell ref="B15:C15"/>
    <mergeCell ref="B12:C12"/>
    <mergeCell ref="B13:C13"/>
    <mergeCell ref="B10:C10"/>
    <mergeCell ref="B11:C11"/>
    <mergeCell ref="B8:C8"/>
    <mergeCell ref="B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E1" sqref="E1"/>
    </sheetView>
  </sheetViews>
  <sheetFormatPr defaultRowHeight="15" x14ac:dyDescent="0.25"/>
  <cols>
    <col min="1" max="1" width="50" customWidth="1"/>
    <col min="2" max="3" width="10.7109375" customWidth="1"/>
    <col min="4" max="5" width="9.140625" style="4"/>
  </cols>
  <sheetData>
    <row r="1" spans="1:3" ht="15.75" thickBot="1" x14ac:dyDescent="0.3">
      <c r="A1" s="5"/>
      <c r="B1" s="57" t="str">
        <f>General!F1</f>
        <v>Manage Calendars</v>
      </c>
      <c r="C1" s="58"/>
    </row>
    <row r="2" spans="1:3" ht="15.75" thickTop="1" x14ac:dyDescent="0.25">
      <c r="A2" s="6" t="s">
        <v>5</v>
      </c>
      <c r="B2" s="40"/>
      <c r="C2" s="41"/>
    </row>
    <row r="3" spans="1:3" x14ac:dyDescent="0.25">
      <c r="A3" s="7" t="s">
        <v>0</v>
      </c>
      <c r="B3" s="1">
        <f>General!F3</f>
        <v>5</v>
      </c>
      <c r="C3" s="11" t="str">
        <f>General!G3</f>
        <v>Simple</v>
      </c>
    </row>
    <row r="4" spans="1:3" x14ac:dyDescent="0.25">
      <c r="A4" s="8" t="s">
        <v>1</v>
      </c>
      <c r="B4" s="2">
        <f>General!F4</f>
        <v>5</v>
      </c>
      <c r="C4" s="12" t="str">
        <f>General!G4</f>
        <v>Simple</v>
      </c>
    </row>
    <row r="5" spans="1:3" x14ac:dyDescent="0.25">
      <c r="A5" s="8" t="s">
        <v>2</v>
      </c>
      <c r="B5" s="2">
        <f>General!F5</f>
        <v>3</v>
      </c>
      <c r="C5" s="12" t="str">
        <f>General!G5</f>
        <v>Simple</v>
      </c>
    </row>
    <row r="6" spans="1:3" x14ac:dyDescent="0.25">
      <c r="A6" s="8" t="s">
        <v>3</v>
      </c>
      <c r="B6" s="2">
        <f>General!F6</f>
        <v>5</v>
      </c>
      <c r="C6" s="12" t="str">
        <f>General!G6</f>
        <v>Simple</v>
      </c>
    </row>
    <row r="7" spans="1:3" ht="15" customHeight="1" thickBot="1" x14ac:dyDescent="0.3">
      <c r="A7" s="9" t="s">
        <v>4</v>
      </c>
      <c r="B7" s="3">
        <f>General!F7</f>
        <v>1</v>
      </c>
      <c r="C7" s="13" t="str">
        <f>General!G7</f>
        <v>Simple</v>
      </c>
    </row>
    <row r="8" spans="1:3" ht="15.75" customHeight="1" thickTop="1" x14ac:dyDescent="0.25">
      <c r="A8" s="6" t="s">
        <v>6</v>
      </c>
      <c r="B8" s="40"/>
      <c r="C8" s="41"/>
    </row>
    <row r="9" spans="1:3" ht="15" customHeight="1" x14ac:dyDescent="0.25">
      <c r="A9" s="7" t="s">
        <v>7</v>
      </c>
      <c r="B9" s="42">
        <f>General!F9</f>
        <v>4</v>
      </c>
      <c r="C9" s="43"/>
    </row>
    <row r="10" spans="1:3" x14ac:dyDescent="0.25">
      <c r="A10" s="8" t="s">
        <v>8</v>
      </c>
      <c r="B10" s="30">
        <f>General!F10</f>
        <v>3</v>
      </c>
      <c r="C10" s="31"/>
    </row>
    <row r="11" spans="1:3" x14ac:dyDescent="0.25">
      <c r="A11" s="8" t="s">
        <v>9</v>
      </c>
      <c r="B11" s="30">
        <f>General!F11</f>
        <v>0</v>
      </c>
      <c r="C11" s="31"/>
    </row>
    <row r="12" spans="1:3" x14ac:dyDescent="0.25">
      <c r="A12" s="8" t="s">
        <v>10</v>
      </c>
      <c r="B12" s="30">
        <f>General!F12</f>
        <v>1</v>
      </c>
      <c r="C12" s="31"/>
    </row>
    <row r="13" spans="1:3" ht="30" x14ac:dyDescent="0.25">
      <c r="A13" s="8" t="s">
        <v>11</v>
      </c>
      <c r="B13" s="30">
        <f>General!F13</f>
        <v>0</v>
      </c>
      <c r="C13" s="31"/>
    </row>
    <row r="14" spans="1:3" x14ac:dyDescent="0.25">
      <c r="A14" s="8" t="s">
        <v>12</v>
      </c>
      <c r="B14" s="30">
        <f>General!F14</f>
        <v>5</v>
      </c>
      <c r="C14" s="31"/>
    </row>
    <row r="15" spans="1:3" ht="45" x14ac:dyDescent="0.25">
      <c r="A15" s="8" t="s">
        <v>13</v>
      </c>
      <c r="B15" s="30">
        <f>General!F15</f>
        <v>5</v>
      </c>
      <c r="C15" s="31"/>
    </row>
    <row r="16" spans="1:3" x14ac:dyDescent="0.25">
      <c r="A16" s="8" t="s">
        <v>14</v>
      </c>
      <c r="B16" s="30">
        <f>General!F16</f>
        <v>1</v>
      </c>
      <c r="C16" s="31"/>
    </row>
    <row r="17" spans="1:3" x14ac:dyDescent="0.25">
      <c r="A17" s="8" t="s">
        <v>15</v>
      </c>
      <c r="B17" s="30">
        <f>General!F17</f>
        <v>3</v>
      </c>
      <c r="C17" s="31"/>
    </row>
    <row r="18" spans="1:3" x14ac:dyDescent="0.25">
      <c r="A18" s="8" t="s">
        <v>16</v>
      </c>
      <c r="B18" s="30">
        <f>General!F18</f>
        <v>2</v>
      </c>
      <c r="C18" s="31"/>
    </row>
    <row r="19" spans="1:3" x14ac:dyDescent="0.25">
      <c r="A19" s="8" t="s">
        <v>17</v>
      </c>
      <c r="B19" s="30">
        <f>General!F19</f>
        <v>5</v>
      </c>
      <c r="C19" s="31"/>
    </row>
    <row r="20" spans="1:3" ht="15" customHeight="1" x14ac:dyDescent="0.25">
      <c r="A20" s="8" t="s">
        <v>18</v>
      </c>
      <c r="B20" s="30">
        <f>General!F20</f>
        <v>0</v>
      </c>
      <c r="C20" s="31"/>
    </row>
    <row r="21" spans="1:3" ht="30" x14ac:dyDescent="0.25">
      <c r="A21" s="8" t="s">
        <v>19</v>
      </c>
      <c r="B21" s="30">
        <f>General!F21</f>
        <v>2</v>
      </c>
      <c r="C21" s="31"/>
    </row>
    <row r="22" spans="1:3" ht="30.75" thickBot="1" x14ac:dyDescent="0.3">
      <c r="A22" s="9" t="s">
        <v>20</v>
      </c>
      <c r="B22" s="32">
        <f>General!F22</f>
        <v>0</v>
      </c>
      <c r="C22" s="33"/>
    </row>
    <row r="23" spans="1:3" ht="15.75" thickTop="1" x14ac:dyDescent="0.25">
      <c r="A23" s="10" t="s">
        <v>21</v>
      </c>
      <c r="B23" s="59">
        <f>General!F23</f>
        <v>80.64</v>
      </c>
      <c r="C23" s="60"/>
    </row>
  </sheetData>
  <sheetProtection sheet="1" objects="1" scenarios="1"/>
  <mergeCells count="18">
    <mergeCell ref="B22:C22"/>
    <mergeCell ref="B23:C23"/>
    <mergeCell ref="B20:C20"/>
    <mergeCell ref="B21:C21"/>
    <mergeCell ref="B18:C18"/>
    <mergeCell ref="B19:C19"/>
    <mergeCell ref="B16:C16"/>
    <mergeCell ref="B17:C17"/>
    <mergeCell ref="B14:C14"/>
    <mergeCell ref="B15:C15"/>
    <mergeCell ref="B12:C12"/>
    <mergeCell ref="B13:C13"/>
    <mergeCell ref="B10:C10"/>
    <mergeCell ref="B11:C11"/>
    <mergeCell ref="B8:C8"/>
    <mergeCell ref="B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E1" sqref="E1"/>
    </sheetView>
  </sheetViews>
  <sheetFormatPr defaultRowHeight="15" x14ac:dyDescent="0.25"/>
  <cols>
    <col min="1" max="1" width="46.5703125" customWidth="1"/>
    <col min="2" max="3" width="10.7109375" customWidth="1"/>
  </cols>
  <sheetData>
    <row r="1" spans="1:4" ht="15.75" thickBot="1" x14ac:dyDescent="0.3">
      <c r="A1" s="5"/>
      <c r="B1" s="67" t="str">
        <f>General!H1</f>
        <v>Manage Mail Accounts</v>
      </c>
      <c r="C1" s="68"/>
    </row>
    <row r="2" spans="1:4" ht="15.75" thickTop="1" x14ac:dyDescent="0.25">
      <c r="A2" s="6" t="s">
        <v>5</v>
      </c>
      <c r="B2" s="69"/>
      <c r="C2" s="70"/>
    </row>
    <row r="3" spans="1:4" x14ac:dyDescent="0.25">
      <c r="A3" s="7" t="s">
        <v>0</v>
      </c>
      <c r="B3" s="15">
        <f>General!H3</f>
        <v>13</v>
      </c>
      <c r="C3" s="16" t="str">
        <f>General!I3</f>
        <v>Simple</v>
      </c>
    </row>
    <row r="4" spans="1:4" x14ac:dyDescent="0.25">
      <c r="A4" s="8" t="s">
        <v>1</v>
      </c>
      <c r="B4" s="17">
        <f>General!H4</f>
        <v>4</v>
      </c>
      <c r="C4" s="18" t="str">
        <f>General!I4</f>
        <v>Simple</v>
      </c>
    </row>
    <row r="5" spans="1:4" x14ac:dyDescent="0.25">
      <c r="A5" s="8" t="s">
        <v>2</v>
      </c>
      <c r="B5" s="17">
        <f>General!H5</f>
        <v>5</v>
      </c>
      <c r="C5" s="18" t="str">
        <f>General!I5</f>
        <v>Simple</v>
      </c>
    </row>
    <row r="6" spans="1:4" x14ac:dyDescent="0.25">
      <c r="A6" s="8" t="s">
        <v>3</v>
      </c>
      <c r="B6" s="17">
        <f>General!H6</f>
        <v>3</v>
      </c>
      <c r="C6" s="18" t="str">
        <f>General!I6</f>
        <v>Simple</v>
      </c>
    </row>
    <row r="7" spans="1:4" ht="15.75" thickBot="1" x14ac:dyDescent="0.3">
      <c r="A7" s="9" t="s">
        <v>4</v>
      </c>
      <c r="B7" s="19">
        <f>General!H7</f>
        <v>1</v>
      </c>
      <c r="C7" s="20" t="str">
        <f>General!I7</f>
        <v>Simple</v>
      </c>
    </row>
    <row r="8" spans="1:4" ht="15.75" thickTop="1" x14ac:dyDescent="0.25">
      <c r="A8" s="6" t="s">
        <v>6</v>
      </c>
      <c r="B8" s="40"/>
      <c r="C8" s="41"/>
    </row>
    <row r="9" spans="1:4" ht="30" x14ac:dyDescent="0.25">
      <c r="A9" s="7" t="s">
        <v>7</v>
      </c>
      <c r="B9" s="71">
        <f>General!H9</f>
        <v>4</v>
      </c>
      <c r="C9" s="72"/>
      <c r="D9" s="4"/>
    </row>
    <row r="10" spans="1:4" x14ac:dyDescent="0.25">
      <c r="A10" s="8" t="s">
        <v>8</v>
      </c>
      <c r="B10" s="61">
        <f>General!H10</f>
        <v>3</v>
      </c>
      <c r="C10" s="62"/>
      <c r="D10" s="4"/>
    </row>
    <row r="11" spans="1:4" x14ac:dyDescent="0.25">
      <c r="A11" s="8" t="s">
        <v>9</v>
      </c>
      <c r="B11" s="61">
        <f>General!H11</f>
        <v>0</v>
      </c>
      <c r="C11" s="62"/>
      <c r="D11" s="4"/>
    </row>
    <row r="12" spans="1:4" x14ac:dyDescent="0.25">
      <c r="A12" s="8" t="s">
        <v>10</v>
      </c>
      <c r="B12" s="61">
        <f>General!H12</f>
        <v>1</v>
      </c>
      <c r="C12" s="62"/>
      <c r="D12" s="4"/>
    </row>
    <row r="13" spans="1:4" ht="30" x14ac:dyDescent="0.25">
      <c r="A13" s="8" t="s">
        <v>11</v>
      </c>
      <c r="B13" s="61">
        <f>General!H13</f>
        <v>0</v>
      </c>
      <c r="C13" s="62"/>
      <c r="D13" s="4"/>
    </row>
    <row r="14" spans="1:4" x14ac:dyDescent="0.25">
      <c r="A14" s="8" t="s">
        <v>12</v>
      </c>
      <c r="B14" s="61">
        <f>General!H14</f>
        <v>5</v>
      </c>
      <c r="C14" s="62"/>
      <c r="D14" s="4"/>
    </row>
    <row r="15" spans="1:4" ht="45" x14ac:dyDescent="0.25">
      <c r="A15" s="8" t="s">
        <v>13</v>
      </c>
      <c r="B15" s="61">
        <f>General!H15</f>
        <v>5</v>
      </c>
      <c r="C15" s="62"/>
      <c r="D15" s="4"/>
    </row>
    <row r="16" spans="1:4" x14ac:dyDescent="0.25">
      <c r="A16" s="8" t="s">
        <v>14</v>
      </c>
      <c r="B16" s="61">
        <f>General!H16</f>
        <v>1</v>
      </c>
      <c r="C16" s="62"/>
      <c r="D16" s="4"/>
    </row>
    <row r="17" spans="1:4" ht="30" x14ac:dyDescent="0.25">
      <c r="A17" s="8" t="s">
        <v>15</v>
      </c>
      <c r="B17" s="61">
        <f>General!H17</f>
        <v>3</v>
      </c>
      <c r="C17" s="62"/>
      <c r="D17" s="4"/>
    </row>
    <row r="18" spans="1:4" x14ac:dyDescent="0.25">
      <c r="A18" s="8" t="s">
        <v>16</v>
      </c>
      <c r="B18" s="61">
        <f>General!H18</f>
        <v>2</v>
      </c>
      <c r="C18" s="62"/>
      <c r="D18" s="4"/>
    </row>
    <row r="19" spans="1:4" x14ac:dyDescent="0.25">
      <c r="A19" s="8" t="s">
        <v>17</v>
      </c>
      <c r="B19" s="61">
        <f>General!H19</f>
        <v>5</v>
      </c>
      <c r="C19" s="62"/>
      <c r="D19" s="4"/>
    </row>
    <row r="20" spans="1:4" ht="30" x14ac:dyDescent="0.25">
      <c r="A20" s="8" t="s">
        <v>18</v>
      </c>
      <c r="B20" s="61">
        <f>General!H20</f>
        <v>0</v>
      </c>
      <c r="C20" s="62"/>
      <c r="D20" s="4"/>
    </row>
    <row r="21" spans="1:4" ht="30" x14ac:dyDescent="0.25">
      <c r="A21" s="8" t="s">
        <v>19</v>
      </c>
      <c r="B21" s="61">
        <f>General!H21</f>
        <v>2</v>
      </c>
      <c r="C21" s="62"/>
      <c r="D21" s="4"/>
    </row>
    <row r="22" spans="1:4" ht="30.75" thickBot="1" x14ac:dyDescent="0.3">
      <c r="A22" s="9" t="s">
        <v>20</v>
      </c>
      <c r="B22" s="63">
        <f>General!H22</f>
        <v>0</v>
      </c>
      <c r="C22" s="64"/>
      <c r="D22" s="4"/>
    </row>
    <row r="23" spans="1:4" ht="15.75" thickTop="1" x14ac:dyDescent="0.25">
      <c r="A23" s="10" t="s">
        <v>21</v>
      </c>
      <c r="B23" s="65">
        <f>General!H23</f>
        <v>60.4</v>
      </c>
      <c r="C23" s="66"/>
    </row>
  </sheetData>
  <sheetProtection sheet="1" objects="1" scenarios="1"/>
  <mergeCells count="18">
    <mergeCell ref="B11:C11"/>
    <mergeCell ref="B1:C1"/>
    <mergeCell ref="B2:C2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E1" sqref="E1"/>
    </sheetView>
  </sheetViews>
  <sheetFormatPr defaultRowHeight="15" x14ac:dyDescent="0.25"/>
  <cols>
    <col min="1" max="1" width="46.5703125" customWidth="1"/>
    <col min="2" max="3" width="10.7109375" customWidth="1"/>
  </cols>
  <sheetData>
    <row r="1" spans="1:4" ht="15.75" thickBot="1" x14ac:dyDescent="0.3">
      <c r="A1" s="5"/>
      <c r="B1" s="67" t="str">
        <f>General!J1</f>
        <v>Manage Rights</v>
      </c>
      <c r="C1" s="68"/>
    </row>
    <row r="2" spans="1:4" ht="15.75" thickTop="1" x14ac:dyDescent="0.25">
      <c r="A2" s="6" t="s">
        <v>5</v>
      </c>
      <c r="B2" s="69"/>
      <c r="C2" s="70"/>
    </row>
    <row r="3" spans="1:4" x14ac:dyDescent="0.25">
      <c r="A3" s="7" t="s">
        <v>0</v>
      </c>
      <c r="B3" s="15">
        <f>General!J3</f>
        <v>5</v>
      </c>
      <c r="C3" s="16" t="str">
        <f>General!K3</f>
        <v>Simple</v>
      </c>
    </row>
    <row r="4" spans="1:4" x14ac:dyDescent="0.25">
      <c r="A4" s="8" t="s">
        <v>1</v>
      </c>
      <c r="B4" s="17">
        <f>General!J4</f>
        <v>3</v>
      </c>
      <c r="C4" s="18" t="str">
        <f>General!K4</f>
        <v>Simple</v>
      </c>
    </row>
    <row r="5" spans="1:4" x14ac:dyDescent="0.25">
      <c r="A5" s="8" t="s">
        <v>2</v>
      </c>
      <c r="B5" s="17">
        <f>General!J5</f>
        <v>1</v>
      </c>
      <c r="C5" s="18" t="str">
        <f>General!K5</f>
        <v>Simple</v>
      </c>
    </row>
    <row r="6" spans="1:4" x14ac:dyDescent="0.25">
      <c r="A6" s="8" t="s">
        <v>3</v>
      </c>
      <c r="B6" s="17">
        <f>General!J6</f>
        <v>2</v>
      </c>
      <c r="C6" s="18" t="str">
        <f>General!K6</f>
        <v>Simple</v>
      </c>
    </row>
    <row r="7" spans="1:4" ht="15.75" thickBot="1" x14ac:dyDescent="0.3">
      <c r="A7" s="9" t="s">
        <v>4</v>
      </c>
      <c r="B7" s="19">
        <f>General!J7</f>
        <v>1</v>
      </c>
      <c r="C7" s="20" t="str">
        <f>General!K7</f>
        <v>Simple</v>
      </c>
    </row>
    <row r="8" spans="1:4" ht="15.75" thickTop="1" x14ac:dyDescent="0.25">
      <c r="A8" s="6" t="s">
        <v>6</v>
      </c>
      <c r="B8" s="40"/>
      <c r="C8" s="41"/>
    </row>
    <row r="9" spans="1:4" ht="30" x14ac:dyDescent="0.25">
      <c r="A9" s="7" t="s">
        <v>7</v>
      </c>
      <c r="B9" s="71">
        <f>General!J9</f>
        <v>4</v>
      </c>
      <c r="C9" s="72"/>
      <c r="D9" s="4"/>
    </row>
    <row r="10" spans="1:4" x14ac:dyDescent="0.25">
      <c r="A10" s="8" t="s">
        <v>8</v>
      </c>
      <c r="B10" s="61">
        <f>General!J10</f>
        <v>3</v>
      </c>
      <c r="C10" s="62"/>
      <c r="D10" s="4"/>
    </row>
    <row r="11" spans="1:4" x14ac:dyDescent="0.25">
      <c r="A11" s="8" t="s">
        <v>9</v>
      </c>
      <c r="B11" s="61">
        <f>General!J11</f>
        <v>0</v>
      </c>
      <c r="C11" s="62"/>
      <c r="D11" s="4"/>
    </row>
    <row r="12" spans="1:4" x14ac:dyDescent="0.25">
      <c r="A12" s="8" t="s">
        <v>10</v>
      </c>
      <c r="B12" s="61">
        <f>General!J12</f>
        <v>1</v>
      </c>
      <c r="C12" s="62"/>
      <c r="D12" s="4"/>
    </row>
    <row r="13" spans="1:4" ht="30" x14ac:dyDescent="0.25">
      <c r="A13" s="8" t="s">
        <v>11</v>
      </c>
      <c r="B13" s="61">
        <f>General!J13</f>
        <v>0</v>
      </c>
      <c r="C13" s="62"/>
      <c r="D13" s="4"/>
    </row>
    <row r="14" spans="1:4" x14ac:dyDescent="0.25">
      <c r="A14" s="8" t="s">
        <v>12</v>
      </c>
      <c r="B14" s="61">
        <f>General!J14</f>
        <v>5</v>
      </c>
      <c r="C14" s="62"/>
      <c r="D14" s="4"/>
    </row>
    <row r="15" spans="1:4" ht="45" x14ac:dyDescent="0.25">
      <c r="A15" s="8" t="s">
        <v>13</v>
      </c>
      <c r="B15" s="61">
        <f>General!J15</f>
        <v>5</v>
      </c>
      <c r="C15" s="62"/>
      <c r="D15" s="4"/>
    </row>
    <row r="16" spans="1:4" x14ac:dyDescent="0.25">
      <c r="A16" s="8" t="s">
        <v>14</v>
      </c>
      <c r="B16" s="61">
        <f>General!J16</f>
        <v>1</v>
      </c>
      <c r="C16" s="62"/>
      <c r="D16" s="4"/>
    </row>
    <row r="17" spans="1:4" ht="30" x14ac:dyDescent="0.25">
      <c r="A17" s="8" t="s">
        <v>15</v>
      </c>
      <c r="B17" s="61">
        <f>General!J17</f>
        <v>3</v>
      </c>
      <c r="C17" s="62"/>
      <c r="D17" s="4"/>
    </row>
    <row r="18" spans="1:4" x14ac:dyDescent="0.25">
      <c r="A18" s="8" t="s">
        <v>16</v>
      </c>
      <c r="B18" s="61">
        <f>General!J18</f>
        <v>2</v>
      </c>
      <c r="C18" s="62"/>
      <c r="D18" s="4"/>
    </row>
    <row r="19" spans="1:4" x14ac:dyDescent="0.25">
      <c r="A19" s="8" t="s">
        <v>17</v>
      </c>
      <c r="B19" s="61">
        <f>General!J19</f>
        <v>5</v>
      </c>
      <c r="C19" s="62"/>
      <c r="D19" s="4"/>
    </row>
    <row r="20" spans="1:4" ht="30" x14ac:dyDescent="0.25">
      <c r="A20" s="8" t="s">
        <v>18</v>
      </c>
      <c r="B20" s="61">
        <f>General!J20</f>
        <v>0</v>
      </c>
      <c r="C20" s="62"/>
      <c r="D20" s="4"/>
    </row>
    <row r="21" spans="1:4" ht="30" x14ac:dyDescent="0.25">
      <c r="A21" s="8" t="s">
        <v>19</v>
      </c>
      <c r="B21" s="61">
        <f>General!J21</f>
        <v>2</v>
      </c>
      <c r="C21" s="62"/>
      <c r="D21" s="4"/>
    </row>
    <row r="22" spans="1:4" ht="30.75" thickBot="1" x14ac:dyDescent="0.3">
      <c r="A22" s="9" t="s">
        <v>20</v>
      </c>
      <c r="B22" s="63">
        <f>General!J22</f>
        <v>0</v>
      </c>
      <c r="C22" s="64"/>
      <c r="D22" s="4"/>
    </row>
    <row r="23" spans="1:4" ht="15.75" thickTop="1" x14ac:dyDescent="0.25">
      <c r="A23" s="10" t="s">
        <v>21</v>
      </c>
      <c r="B23" s="65">
        <f>General!J23</f>
        <v>31.85</v>
      </c>
      <c r="C23" s="66"/>
    </row>
  </sheetData>
  <sheetProtection sheet="1" objects="1" scenarios="1"/>
  <mergeCells count="18">
    <mergeCell ref="B11:C11"/>
    <mergeCell ref="B1:C1"/>
    <mergeCell ref="B2:C2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E1" sqref="E1"/>
    </sheetView>
  </sheetViews>
  <sheetFormatPr defaultRowHeight="15" x14ac:dyDescent="0.25"/>
  <cols>
    <col min="1" max="1" width="46.5703125" customWidth="1"/>
    <col min="2" max="3" width="10.7109375" customWidth="1"/>
  </cols>
  <sheetData>
    <row r="1" spans="1:4" ht="15.75" thickBot="1" x14ac:dyDescent="0.3">
      <c r="A1" s="5"/>
      <c r="B1" s="67" t="str">
        <f>General!L1</f>
        <v>Manage Address Book</v>
      </c>
      <c r="C1" s="68"/>
    </row>
    <row r="2" spans="1:4" ht="15.75" thickTop="1" x14ac:dyDescent="0.25">
      <c r="A2" s="6" t="s">
        <v>5</v>
      </c>
      <c r="B2" s="69"/>
      <c r="C2" s="70"/>
    </row>
    <row r="3" spans="1:4" x14ac:dyDescent="0.25">
      <c r="A3" s="7" t="s">
        <v>0</v>
      </c>
      <c r="B3" s="15">
        <f>General!L3</f>
        <v>10</v>
      </c>
      <c r="C3" s="16" t="str">
        <f>General!M3</f>
        <v>Simple</v>
      </c>
    </row>
    <row r="4" spans="1:4" x14ac:dyDescent="0.25">
      <c r="A4" s="8" t="s">
        <v>1</v>
      </c>
      <c r="B4" s="17">
        <f>General!L4</f>
        <v>5</v>
      </c>
      <c r="C4" s="18" t="str">
        <f>General!M4</f>
        <v>Simple</v>
      </c>
    </row>
    <row r="5" spans="1:4" x14ac:dyDescent="0.25">
      <c r="A5" s="8" t="s">
        <v>2</v>
      </c>
      <c r="B5" s="17">
        <f>General!L5</f>
        <v>2</v>
      </c>
      <c r="C5" s="18" t="str">
        <f>General!M5</f>
        <v>Simple</v>
      </c>
    </row>
    <row r="6" spans="1:4" x14ac:dyDescent="0.25">
      <c r="A6" s="8" t="s">
        <v>3</v>
      </c>
      <c r="B6" s="17">
        <f>General!L6</f>
        <v>2</v>
      </c>
      <c r="C6" s="18" t="str">
        <f>General!M6</f>
        <v>Simple</v>
      </c>
    </row>
    <row r="7" spans="1:4" ht="15.75" thickBot="1" x14ac:dyDescent="0.3">
      <c r="A7" s="9" t="s">
        <v>4</v>
      </c>
      <c r="B7" s="19">
        <f>General!L7</f>
        <v>1</v>
      </c>
      <c r="C7" s="20" t="str">
        <f>General!M7</f>
        <v>Simple</v>
      </c>
    </row>
    <row r="8" spans="1:4" ht="15.75" thickTop="1" x14ac:dyDescent="0.25">
      <c r="A8" s="6" t="s">
        <v>6</v>
      </c>
      <c r="B8" s="40"/>
      <c r="C8" s="41"/>
    </row>
    <row r="9" spans="1:4" ht="30" x14ac:dyDescent="0.25">
      <c r="A9" s="7" t="s">
        <v>7</v>
      </c>
      <c r="B9" s="71">
        <f>General!L9</f>
        <v>4</v>
      </c>
      <c r="C9" s="72"/>
      <c r="D9" s="4"/>
    </row>
    <row r="10" spans="1:4" x14ac:dyDescent="0.25">
      <c r="A10" s="8" t="s">
        <v>8</v>
      </c>
      <c r="B10" s="61">
        <f>General!L10</f>
        <v>3</v>
      </c>
      <c r="C10" s="62"/>
      <c r="D10" s="4"/>
    </row>
    <row r="11" spans="1:4" x14ac:dyDescent="0.25">
      <c r="A11" s="8" t="s">
        <v>9</v>
      </c>
      <c r="B11" s="61">
        <f>General!L11</f>
        <v>0</v>
      </c>
      <c r="C11" s="62"/>
      <c r="D11" s="4"/>
    </row>
    <row r="12" spans="1:4" x14ac:dyDescent="0.25">
      <c r="A12" s="8" t="s">
        <v>10</v>
      </c>
      <c r="B12" s="61">
        <f>General!L12</f>
        <v>1</v>
      </c>
      <c r="C12" s="62"/>
      <c r="D12" s="4"/>
    </row>
    <row r="13" spans="1:4" ht="30" x14ac:dyDescent="0.25">
      <c r="A13" s="8" t="s">
        <v>11</v>
      </c>
      <c r="B13" s="61">
        <f>General!L13</f>
        <v>0</v>
      </c>
      <c r="C13" s="62"/>
      <c r="D13" s="4"/>
    </row>
    <row r="14" spans="1:4" x14ac:dyDescent="0.25">
      <c r="A14" s="8" t="s">
        <v>12</v>
      </c>
      <c r="B14" s="61">
        <f>General!L14</f>
        <v>5</v>
      </c>
      <c r="C14" s="62"/>
      <c r="D14" s="4"/>
    </row>
    <row r="15" spans="1:4" ht="45" x14ac:dyDescent="0.25">
      <c r="A15" s="8" t="s">
        <v>13</v>
      </c>
      <c r="B15" s="61">
        <f>General!L15</f>
        <v>5</v>
      </c>
      <c r="C15" s="62"/>
      <c r="D15" s="4"/>
    </row>
    <row r="16" spans="1:4" x14ac:dyDescent="0.25">
      <c r="A16" s="8" t="s">
        <v>14</v>
      </c>
      <c r="B16" s="61">
        <f>General!L16</f>
        <v>1</v>
      </c>
      <c r="C16" s="62"/>
      <c r="D16" s="4"/>
    </row>
    <row r="17" spans="1:4" ht="30" x14ac:dyDescent="0.25">
      <c r="A17" s="8" t="s">
        <v>15</v>
      </c>
      <c r="B17" s="61">
        <f>General!L17</f>
        <v>3</v>
      </c>
      <c r="C17" s="62"/>
      <c r="D17" s="4"/>
    </row>
    <row r="18" spans="1:4" x14ac:dyDescent="0.25">
      <c r="A18" s="8" t="s">
        <v>16</v>
      </c>
      <c r="B18" s="61">
        <f>General!L18</f>
        <v>2</v>
      </c>
      <c r="C18" s="62"/>
      <c r="D18" s="4"/>
    </row>
    <row r="19" spans="1:4" x14ac:dyDescent="0.25">
      <c r="A19" s="8" t="s">
        <v>17</v>
      </c>
      <c r="B19" s="61">
        <f>General!L19</f>
        <v>5</v>
      </c>
      <c r="C19" s="62"/>
      <c r="D19" s="4"/>
    </row>
    <row r="20" spans="1:4" ht="30" x14ac:dyDescent="0.25">
      <c r="A20" s="8" t="s">
        <v>18</v>
      </c>
      <c r="B20" s="61">
        <f>General!L20</f>
        <v>0</v>
      </c>
      <c r="C20" s="62"/>
      <c r="D20" s="4"/>
    </row>
    <row r="21" spans="1:4" ht="30" x14ac:dyDescent="0.25">
      <c r="A21" s="8" t="s">
        <v>19</v>
      </c>
      <c r="B21" s="61">
        <f>General!L21</f>
        <v>2</v>
      </c>
      <c r="C21" s="62"/>
      <c r="D21" s="4"/>
    </row>
    <row r="22" spans="1:4" ht="30.75" thickBot="1" x14ac:dyDescent="0.3">
      <c r="A22" s="9" t="s">
        <v>20</v>
      </c>
      <c r="B22" s="63">
        <f>General!L22</f>
        <v>0</v>
      </c>
      <c r="C22" s="64"/>
      <c r="D22" s="4"/>
    </row>
    <row r="23" spans="1:4" ht="15.75" thickTop="1" x14ac:dyDescent="0.25">
      <c r="A23" s="10" t="s">
        <v>21</v>
      </c>
      <c r="B23" s="65">
        <f>General!L23</f>
        <v>72</v>
      </c>
      <c r="C23" s="66"/>
    </row>
  </sheetData>
  <sheetProtection sheet="1" objects="1" scenarios="1"/>
  <mergeCells count="18">
    <mergeCell ref="B11:C11"/>
    <mergeCell ref="B1:C1"/>
    <mergeCell ref="B2:C2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E1" sqref="E1"/>
    </sheetView>
  </sheetViews>
  <sheetFormatPr defaultRowHeight="15" x14ac:dyDescent="0.25"/>
  <cols>
    <col min="1" max="1" width="46.5703125" customWidth="1"/>
    <col min="2" max="3" width="10.7109375" customWidth="1"/>
  </cols>
  <sheetData>
    <row r="1" spans="1:4" ht="15.75" thickBot="1" x14ac:dyDescent="0.3">
      <c r="A1" s="5"/>
      <c r="B1" s="67" t="str">
        <f>General!N1</f>
        <v>Manage Appointments</v>
      </c>
      <c r="C1" s="68"/>
    </row>
    <row r="2" spans="1:4" ht="15.75" thickTop="1" x14ac:dyDescent="0.25">
      <c r="A2" s="6" t="s">
        <v>5</v>
      </c>
      <c r="B2" s="69"/>
      <c r="C2" s="70"/>
    </row>
    <row r="3" spans="1:4" x14ac:dyDescent="0.25">
      <c r="A3" s="7" t="s">
        <v>0</v>
      </c>
      <c r="B3" s="15">
        <f>General!N3</f>
        <v>6</v>
      </c>
      <c r="C3" s="16" t="str">
        <f>General!O3</f>
        <v>Simple</v>
      </c>
    </row>
    <row r="4" spans="1:4" x14ac:dyDescent="0.25">
      <c r="A4" s="8" t="s">
        <v>1</v>
      </c>
      <c r="B4" s="17">
        <f>General!N4</f>
        <v>5</v>
      </c>
      <c r="C4" s="18" t="str">
        <f>General!O4</f>
        <v>Simple</v>
      </c>
    </row>
    <row r="5" spans="1:4" x14ac:dyDescent="0.25">
      <c r="A5" s="8" t="s">
        <v>2</v>
      </c>
      <c r="B5" s="17">
        <f>General!N5</f>
        <v>5</v>
      </c>
      <c r="C5" s="18" t="str">
        <f>General!O5</f>
        <v>Simple</v>
      </c>
    </row>
    <row r="6" spans="1:4" x14ac:dyDescent="0.25">
      <c r="A6" s="8" t="s">
        <v>3</v>
      </c>
      <c r="B6" s="17">
        <f>General!N6</f>
        <v>5</v>
      </c>
      <c r="C6" s="18" t="str">
        <f>General!O6</f>
        <v>Simple</v>
      </c>
    </row>
    <row r="7" spans="1:4" ht="15.75" thickBot="1" x14ac:dyDescent="0.3">
      <c r="A7" s="9" t="s">
        <v>4</v>
      </c>
      <c r="B7" s="19">
        <f>General!N7</f>
        <v>1</v>
      </c>
      <c r="C7" s="20" t="str">
        <f>General!O7</f>
        <v>Simple</v>
      </c>
    </row>
    <row r="8" spans="1:4" ht="15.75" thickTop="1" x14ac:dyDescent="0.25">
      <c r="A8" s="6" t="s">
        <v>6</v>
      </c>
      <c r="B8" s="40"/>
      <c r="C8" s="41"/>
    </row>
    <row r="9" spans="1:4" ht="30" x14ac:dyDescent="0.25">
      <c r="A9" s="7" t="s">
        <v>7</v>
      </c>
      <c r="B9" s="71">
        <f>General!N9</f>
        <v>4</v>
      </c>
      <c r="C9" s="72"/>
      <c r="D9" s="4"/>
    </row>
    <row r="10" spans="1:4" x14ac:dyDescent="0.25">
      <c r="A10" s="8" t="s">
        <v>8</v>
      </c>
      <c r="B10" s="61">
        <f>General!N10</f>
        <v>3</v>
      </c>
      <c r="C10" s="62"/>
      <c r="D10" s="4"/>
    </row>
    <row r="11" spans="1:4" x14ac:dyDescent="0.25">
      <c r="A11" s="8" t="s">
        <v>9</v>
      </c>
      <c r="B11" s="61">
        <f>General!N11</f>
        <v>0</v>
      </c>
      <c r="C11" s="62"/>
      <c r="D11" s="4"/>
    </row>
    <row r="12" spans="1:4" x14ac:dyDescent="0.25">
      <c r="A12" s="8" t="s">
        <v>10</v>
      </c>
      <c r="B12" s="61">
        <f>General!N12</f>
        <v>1</v>
      </c>
      <c r="C12" s="62"/>
      <c r="D12" s="4"/>
    </row>
    <row r="13" spans="1:4" ht="30" x14ac:dyDescent="0.25">
      <c r="A13" s="8" t="s">
        <v>11</v>
      </c>
      <c r="B13" s="61">
        <f>General!N13</f>
        <v>0</v>
      </c>
      <c r="C13" s="62"/>
      <c r="D13" s="4"/>
    </row>
    <row r="14" spans="1:4" x14ac:dyDescent="0.25">
      <c r="A14" s="8" t="s">
        <v>12</v>
      </c>
      <c r="B14" s="61">
        <f>General!N14</f>
        <v>5</v>
      </c>
      <c r="C14" s="62"/>
      <c r="D14" s="4"/>
    </row>
    <row r="15" spans="1:4" ht="45" x14ac:dyDescent="0.25">
      <c r="A15" s="8" t="s">
        <v>13</v>
      </c>
      <c r="B15" s="61">
        <f>General!N15</f>
        <v>5</v>
      </c>
      <c r="C15" s="62"/>
      <c r="D15" s="4"/>
    </row>
    <row r="16" spans="1:4" x14ac:dyDescent="0.25">
      <c r="A16" s="8" t="s">
        <v>14</v>
      </c>
      <c r="B16" s="61">
        <f>General!N16</f>
        <v>1</v>
      </c>
      <c r="C16" s="62"/>
      <c r="D16" s="4"/>
    </row>
    <row r="17" spans="1:4" ht="30" x14ac:dyDescent="0.25">
      <c r="A17" s="8" t="s">
        <v>15</v>
      </c>
      <c r="B17" s="61">
        <f>General!N17</f>
        <v>3</v>
      </c>
      <c r="C17" s="62"/>
      <c r="D17" s="4"/>
    </row>
    <row r="18" spans="1:4" x14ac:dyDescent="0.25">
      <c r="A18" s="8" t="s">
        <v>16</v>
      </c>
      <c r="B18" s="61">
        <f>General!N18</f>
        <v>2</v>
      </c>
      <c r="C18" s="62"/>
      <c r="D18" s="4"/>
    </row>
    <row r="19" spans="1:4" x14ac:dyDescent="0.25">
      <c r="A19" s="8" t="s">
        <v>17</v>
      </c>
      <c r="B19" s="61">
        <f>General!N19</f>
        <v>5</v>
      </c>
      <c r="C19" s="62"/>
      <c r="D19" s="4"/>
    </row>
    <row r="20" spans="1:4" ht="30" x14ac:dyDescent="0.25">
      <c r="A20" s="8" t="s">
        <v>18</v>
      </c>
      <c r="B20" s="61">
        <f>General!N20</f>
        <v>0</v>
      </c>
      <c r="C20" s="62"/>
      <c r="D20" s="4"/>
    </row>
    <row r="21" spans="1:4" ht="30" x14ac:dyDescent="0.25">
      <c r="A21" s="8" t="s">
        <v>19</v>
      </c>
      <c r="B21" s="61">
        <f>General!N21</f>
        <v>2</v>
      </c>
      <c r="C21" s="62"/>
      <c r="D21" s="4"/>
    </row>
    <row r="22" spans="1:4" ht="30.75" thickBot="1" x14ac:dyDescent="0.3">
      <c r="A22" s="9" t="s">
        <v>20</v>
      </c>
      <c r="B22" s="63">
        <f>General!N22</f>
        <v>0</v>
      </c>
      <c r="C22" s="64"/>
      <c r="D22" s="4"/>
    </row>
    <row r="23" spans="1:4" ht="15.75" thickTop="1" x14ac:dyDescent="0.25">
      <c r="A23" s="10" t="s">
        <v>21</v>
      </c>
      <c r="B23" s="65">
        <f>General!N23</f>
        <v>60.45</v>
      </c>
      <c r="C23" s="66"/>
    </row>
  </sheetData>
  <sheetProtection sheet="1" objects="1" scenarios="1"/>
  <mergeCells count="18">
    <mergeCell ref="B11:C11"/>
    <mergeCell ref="B1:C1"/>
    <mergeCell ref="B2:C2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E1" sqref="E1"/>
    </sheetView>
  </sheetViews>
  <sheetFormatPr defaultRowHeight="15" x14ac:dyDescent="0.25"/>
  <cols>
    <col min="1" max="1" width="46.5703125" customWidth="1"/>
    <col min="2" max="3" width="10.7109375" customWidth="1"/>
  </cols>
  <sheetData>
    <row r="1" spans="1:4" ht="15.75" thickBot="1" x14ac:dyDescent="0.3">
      <c r="A1" s="5"/>
      <c r="B1" s="67" t="str">
        <f>General!P1</f>
        <v>Book Meeting Rooms</v>
      </c>
      <c r="C1" s="68"/>
    </row>
    <row r="2" spans="1:4" ht="15.75" thickTop="1" x14ac:dyDescent="0.25">
      <c r="A2" s="6" t="s">
        <v>5</v>
      </c>
      <c r="B2" s="69"/>
      <c r="C2" s="70"/>
    </row>
    <row r="3" spans="1:4" x14ac:dyDescent="0.25">
      <c r="A3" s="7" t="s">
        <v>0</v>
      </c>
      <c r="B3" s="15">
        <f>General!P3</f>
        <v>6</v>
      </c>
      <c r="C3" s="16" t="str">
        <f>General!Q3</f>
        <v>Simple</v>
      </c>
    </row>
    <row r="4" spans="1:4" x14ac:dyDescent="0.25">
      <c r="A4" s="8" t="s">
        <v>1</v>
      </c>
      <c r="B4" s="17">
        <f>General!P4</f>
        <v>4</v>
      </c>
      <c r="C4" s="18" t="str">
        <f>General!Q4</f>
        <v>Simple</v>
      </c>
    </row>
    <row r="5" spans="1:4" x14ac:dyDescent="0.25">
      <c r="A5" s="8" t="s">
        <v>2</v>
      </c>
      <c r="B5" s="17">
        <f>General!P5</f>
        <v>5</v>
      </c>
      <c r="C5" s="18" t="str">
        <f>General!Q5</f>
        <v>Simple</v>
      </c>
    </row>
    <row r="6" spans="1:4" x14ac:dyDescent="0.25">
      <c r="A6" s="8" t="s">
        <v>3</v>
      </c>
      <c r="B6" s="17">
        <f>General!P6</f>
        <v>3</v>
      </c>
      <c r="C6" s="18" t="str">
        <f>General!Q6</f>
        <v>Simple</v>
      </c>
    </row>
    <row r="7" spans="1:4" ht="15.75" thickBot="1" x14ac:dyDescent="0.3">
      <c r="A7" s="9" t="s">
        <v>4</v>
      </c>
      <c r="B7" s="19">
        <f>General!P7</f>
        <v>1</v>
      </c>
      <c r="C7" s="20" t="str">
        <f>General!Q7</f>
        <v>Simple</v>
      </c>
    </row>
    <row r="8" spans="1:4" ht="15.75" thickTop="1" x14ac:dyDescent="0.25">
      <c r="A8" s="6" t="s">
        <v>6</v>
      </c>
      <c r="B8" s="40"/>
      <c r="C8" s="41"/>
    </row>
    <row r="9" spans="1:4" ht="30" x14ac:dyDescent="0.25">
      <c r="A9" s="7" t="s">
        <v>7</v>
      </c>
      <c r="B9" s="71">
        <f>General!P9</f>
        <v>4</v>
      </c>
      <c r="C9" s="72"/>
      <c r="D9" s="4"/>
    </row>
    <row r="10" spans="1:4" x14ac:dyDescent="0.25">
      <c r="A10" s="8" t="s">
        <v>8</v>
      </c>
      <c r="B10" s="61">
        <f>General!P10</f>
        <v>3</v>
      </c>
      <c r="C10" s="62"/>
      <c r="D10" s="4"/>
    </row>
    <row r="11" spans="1:4" x14ac:dyDescent="0.25">
      <c r="A11" s="8" t="s">
        <v>9</v>
      </c>
      <c r="B11" s="61">
        <f>General!P11</f>
        <v>0</v>
      </c>
      <c r="C11" s="62"/>
      <c r="D11" s="4"/>
    </row>
    <row r="12" spans="1:4" x14ac:dyDescent="0.25">
      <c r="A12" s="8" t="s">
        <v>10</v>
      </c>
      <c r="B12" s="61">
        <f>General!P12</f>
        <v>1</v>
      </c>
      <c r="C12" s="62"/>
      <c r="D12" s="4"/>
    </row>
    <row r="13" spans="1:4" ht="30" x14ac:dyDescent="0.25">
      <c r="A13" s="8" t="s">
        <v>11</v>
      </c>
      <c r="B13" s="61">
        <f>General!P13</f>
        <v>0</v>
      </c>
      <c r="C13" s="62"/>
      <c r="D13" s="4"/>
    </row>
    <row r="14" spans="1:4" x14ac:dyDescent="0.25">
      <c r="A14" s="8" t="s">
        <v>12</v>
      </c>
      <c r="B14" s="61">
        <f>General!P14</f>
        <v>5</v>
      </c>
      <c r="C14" s="62"/>
      <c r="D14" s="4"/>
    </row>
    <row r="15" spans="1:4" ht="45" x14ac:dyDescent="0.25">
      <c r="A15" s="8" t="s">
        <v>13</v>
      </c>
      <c r="B15" s="61">
        <f>General!P15</f>
        <v>5</v>
      </c>
      <c r="C15" s="62"/>
      <c r="D15" s="4"/>
    </row>
    <row r="16" spans="1:4" x14ac:dyDescent="0.25">
      <c r="A16" s="8" t="s">
        <v>14</v>
      </c>
      <c r="B16" s="61">
        <f>General!P16</f>
        <v>1</v>
      </c>
      <c r="C16" s="62"/>
      <c r="D16" s="4"/>
    </row>
    <row r="17" spans="1:4" ht="30" x14ac:dyDescent="0.25">
      <c r="A17" s="8" t="s">
        <v>15</v>
      </c>
      <c r="B17" s="61">
        <f>General!P17</f>
        <v>3</v>
      </c>
      <c r="C17" s="62"/>
      <c r="D17" s="4"/>
    </row>
    <row r="18" spans="1:4" x14ac:dyDescent="0.25">
      <c r="A18" s="8" t="s">
        <v>16</v>
      </c>
      <c r="B18" s="61">
        <f>General!P18</f>
        <v>2</v>
      </c>
      <c r="C18" s="62"/>
      <c r="D18" s="4"/>
    </row>
    <row r="19" spans="1:4" x14ac:dyDescent="0.25">
      <c r="A19" s="8" t="s">
        <v>17</v>
      </c>
      <c r="B19" s="61">
        <f>General!P19</f>
        <v>5</v>
      </c>
      <c r="C19" s="62"/>
      <c r="D19" s="4"/>
    </row>
    <row r="20" spans="1:4" ht="30" x14ac:dyDescent="0.25">
      <c r="A20" s="8" t="s">
        <v>18</v>
      </c>
      <c r="B20" s="61">
        <f>General!P20</f>
        <v>0</v>
      </c>
      <c r="C20" s="62"/>
      <c r="D20" s="4"/>
    </row>
    <row r="21" spans="1:4" ht="30" x14ac:dyDescent="0.25">
      <c r="A21" s="8" t="s">
        <v>19</v>
      </c>
      <c r="B21" s="61">
        <f>General!P21</f>
        <v>2</v>
      </c>
      <c r="C21" s="62"/>
      <c r="D21" s="4"/>
    </row>
    <row r="22" spans="1:4" ht="30.75" thickBot="1" x14ac:dyDescent="0.3">
      <c r="A22" s="9" t="s">
        <v>20</v>
      </c>
      <c r="B22" s="63">
        <f>General!P22</f>
        <v>0</v>
      </c>
      <c r="C22" s="64"/>
      <c r="D22" s="4"/>
    </row>
    <row r="23" spans="1:4" ht="15.75" thickTop="1" x14ac:dyDescent="0.25">
      <c r="A23" s="10" t="s">
        <v>21</v>
      </c>
      <c r="B23" s="65">
        <f>General!P23</f>
        <v>48.75</v>
      </c>
      <c r="C23" s="66"/>
    </row>
  </sheetData>
  <sheetProtection sheet="1" objects="1" scenarios="1"/>
  <mergeCells count="18">
    <mergeCell ref="B11:C11"/>
    <mergeCell ref="B1:C1"/>
    <mergeCell ref="B2:C2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Login</vt:lpstr>
      <vt:lpstr>Logout</vt:lpstr>
      <vt:lpstr>Manage Calendars</vt:lpstr>
      <vt:lpstr>Manage Mail Accounts</vt:lpstr>
      <vt:lpstr>Manage Rights</vt:lpstr>
      <vt:lpstr>Manage Address Book</vt:lpstr>
      <vt:lpstr>Manage Appointments</vt:lpstr>
      <vt:lpstr>Book Meeting Rooms</vt:lpstr>
      <vt:lpstr>Diagram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Tobias</dc:creator>
  <cp:lastModifiedBy>Seber, Tobias</cp:lastModifiedBy>
  <dcterms:created xsi:type="dcterms:W3CDTF">2014-04-09T14:12:00Z</dcterms:created>
  <dcterms:modified xsi:type="dcterms:W3CDTF">2014-06-25T11:25:21Z</dcterms:modified>
</cp:coreProperties>
</file>