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szBielawski\Desktop\Szkola\Excel\Pesel i podróże\"/>
    </mc:Choice>
  </mc:AlternateContent>
  <bookViews>
    <workbookView xWindow="0" yWindow="0" windowWidth="28800" windowHeight="11730" activeTab="1"/>
  </bookViews>
  <sheets>
    <sheet name="Arkusz3" sheetId="3" r:id="rId1"/>
    <sheet name="Arkusz4" sheetId="4" r:id="rId2"/>
    <sheet name="Arkusz1" sheetId="1" r:id="rId3"/>
  </sheets>
  <definedNames>
    <definedName name="podroze" localSheetId="2">Arkusz1!$A$1:$F$1001</definedName>
  </definedNames>
  <calcPr calcId="162913"/>
  <pivotCaches>
    <pivotCache cacheId="13" r:id="rId4"/>
    <pivotCache cacheId="1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3" l="1"/>
</calcChain>
</file>

<file path=xl/connections.xml><?xml version="1.0" encoding="utf-8"?>
<connections xmlns="http://schemas.openxmlformats.org/spreadsheetml/2006/main">
  <connection id="1" name="podroze" type="6" refreshedVersion="6" background="1" saveData="1">
    <textPr codePage="1250" sourceFile="C:\Users\TobiaszBielawski\Desktop\Szkola\Excel\Pesel i podróże\podroze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<sst xmlns="http://schemas.openxmlformats.org/spreadsheetml/2006/main" count="4027" uniqueCount="197">
  <si>
    <t>Imie</t>
  </si>
  <si>
    <t>Nazwisko</t>
  </si>
  <si>
    <t>Miasto</t>
  </si>
  <si>
    <t>D_wyj</t>
  </si>
  <si>
    <t>D_powr</t>
  </si>
  <si>
    <t>Koszt_wyj</t>
  </si>
  <si>
    <t>Karolina</t>
  </si>
  <si>
    <t>Arska</t>
  </si>
  <si>
    <t>Malbork</t>
  </si>
  <si>
    <t>Justyna</t>
  </si>
  <si>
    <t>Kolska</t>
  </si>
  <si>
    <t>Siedlce</t>
  </si>
  <si>
    <t>Dorota</t>
  </si>
  <si>
    <t>Morska</t>
  </si>
  <si>
    <t>Radom</t>
  </si>
  <si>
    <t>Piotr</t>
  </si>
  <si>
    <t>Roman</t>
  </si>
  <si>
    <t>Krakow</t>
  </si>
  <si>
    <t>Tracz</t>
  </si>
  <si>
    <t>Bydgoszcz</t>
  </si>
  <si>
    <t>Kamil</t>
  </si>
  <si>
    <t>Zabrzeski</t>
  </si>
  <si>
    <t>Patrycja</t>
  </si>
  <si>
    <t>Andrycz</t>
  </si>
  <si>
    <t>Lublin</t>
  </si>
  <si>
    <t>Jerzy</t>
  </si>
  <si>
    <t>Granica</t>
  </si>
  <si>
    <t>Mielec</t>
  </si>
  <si>
    <t>Marzena</t>
  </si>
  <si>
    <t>Gras</t>
  </si>
  <si>
    <t>Zgierz</t>
  </si>
  <si>
    <t>Sebastian</t>
  </si>
  <si>
    <t>Halik</t>
  </si>
  <si>
    <t>Andrzej</t>
  </si>
  <si>
    <t>Klajn</t>
  </si>
  <si>
    <t>Misiek</t>
  </si>
  <si>
    <t>January</t>
  </si>
  <si>
    <t>Pluta</t>
  </si>
  <si>
    <t>Kutno</t>
  </si>
  <si>
    <t>Gustaw</t>
  </si>
  <si>
    <t>Poznanski</t>
  </si>
  <si>
    <t>Kolarski</t>
  </si>
  <si>
    <t>Marta</t>
  </si>
  <si>
    <t>Nowowiejska</t>
  </si>
  <si>
    <t>Armowicz</t>
  </si>
  <si>
    <t>Podkalicka</t>
  </si>
  <si>
    <t>Bojarun</t>
  </si>
  <si>
    <t>Olsztyn</t>
  </si>
  <si>
    <t>Bonifacy</t>
  </si>
  <si>
    <t>Barczewski</t>
  </si>
  <si>
    <t>Olivia</t>
  </si>
  <si>
    <t>Gabor</t>
  </si>
  <si>
    <t>Lidia</t>
  </si>
  <si>
    <t>Opolska</t>
  </si>
  <si>
    <t>Paulina</t>
  </si>
  <si>
    <t>Basala</t>
  </si>
  <si>
    <t>Janes</t>
  </si>
  <si>
    <t>Amelia</t>
  </si>
  <si>
    <t>Wojtecka</t>
  </si>
  <si>
    <t>Kalisz</t>
  </si>
  <si>
    <t>Grab</t>
  </si>
  <si>
    <t>Amadeusz</t>
  </si>
  <si>
    <t>Helski</t>
  </si>
  <si>
    <t>Rajczakowski</t>
  </si>
  <si>
    <t>Karol</t>
  </si>
  <si>
    <t>Witkiewicz</t>
  </si>
  <si>
    <t>Kielce</t>
  </si>
  <si>
    <t>Dusznicki</t>
  </si>
  <si>
    <t>Jurajski</t>
  </si>
  <si>
    <t>Krynicka</t>
  </si>
  <si>
    <t>Marek</t>
  </si>
  <si>
    <t>Holski</t>
  </si>
  <si>
    <t>Katowice</t>
  </si>
  <si>
    <t>Wojciech</t>
  </si>
  <si>
    <t>Krokus</t>
  </si>
  <si>
    <t>Ewelia</t>
  </si>
  <si>
    <t>Prus</t>
  </si>
  <si>
    <t>Puchacz</t>
  </si>
  <si>
    <t>Argonski</t>
  </si>
  <si>
    <t>Eustachy</t>
  </si>
  <si>
    <t>Bydgoski</t>
  </si>
  <si>
    <t>Chorzowska</t>
  </si>
  <si>
    <t>Kornel</t>
  </si>
  <si>
    <t>Czerski</t>
  </si>
  <si>
    <t>Edwina</t>
  </si>
  <si>
    <t>Elawa</t>
  </si>
  <si>
    <t>Adam</t>
  </si>
  <si>
    <t>Markowski</t>
  </si>
  <si>
    <t>Nyska</t>
  </si>
  <si>
    <t>Narcyz</t>
  </si>
  <si>
    <t>Polanicki</t>
  </si>
  <si>
    <t>Jan</t>
  </si>
  <si>
    <t>Rzymski</t>
  </si>
  <si>
    <t>Zofia</t>
  </si>
  <si>
    <t>Seredycka</t>
  </si>
  <si>
    <t>Sosnowiecka</t>
  </si>
  <si>
    <t>Sworacz</t>
  </si>
  <si>
    <t>Janusz</t>
  </si>
  <si>
    <t>Jurkicz</t>
  </si>
  <si>
    <t>Ewa</t>
  </si>
  <si>
    <t>Kwiska</t>
  </si>
  <si>
    <t>Michalina</t>
  </si>
  <si>
    <t>Lamda</t>
  </si>
  <si>
    <t>Laska</t>
  </si>
  <si>
    <t>Magierowcz</t>
  </si>
  <si>
    <t>Malski</t>
  </si>
  <si>
    <t>Maselska</t>
  </si>
  <si>
    <t>Kazimiera</t>
  </si>
  <si>
    <t>Parczewska</t>
  </si>
  <si>
    <t>Katarzyna</t>
  </si>
  <si>
    <t>Piotrowska</t>
  </si>
  <si>
    <t>Grzegorz</t>
  </si>
  <si>
    <t>Podolski</t>
  </si>
  <si>
    <t>Tomasz</t>
  </si>
  <si>
    <t>Rzepka</t>
  </si>
  <si>
    <t>Anna</t>
  </si>
  <si>
    <t>Sobecka</t>
  </si>
  <si>
    <t>Trzeski</t>
  </si>
  <si>
    <t>Watrach</t>
  </si>
  <si>
    <t>Malwina</t>
  </si>
  <si>
    <t>Papkin</t>
  </si>
  <si>
    <t>Maskor</t>
  </si>
  <si>
    <t>Dominika</t>
  </si>
  <si>
    <t>Bodera</t>
  </si>
  <si>
    <t>Budzianowska</t>
  </si>
  <si>
    <t>Henrykowski</t>
  </si>
  <si>
    <t>Kacper</t>
  </si>
  <si>
    <t>Krajewski</t>
  </si>
  <si>
    <t>Janina</t>
  </si>
  <si>
    <t>Bolanowska</t>
  </si>
  <si>
    <t>Fidyk</t>
  </si>
  <si>
    <t>Wiktor</t>
  </si>
  <si>
    <t>Wroblewski</t>
  </si>
  <si>
    <t>Dok</t>
  </si>
  <si>
    <t>Zuzanna</t>
  </si>
  <si>
    <t>Kowalska</t>
  </si>
  <si>
    <t>Wradoch</t>
  </si>
  <si>
    <t>Rozalia</t>
  </si>
  <si>
    <t>Siedlecka</t>
  </si>
  <si>
    <t>Bizuta</t>
  </si>
  <si>
    <t>Kaliska</t>
  </si>
  <si>
    <t>Barcz</t>
  </si>
  <si>
    <t>Czekan</t>
  </si>
  <si>
    <t>Bogumi</t>
  </si>
  <si>
    <t>Lubelski</t>
  </si>
  <si>
    <t>Zyta</t>
  </si>
  <si>
    <t>Mazurkiewicz</t>
  </si>
  <si>
    <t>Maria</t>
  </si>
  <si>
    <t>Ozimek</t>
  </si>
  <si>
    <t>Piotrkowska</t>
  </si>
  <si>
    <t>Falski</t>
  </si>
  <si>
    <t>Teresa</t>
  </si>
  <si>
    <t>Moskiewska</t>
  </si>
  <si>
    <t>Augustowska</t>
  </si>
  <si>
    <t>Budzis</t>
  </si>
  <si>
    <t>Mazowiecki</t>
  </si>
  <si>
    <t>Irma</t>
  </si>
  <si>
    <t>Opoczna</t>
  </si>
  <si>
    <t>Krystyna</t>
  </si>
  <si>
    <t>Pleszewska</t>
  </si>
  <si>
    <t>Parad</t>
  </si>
  <si>
    <t>Suwski</t>
  </si>
  <si>
    <t>Pomorski</t>
  </si>
  <si>
    <t>Calika</t>
  </si>
  <si>
    <t>Albert</t>
  </si>
  <si>
    <t>Marakasz</t>
  </si>
  <si>
    <t>Daria</t>
  </si>
  <si>
    <t>Paryska</t>
  </si>
  <si>
    <t>Marcin</t>
  </si>
  <si>
    <t>Jarskarski</t>
  </si>
  <si>
    <t>Natalia</t>
  </si>
  <si>
    <t>Idar</t>
  </si>
  <si>
    <t>Czarnoleska</t>
  </si>
  <si>
    <t>Ewelina</t>
  </si>
  <si>
    <t>Adamska</t>
  </si>
  <si>
    <t>Etykiety wierszy</t>
  </si>
  <si>
    <t>(puste)</t>
  </si>
  <si>
    <t>Suma końcowa</t>
  </si>
  <si>
    <t>Liczba z Miasto</t>
  </si>
  <si>
    <t>Njawiecej wyjazdow</t>
  </si>
  <si>
    <t>Rzepka Tomasz</t>
  </si>
  <si>
    <t>93.1</t>
  </si>
  <si>
    <t>lut</t>
  </si>
  <si>
    <t>cze</t>
  </si>
  <si>
    <t>lip</t>
  </si>
  <si>
    <t>wrz</t>
  </si>
  <si>
    <t>paź</t>
  </si>
  <si>
    <t>lis</t>
  </si>
  <si>
    <t>gru</t>
  </si>
  <si>
    <t>sty</t>
  </si>
  <si>
    <t>sie</t>
  </si>
  <si>
    <t>mar</t>
  </si>
  <si>
    <t>kwi</t>
  </si>
  <si>
    <t>maj</t>
  </si>
  <si>
    <t>&lt;02.01.2014</t>
  </si>
  <si>
    <t>Liczba z D_wyj</t>
  </si>
  <si>
    <t>Liczba z D_powr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</si>
</sst>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left" indent="2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[Tobiasz Bielawski 4Ti - podróz.xlsx]Arkusz3!Tabela przestawna3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Arkusz3!$A$2:$A$204</c:f>
              <c:multiLvlStrCache>
                <c:ptCount val="101"/>
                <c:lvl>
                  <c:pt idx="0">
                    <c:v>Ewelina</c:v>
                  </c:pt>
                  <c:pt idx="1">
                    <c:v>Patrycja</c:v>
                  </c:pt>
                  <c:pt idx="2">
                    <c:v>Sebastian</c:v>
                  </c:pt>
                  <c:pt idx="3">
                    <c:v>Piotr</c:v>
                  </c:pt>
                  <c:pt idx="4">
                    <c:v>Karolina</c:v>
                  </c:pt>
                  <c:pt idx="5">
                    <c:v>Anna</c:v>
                  </c:pt>
                  <c:pt idx="6">
                    <c:v>Andrzej</c:v>
                  </c:pt>
                  <c:pt idx="7">
                    <c:v>Bonifacy</c:v>
                  </c:pt>
                  <c:pt idx="8">
                    <c:v>Paulina</c:v>
                  </c:pt>
                  <c:pt idx="9">
                    <c:v>Karolina</c:v>
                  </c:pt>
                  <c:pt idx="10">
                    <c:v>Dominika</c:v>
                  </c:pt>
                  <c:pt idx="11">
                    <c:v>Piotr</c:v>
                  </c:pt>
                  <c:pt idx="12">
                    <c:v>Janina</c:v>
                  </c:pt>
                  <c:pt idx="13">
                    <c:v>Zofia</c:v>
                  </c:pt>
                  <c:pt idx="14">
                    <c:v>Wiktor</c:v>
                  </c:pt>
                  <c:pt idx="15">
                    <c:v>Eustachy</c:v>
                  </c:pt>
                  <c:pt idx="16">
                    <c:v>Amelia</c:v>
                  </c:pt>
                  <c:pt idx="17">
                    <c:v>Paulina</c:v>
                  </c:pt>
                  <c:pt idx="18">
                    <c:v>Patrycja</c:v>
                  </c:pt>
                  <c:pt idx="19">
                    <c:v>Wiktor</c:v>
                  </c:pt>
                  <c:pt idx="20">
                    <c:v>Kornel</c:v>
                  </c:pt>
                  <c:pt idx="21">
                    <c:v>Paulina</c:v>
                  </c:pt>
                  <c:pt idx="22">
                    <c:v>Jerzy</c:v>
                  </c:pt>
                  <c:pt idx="23">
                    <c:v>Edwina</c:v>
                  </c:pt>
                  <c:pt idx="24">
                    <c:v>Adam</c:v>
                  </c:pt>
                  <c:pt idx="25">
                    <c:v>Ewa</c:v>
                  </c:pt>
                  <c:pt idx="26">
                    <c:v>Olivia</c:v>
                  </c:pt>
                  <c:pt idx="27">
                    <c:v>Marzena</c:v>
                  </c:pt>
                  <c:pt idx="28">
                    <c:v>Jerzy</c:v>
                  </c:pt>
                  <c:pt idx="29">
                    <c:v>Marzena</c:v>
                  </c:pt>
                  <c:pt idx="30">
                    <c:v>Sebastian</c:v>
                  </c:pt>
                  <c:pt idx="31">
                    <c:v>Amadeusz</c:v>
                  </c:pt>
                  <c:pt idx="32">
                    <c:v>Kornel</c:v>
                  </c:pt>
                  <c:pt idx="33">
                    <c:v>Marek</c:v>
                  </c:pt>
                  <c:pt idx="34">
                    <c:v>Natalia</c:v>
                  </c:pt>
                  <c:pt idx="35">
                    <c:v>Karolina</c:v>
                  </c:pt>
                  <c:pt idx="36">
                    <c:v>Marcin</c:v>
                  </c:pt>
                  <c:pt idx="37">
                    <c:v>Jerzy</c:v>
                  </c:pt>
                  <c:pt idx="38">
                    <c:v>Janusz</c:v>
                  </c:pt>
                  <c:pt idx="39">
                    <c:v>Anna</c:v>
                  </c:pt>
                  <c:pt idx="40">
                    <c:v>Andrzej</c:v>
                  </c:pt>
                  <c:pt idx="41">
                    <c:v>Andrzej</c:v>
                  </c:pt>
                  <c:pt idx="42">
                    <c:v>Justyna</c:v>
                  </c:pt>
                  <c:pt idx="43">
                    <c:v>Zuzanna</c:v>
                  </c:pt>
                  <c:pt idx="44">
                    <c:v>Kacper</c:v>
                  </c:pt>
                  <c:pt idx="45">
                    <c:v>Wojciech</c:v>
                  </c:pt>
                  <c:pt idx="46">
                    <c:v>Justyna</c:v>
                  </c:pt>
                  <c:pt idx="47">
                    <c:v>Ewa</c:v>
                  </c:pt>
                  <c:pt idx="48">
                    <c:v>Michalina</c:v>
                  </c:pt>
                  <c:pt idx="49">
                    <c:v>Justyna</c:v>
                  </c:pt>
                  <c:pt idx="50">
                    <c:v>Bogumi</c:v>
                  </c:pt>
                  <c:pt idx="51">
                    <c:v>Wojciech</c:v>
                  </c:pt>
                  <c:pt idx="52">
                    <c:v>Piotr</c:v>
                  </c:pt>
                  <c:pt idx="53">
                    <c:v>Albert</c:v>
                  </c:pt>
                  <c:pt idx="54">
                    <c:v>Adam</c:v>
                  </c:pt>
                  <c:pt idx="55">
                    <c:v>Zofia</c:v>
                  </c:pt>
                  <c:pt idx="56">
                    <c:v>Paulina</c:v>
                  </c:pt>
                  <c:pt idx="57">
                    <c:v>Wojciech</c:v>
                  </c:pt>
                  <c:pt idx="58">
                    <c:v>Zyta</c:v>
                  </c:pt>
                  <c:pt idx="59">
                    <c:v>Jerzy</c:v>
                  </c:pt>
                  <c:pt idx="60">
                    <c:v>Dorota</c:v>
                  </c:pt>
                  <c:pt idx="61">
                    <c:v>Teresa</c:v>
                  </c:pt>
                  <c:pt idx="62">
                    <c:v>Marta</c:v>
                  </c:pt>
                  <c:pt idx="63">
                    <c:v>Ewelia</c:v>
                  </c:pt>
                  <c:pt idx="64">
                    <c:v>Irma</c:v>
                  </c:pt>
                  <c:pt idx="65">
                    <c:v>Lidia</c:v>
                  </c:pt>
                  <c:pt idx="66">
                    <c:v>Maria</c:v>
                  </c:pt>
                  <c:pt idx="67">
                    <c:v>Malwina</c:v>
                  </c:pt>
                  <c:pt idx="68">
                    <c:v>Rozalia</c:v>
                  </c:pt>
                  <c:pt idx="69">
                    <c:v>Kazimiera</c:v>
                  </c:pt>
                  <c:pt idx="70">
                    <c:v>Daria</c:v>
                  </c:pt>
                  <c:pt idx="71">
                    <c:v>Zuzanna</c:v>
                  </c:pt>
                  <c:pt idx="72">
                    <c:v>Katarzyna</c:v>
                  </c:pt>
                  <c:pt idx="73">
                    <c:v>Krystyna</c:v>
                  </c:pt>
                  <c:pt idx="74">
                    <c:v>January</c:v>
                  </c:pt>
                  <c:pt idx="75">
                    <c:v>Karolina</c:v>
                  </c:pt>
                  <c:pt idx="76">
                    <c:v>Grzegorz</c:v>
                  </c:pt>
                  <c:pt idx="77">
                    <c:v>Narcyz</c:v>
                  </c:pt>
                  <c:pt idx="78">
                    <c:v>Kamil</c:v>
                  </c:pt>
                  <c:pt idx="79">
                    <c:v>Gustaw</c:v>
                  </c:pt>
                  <c:pt idx="80">
                    <c:v>Ewelia</c:v>
                  </c:pt>
                  <c:pt idx="81">
                    <c:v>Sebastian</c:v>
                  </c:pt>
                  <c:pt idx="82">
                    <c:v>Piotr</c:v>
                  </c:pt>
                  <c:pt idx="83">
                    <c:v>Piotr</c:v>
                  </c:pt>
                  <c:pt idx="84">
                    <c:v>Tomasz</c:v>
                  </c:pt>
                  <c:pt idx="85">
                    <c:v>Jan</c:v>
                  </c:pt>
                  <c:pt idx="86">
                    <c:v>Zofia</c:v>
                  </c:pt>
                  <c:pt idx="87">
                    <c:v>Rozalia</c:v>
                  </c:pt>
                  <c:pt idx="88">
                    <c:v>Anna</c:v>
                  </c:pt>
                  <c:pt idx="89">
                    <c:v>Dorota</c:v>
                  </c:pt>
                  <c:pt idx="90">
                    <c:v>Jan</c:v>
                  </c:pt>
                  <c:pt idx="91">
                    <c:v>Piotr</c:v>
                  </c:pt>
                  <c:pt idx="92">
                    <c:v>Justyna</c:v>
                  </c:pt>
                  <c:pt idx="93">
                    <c:v>Marek</c:v>
                  </c:pt>
                  <c:pt idx="94">
                    <c:v>Paulina</c:v>
                  </c:pt>
                  <c:pt idx="95">
                    <c:v>Karol</c:v>
                  </c:pt>
                  <c:pt idx="96">
                    <c:v>Amelia</c:v>
                  </c:pt>
                  <c:pt idx="97">
                    <c:v>Adam</c:v>
                  </c:pt>
                  <c:pt idx="98">
                    <c:v>Wiktor</c:v>
                  </c:pt>
                  <c:pt idx="99">
                    <c:v>Kamil</c:v>
                  </c:pt>
                  <c:pt idx="100">
                    <c:v>(puste)</c:v>
                  </c:pt>
                </c:lvl>
                <c:lvl>
                  <c:pt idx="0">
                    <c:v>Adamska</c:v>
                  </c:pt>
                  <c:pt idx="1">
                    <c:v>Andrycz</c:v>
                  </c:pt>
                  <c:pt idx="2">
                    <c:v>Argonski</c:v>
                  </c:pt>
                  <c:pt idx="3">
                    <c:v>Armowicz</c:v>
                  </c:pt>
                  <c:pt idx="4">
                    <c:v>Arska</c:v>
                  </c:pt>
                  <c:pt idx="5">
                    <c:v>Augustowska</c:v>
                  </c:pt>
                  <c:pt idx="6">
                    <c:v>Barcz</c:v>
                  </c:pt>
                  <c:pt idx="7">
                    <c:v>Barczewski</c:v>
                  </c:pt>
                  <c:pt idx="8">
                    <c:v>Basala</c:v>
                  </c:pt>
                  <c:pt idx="9">
                    <c:v>Bizuta</c:v>
                  </c:pt>
                  <c:pt idx="10">
                    <c:v>Bodera</c:v>
                  </c:pt>
                  <c:pt idx="11">
                    <c:v>Bojarun</c:v>
                  </c:pt>
                  <c:pt idx="12">
                    <c:v>Bolanowska</c:v>
                  </c:pt>
                  <c:pt idx="13">
                    <c:v>Budzianowska</c:v>
                  </c:pt>
                  <c:pt idx="14">
                    <c:v>Budzis</c:v>
                  </c:pt>
                  <c:pt idx="15">
                    <c:v>Bydgoski</c:v>
                  </c:pt>
                  <c:pt idx="16">
                    <c:v>Calika</c:v>
                  </c:pt>
                  <c:pt idx="17">
                    <c:v>Chorzowska</c:v>
                  </c:pt>
                  <c:pt idx="18">
                    <c:v>Czarnoleska</c:v>
                  </c:pt>
                  <c:pt idx="19">
                    <c:v>Czekan</c:v>
                  </c:pt>
                  <c:pt idx="20">
                    <c:v>Czerski</c:v>
                  </c:pt>
                  <c:pt idx="21">
                    <c:v>Dok</c:v>
                  </c:pt>
                  <c:pt idx="22">
                    <c:v>Dusznicki</c:v>
                  </c:pt>
                  <c:pt idx="23">
                    <c:v>Elawa</c:v>
                  </c:pt>
                  <c:pt idx="24">
                    <c:v>Falski</c:v>
                  </c:pt>
                  <c:pt idx="25">
                    <c:v>Fidyk</c:v>
                  </c:pt>
                  <c:pt idx="26">
                    <c:v>Gabor</c:v>
                  </c:pt>
                  <c:pt idx="27">
                    <c:v>Grab</c:v>
                  </c:pt>
                  <c:pt idx="28">
                    <c:v>Granica</c:v>
                  </c:pt>
                  <c:pt idx="29">
                    <c:v>Gras</c:v>
                  </c:pt>
                  <c:pt idx="30">
                    <c:v>Halik</c:v>
                  </c:pt>
                  <c:pt idx="31">
                    <c:v>Helski</c:v>
                  </c:pt>
                  <c:pt idx="32">
                    <c:v>Henrykowski</c:v>
                  </c:pt>
                  <c:pt idx="33">
                    <c:v>Holski</c:v>
                  </c:pt>
                  <c:pt idx="34">
                    <c:v>Idar</c:v>
                  </c:pt>
                  <c:pt idx="35">
                    <c:v>Janes</c:v>
                  </c:pt>
                  <c:pt idx="36">
                    <c:v>Jarskarski</c:v>
                  </c:pt>
                  <c:pt idx="37">
                    <c:v>Jurajski</c:v>
                  </c:pt>
                  <c:pt idx="38">
                    <c:v>Jurkicz</c:v>
                  </c:pt>
                  <c:pt idx="39">
                    <c:v>Kaliska</c:v>
                  </c:pt>
                  <c:pt idx="40">
                    <c:v>Klajn</c:v>
                  </c:pt>
                  <c:pt idx="41">
                    <c:v>Kolarski</c:v>
                  </c:pt>
                  <c:pt idx="42">
                    <c:v>Kolska</c:v>
                  </c:pt>
                  <c:pt idx="43">
                    <c:v>Kowalska</c:v>
                  </c:pt>
                  <c:pt idx="44">
                    <c:v>Krajewski</c:v>
                  </c:pt>
                  <c:pt idx="45">
                    <c:v>Krokus</c:v>
                  </c:pt>
                  <c:pt idx="46">
                    <c:v>Krynicka</c:v>
                  </c:pt>
                  <c:pt idx="47">
                    <c:v>Kwiska</c:v>
                  </c:pt>
                  <c:pt idx="48">
                    <c:v>Lamda</c:v>
                  </c:pt>
                  <c:pt idx="49">
                    <c:v>Laska</c:v>
                  </c:pt>
                  <c:pt idx="50">
                    <c:v>Lubelski</c:v>
                  </c:pt>
                  <c:pt idx="51">
                    <c:v>Magierowcz</c:v>
                  </c:pt>
                  <c:pt idx="52">
                    <c:v>Malski</c:v>
                  </c:pt>
                  <c:pt idx="53">
                    <c:v>Marakasz</c:v>
                  </c:pt>
                  <c:pt idx="54">
                    <c:v>Markowski</c:v>
                  </c:pt>
                  <c:pt idx="55">
                    <c:v>Maselska</c:v>
                  </c:pt>
                  <c:pt idx="56">
                    <c:v>Maskor</c:v>
                  </c:pt>
                  <c:pt idx="57">
                    <c:v>Mazowiecki</c:v>
                  </c:pt>
                  <c:pt idx="58">
                    <c:v>Mazurkiewicz</c:v>
                  </c:pt>
                  <c:pt idx="59">
                    <c:v>Misiek</c:v>
                  </c:pt>
                  <c:pt idx="60">
                    <c:v>Morska</c:v>
                  </c:pt>
                  <c:pt idx="61">
                    <c:v>Moskiewska</c:v>
                  </c:pt>
                  <c:pt idx="62">
                    <c:v>Nowowiejska</c:v>
                  </c:pt>
                  <c:pt idx="63">
                    <c:v>Nyska</c:v>
                  </c:pt>
                  <c:pt idx="64">
                    <c:v>Opoczna</c:v>
                  </c:pt>
                  <c:pt idx="65">
                    <c:v>Opolska</c:v>
                  </c:pt>
                  <c:pt idx="66">
                    <c:v>Ozimek</c:v>
                  </c:pt>
                  <c:pt idx="67">
                    <c:v>Papkin</c:v>
                  </c:pt>
                  <c:pt idx="68">
                    <c:v>Parad</c:v>
                  </c:pt>
                  <c:pt idx="69">
                    <c:v>Parczewska</c:v>
                  </c:pt>
                  <c:pt idx="70">
                    <c:v>Paryska</c:v>
                  </c:pt>
                  <c:pt idx="71">
                    <c:v>Piotrkowska</c:v>
                  </c:pt>
                  <c:pt idx="72">
                    <c:v>Piotrowska</c:v>
                  </c:pt>
                  <c:pt idx="73">
                    <c:v>Pleszewska</c:v>
                  </c:pt>
                  <c:pt idx="74">
                    <c:v>Pluta</c:v>
                  </c:pt>
                  <c:pt idx="75">
                    <c:v>Podkalicka</c:v>
                  </c:pt>
                  <c:pt idx="76">
                    <c:v>Podolski</c:v>
                  </c:pt>
                  <c:pt idx="77">
                    <c:v>Polanicki</c:v>
                  </c:pt>
                  <c:pt idx="78">
                    <c:v>Pomorski</c:v>
                  </c:pt>
                  <c:pt idx="79">
                    <c:v>Poznanski</c:v>
                  </c:pt>
                  <c:pt idx="80">
                    <c:v>Prus</c:v>
                  </c:pt>
                  <c:pt idx="81">
                    <c:v>Puchacz</c:v>
                  </c:pt>
                  <c:pt idx="82">
                    <c:v>Rajczakowski</c:v>
                  </c:pt>
                  <c:pt idx="83">
                    <c:v>Roman</c:v>
                  </c:pt>
                  <c:pt idx="84">
                    <c:v>Rzepka</c:v>
                  </c:pt>
                  <c:pt idx="85">
                    <c:v>Rzymski</c:v>
                  </c:pt>
                  <c:pt idx="86">
                    <c:v>Seredycka</c:v>
                  </c:pt>
                  <c:pt idx="87">
                    <c:v>Siedlecka</c:v>
                  </c:pt>
                  <c:pt idx="88">
                    <c:v>Sobecka</c:v>
                  </c:pt>
                  <c:pt idx="89">
                    <c:v>Sosnowiecka</c:v>
                  </c:pt>
                  <c:pt idx="90">
                    <c:v>Suwski</c:v>
                  </c:pt>
                  <c:pt idx="91">
                    <c:v>Sworacz</c:v>
                  </c:pt>
                  <c:pt idx="92">
                    <c:v>Tracz</c:v>
                  </c:pt>
                  <c:pt idx="93">
                    <c:v>Trzeski</c:v>
                  </c:pt>
                  <c:pt idx="94">
                    <c:v>Watrach</c:v>
                  </c:pt>
                  <c:pt idx="95">
                    <c:v>Witkiewicz</c:v>
                  </c:pt>
                  <c:pt idx="96">
                    <c:v>Wojtecka</c:v>
                  </c:pt>
                  <c:pt idx="97">
                    <c:v>Wradoch</c:v>
                  </c:pt>
                  <c:pt idx="98">
                    <c:v>Wroblewski</c:v>
                  </c:pt>
                  <c:pt idx="99">
                    <c:v>Zabrzeski</c:v>
                  </c:pt>
                  <c:pt idx="100">
                    <c:v>(puste)</c:v>
                  </c:pt>
                </c:lvl>
              </c:multiLvlStrCache>
            </c:multiLvlStrRef>
          </c:cat>
          <c:val>
            <c:numRef>
              <c:f>Arkusz3!$B$2:$B$204</c:f>
              <c:numCache>
                <c:formatCode>General</c:formatCode>
                <c:ptCount val="101"/>
                <c:pt idx="0">
                  <c:v>1</c:v>
                </c:pt>
                <c:pt idx="1">
                  <c:v>12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13</c:v>
                </c:pt>
                <c:pt idx="11">
                  <c:v>10</c:v>
                </c:pt>
                <c:pt idx="12">
                  <c:v>8</c:v>
                </c:pt>
                <c:pt idx="13">
                  <c:v>16</c:v>
                </c:pt>
                <c:pt idx="14">
                  <c:v>12</c:v>
                </c:pt>
                <c:pt idx="15">
                  <c:v>6</c:v>
                </c:pt>
                <c:pt idx="16">
                  <c:v>6</c:v>
                </c:pt>
                <c:pt idx="17">
                  <c:v>10</c:v>
                </c:pt>
                <c:pt idx="18">
                  <c:v>15</c:v>
                </c:pt>
                <c:pt idx="19">
                  <c:v>10</c:v>
                </c:pt>
                <c:pt idx="20">
                  <c:v>9</c:v>
                </c:pt>
                <c:pt idx="21">
                  <c:v>7</c:v>
                </c:pt>
                <c:pt idx="22">
                  <c:v>13</c:v>
                </c:pt>
                <c:pt idx="23">
                  <c:v>12</c:v>
                </c:pt>
                <c:pt idx="24">
                  <c:v>8</c:v>
                </c:pt>
                <c:pt idx="25">
                  <c:v>9</c:v>
                </c:pt>
                <c:pt idx="26">
                  <c:v>16</c:v>
                </c:pt>
                <c:pt idx="27">
                  <c:v>12</c:v>
                </c:pt>
                <c:pt idx="28">
                  <c:v>11</c:v>
                </c:pt>
                <c:pt idx="29">
                  <c:v>7</c:v>
                </c:pt>
                <c:pt idx="30">
                  <c:v>11</c:v>
                </c:pt>
                <c:pt idx="31">
                  <c:v>9</c:v>
                </c:pt>
                <c:pt idx="32">
                  <c:v>13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11</c:v>
                </c:pt>
                <c:pt idx="37">
                  <c:v>6</c:v>
                </c:pt>
                <c:pt idx="38">
                  <c:v>5</c:v>
                </c:pt>
                <c:pt idx="39">
                  <c:v>15</c:v>
                </c:pt>
                <c:pt idx="40">
                  <c:v>13</c:v>
                </c:pt>
                <c:pt idx="41">
                  <c:v>14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10</c:v>
                </c:pt>
                <c:pt idx="46">
                  <c:v>13</c:v>
                </c:pt>
                <c:pt idx="47">
                  <c:v>8</c:v>
                </c:pt>
                <c:pt idx="48">
                  <c:v>9</c:v>
                </c:pt>
                <c:pt idx="49">
                  <c:v>15</c:v>
                </c:pt>
                <c:pt idx="50">
                  <c:v>12</c:v>
                </c:pt>
                <c:pt idx="51">
                  <c:v>8</c:v>
                </c:pt>
                <c:pt idx="52">
                  <c:v>5</c:v>
                </c:pt>
                <c:pt idx="53">
                  <c:v>14</c:v>
                </c:pt>
                <c:pt idx="54">
                  <c:v>8</c:v>
                </c:pt>
                <c:pt idx="55">
                  <c:v>11</c:v>
                </c:pt>
                <c:pt idx="56">
                  <c:v>13</c:v>
                </c:pt>
                <c:pt idx="57">
                  <c:v>7</c:v>
                </c:pt>
                <c:pt idx="58">
                  <c:v>7</c:v>
                </c:pt>
                <c:pt idx="59">
                  <c:v>11</c:v>
                </c:pt>
                <c:pt idx="60">
                  <c:v>12</c:v>
                </c:pt>
                <c:pt idx="61">
                  <c:v>11</c:v>
                </c:pt>
                <c:pt idx="62">
                  <c:v>6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8</c:v>
                </c:pt>
                <c:pt idx="67">
                  <c:v>11</c:v>
                </c:pt>
                <c:pt idx="68">
                  <c:v>7</c:v>
                </c:pt>
                <c:pt idx="69">
                  <c:v>11</c:v>
                </c:pt>
                <c:pt idx="70">
                  <c:v>10</c:v>
                </c:pt>
                <c:pt idx="71">
                  <c:v>15</c:v>
                </c:pt>
                <c:pt idx="72">
                  <c:v>10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14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12</c:v>
                </c:pt>
                <c:pt idx="82">
                  <c:v>11</c:v>
                </c:pt>
                <c:pt idx="83">
                  <c:v>13</c:v>
                </c:pt>
                <c:pt idx="84">
                  <c:v>17</c:v>
                </c:pt>
                <c:pt idx="85">
                  <c:v>13</c:v>
                </c:pt>
                <c:pt idx="86">
                  <c:v>15</c:v>
                </c:pt>
                <c:pt idx="87">
                  <c:v>11</c:v>
                </c:pt>
                <c:pt idx="88">
                  <c:v>9</c:v>
                </c:pt>
                <c:pt idx="89">
                  <c:v>13</c:v>
                </c:pt>
                <c:pt idx="90">
                  <c:v>5</c:v>
                </c:pt>
                <c:pt idx="91">
                  <c:v>10</c:v>
                </c:pt>
                <c:pt idx="92">
                  <c:v>13</c:v>
                </c:pt>
                <c:pt idx="93">
                  <c:v>9</c:v>
                </c:pt>
                <c:pt idx="94">
                  <c:v>9</c:v>
                </c:pt>
                <c:pt idx="95">
                  <c:v>8</c:v>
                </c:pt>
                <c:pt idx="96">
                  <c:v>8</c:v>
                </c:pt>
                <c:pt idx="97">
                  <c:v>11</c:v>
                </c:pt>
                <c:pt idx="98">
                  <c:v>8</c:v>
                </c:pt>
                <c:pt idx="9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8-44D9-879A-F07203ED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471343"/>
        <c:axId val="713470095"/>
      </c:barChart>
      <c:catAx>
        <c:axId val="7134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470095"/>
        <c:crosses val="autoZero"/>
        <c:auto val="1"/>
        <c:lblAlgn val="ctr"/>
        <c:lblOffset val="100"/>
        <c:noMultiLvlLbl val="0"/>
      </c:catAx>
      <c:valAx>
        <c:axId val="7134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47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[Tobiasz Bielawski 4Ti - podróz.xlsx]Arkusz4!Tabela przestawna4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Arkusz4!$B$1</c:f>
              <c:strCache>
                <c:ptCount val="1"/>
                <c:pt idx="0">
                  <c:v>Liczba z D_wyj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Arkusz4!$A$2:$A$809</c:f>
              <c:multiLvlStrCache>
                <c:ptCount val="649"/>
                <c:lvl>
                  <c:pt idx="0">
                    <c:v>lut</c:v>
                  </c:pt>
                  <c:pt idx="1">
                    <c:v>cze</c:v>
                  </c:pt>
                  <c:pt idx="2">
                    <c:v>lip</c:v>
                  </c:pt>
                  <c:pt idx="3">
                    <c:v>wrz</c:v>
                  </c:pt>
                  <c:pt idx="4">
                    <c:v>paź</c:v>
                  </c:pt>
                  <c:pt idx="5">
                    <c:v>lis</c:v>
                  </c:pt>
                  <c:pt idx="6">
                    <c:v>gru</c:v>
                  </c:pt>
                  <c:pt idx="7">
                    <c:v>sty</c:v>
                  </c:pt>
                  <c:pt idx="8">
                    <c:v>sie</c:v>
                  </c:pt>
                  <c:pt idx="9">
                    <c:v>wrz</c:v>
                  </c:pt>
                  <c:pt idx="10">
                    <c:v>gru</c:v>
                  </c:pt>
                  <c:pt idx="11">
                    <c:v>sty</c:v>
                  </c:pt>
                  <c:pt idx="12">
                    <c:v>lut</c:v>
                  </c:pt>
                  <c:pt idx="13">
                    <c:v>mar</c:v>
                  </c:pt>
                  <c:pt idx="14">
                    <c:v>cze</c:v>
                  </c:pt>
                  <c:pt idx="15">
                    <c:v>sie</c:v>
                  </c:pt>
                  <c:pt idx="16">
                    <c:v>wrz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gru</c:v>
                  </c:pt>
                  <c:pt idx="20">
                    <c:v>mar</c:v>
                  </c:pt>
                  <c:pt idx="21">
                    <c:v>cze</c:v>
                  </c:pt>
                  <c:pt idx="22">
                    <c:v>lip</c:v>
                  </c:pt>
                  <c:pt idx="23">
                    <c:v>lis</c:v>
                  </c:pt>
                  <c:pt idx="24">
                    <c:v>gru</c:v>
                  </c:pt>
                  <c:pt idx="25">
                    <c:v>sty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cze</c:v>
                  </c:pt>
                  <c:pt idx="29">
                    <c:v>lip</c:v>
                  </c:pt>
                  <c:pt idx="30">
                    <c:v>wrz</c:v>
                  </c:pt>
                  <c:pt idx="31">
                    <c:v>lis</c:v>
                  </c:pt>
                  <c:pt idx="32">
                    <c:v>gru</c:v>
                  </c:pt>
                  <c:pt idx="33">
                    <c:v>mar</c:v>
                  </c:pt>
                  <c:pt idx="34">
                    <c:v>maj</c:v>
                  </c:pt>
                  <c:pt idx="35">
                    <c:v>wrz</c:v>
                  </c:pt>
                  <c:pt idx="36">
                    <c:v>gru</c:v>
                  </c:pt>
                  <c:pt idx="37">
                    <c:v>sty</c:v>
                  </c:pt>
                  <c:pt idx="38">
                    <c:v>mar</c:v>
                  </c:pt>
                  <c:pt idx="39">
                    <c:v>wrz</c:v>
                  </c:pt>
                  <c:pt idx="40">
                    <c:v>paź</c:v>
                  </c:pt>
                  <c:pt idx="41">
                    <c:v>lis</c:v>
                  </c:pt>
                  <c:pt idx="42">
                    <c:v>lut</c:v>
                  </c:pt>
                  <c:pt idx="43">
                    <c:v>mar</c:v>
                  </c:pt>
                  <c:pt idx="44">
                    <c:v>sie</c:v>
                  </c:pt>
                  <c:pt idx="45">
                    <c:v>paź</c:v>
                  </c:pt>
                  <c:pt idx="46">
                    <c:v>gru</c:v>
                  </c:pt>
                  <c:pt idx="47">
                    <c:v>sty</c:v>
                  </c:pt>
                  <c:pt idx="48">
                    <c:v>mar</c:v>
                  </c:pt>
                  <c:pt idx="49">
                    <c:v>wrz</c:v>
                  </c:pt>
                  <c:pt idx="50">
                    <c:v>paź</c:v>
                  </c:pt>
                  <c:pt idx="51">
                    <c:v>lis</c:v>
                  </c:pt>
                  <c:pt idx="52">
                    <c:v>gru</c:v>
                  </c:pt>
                  <c:pt idx="53">
                    <c:v>sty</c:v>
                  </c:pt>
                  <c:pt idx="54">
                    <c:v>lut</c:v>
                  </c:pt>
                  <c:pt idx="55">
                    <c:v>mar</c:v>
                  </c:pt>
                  <c:pt idx="56">
                    <c:v>kwi</c:v>
                  </c:pt>
                  <c:pt idx="57">
                    <c:v>maj</c:v>
                  </c:pt>
                  <c:pt idx="58">
                    <c:v>cze</c:v>
                  </c:pt>
                  <c:pt idx="59">
                    <c:v>lip</c:v>
                  </c:pt>
                  <c:pt idx="60">
                    <c:v>wrz</c:v>
                  </c:pt>
                  <c:pt idx="61">
                    <c:v>paź</c:v>
                  </c:pt>
                  <c:pt idx="62">
                    <c:v>lut</c:v>
                  </c:pt>
                  <c:pt idx="63">
                    <c:v>cze</c:v>
                  </c:pt>
                  <c:pt idx="64">
                    <c:v>lip</c:v>
                  </c:pt>
                  <c:pt idx="65">
                    <c:v>sie</c:v>
                  </c:pt>
                  <c:pt idx="66">
                    <c:v>lis</c:v>
                  </c:pt>
                  <c:pt idx="67">
                    <c:v>gru</c:v>
                  </c:pt>
                  <c:pt idx="68">
                    <c:v>lut</c:v>
                  </c:pt>
                  <c:pt idx="69">
                    <c:v>kwi</c:v>
                  </c:pt>
                  <c:pt idx="70">
                    <c:v>wrz</c:v>
                  </c:pt>
                  <c:pt idx="71">
                    <c:v>paź</c:v>
                  </c:pt>
                  <c:pt idx="72">
                    <c:v>lis</c:v>
                  </c:pt>
                  <c:pt idx="73">
                    <c:v>gru</c:v>
                  </c:pt>
                  <c:pt idx="74">
                    <c:v>sty</c:v>
                  </c:pt>
                  <c:pt idx="75">
                    <c:v>cze</c:v>
                  </c:pt>
                  <c:pt idx="76">
                    <c:v>wrz</c:v>
                  </c:pt>
                  <c:pt idx="77">
                    <c:v>paź</c:v>
                  </c:pt>
                  <c:pt idx="78">
                    <c:v>lis</c:v>
                  </c:pt>
                  <c:pt idx="79">
                    <c:v>gru</c:v>
                  </c:pt>
                  <c:pt idx="80">
                    <c:v>lut</c:v>
                  </c:pt>
                  <c:pt idx="81">
                    <c:v>kwi</c:v>
                  </c:pt>
                  <c:pt idx="82">
                    <c:v>lip</c:v>
                  </c:pt>
                  <c:pt idx="83">
                    <c:v>sie</c:v>
                  </c:pt>
                  <c:pt idx="84">
                    <c:v>wrz</c:v>
                  </c:pt>
                  <c:pt idx="85">
                    <c:v>paź</c:v>
                  </c:pt>
                  <c:pt idx="86">
                    <c:v>lis</c:v>
                  </c:pt>
                  <c:pt idx="87">
                    <c:v>gru</c:v>
                  </c:pt>
                  <c:pt idx="88">
                    <c:v>sty</c:v>
                  </c:pt>
                  <c:pt idx="89">
                    <c:v>kwi</c:v>
                  </c:pt>
                  <c:pt idx="90">
                    <c:v>cze</c:v>
                  </c:pt>
                  <c:pt idx="91">
                    <c:v>wrz</c:v>
                  </c:pt>
                  <c:pt idx="92">
                    <c:v>lis</c:v>
                  </c:pt>
                  <c:pt idx="93">
                    <c:v>gru</c:v>
                  </c:pt>
                  <c:pt idx="94">
                    <c:v>mar</c:v>
                  </c:pt>
                  <c:pt idx="95">
                    <c:v>kwi</c:v>
                  </c:pt>
                  <c:pt idx="96">
                    <c:v>maj</c:v>
                  </c:pt>
                  <c:pt idx="97">
                    <c:v>lip</c:v>
                  </c:pt>
                  <c:pt idx="98">
                    <c:v>wrz</c:v>
                  </c:pt>
                  <c:pt idx="99">
                    <c:v>lis</c:v>
                  </c:pt>
                  <c:pt idx="100">
                    <c:v>gru</c:v>
                  </c:pt>
                  <c:pt idx="101">
                    <c:v>sty</c:v>
                  </c:pt>
                  <c:pt idx="102">
                    <c:v>lut</c:v>
                  </c:pt>
                  <c:pt idx="103">
                    <c:v>kwi</c:v>
                  </c:pt>
                  <c:pt idx="104">
                    <c:v>maj</c:v>
                  </c:pt>
                  <c:pt idx="105">
                    <c:v>lip</c:v>
                  </c:pt>
                  <c:pt idx="106">
                    <c:v>wrz</c:v>
                  </c:pt>
                  <c:pt idx="107">
                    <c:v>paź</c:v>
                  </c:pt>
                  <c:pt idx="108">
                    <c:v>lis</c:v>
                  </c:pt>
                  <c:pt idx="109">
                    <c:v>gru</c:v>
                  </c:pt>
                  <c:pt idx="110">
                    <c:v>sty</c:v>
                  </c:pt>
                  <c:pt idx="111">
                    <c:v>mar</c:v>
                  </c:pt>
                  <c:pt idx="112">
                    <c:v>kwi</c:v>
                  </c:pt>
                  <c:pt idx="113">
                    <c:v>cze</c:v>
                  </c:pt>
                  <c:pt idx="114">
                    <c:v>wrz</c:v>
                  </c:pt>
                  <c:pt idx="115">
                    <c:v>paź</c:v>
                  </c:pt>
                  <c:pt idx="116">
                    <c:v>lis</c:v>
                  </c:pt>
                  <c:pt idx="117">
                    <c:v>gru</c:v>
                  </c:pt>
                  <c:pt idx="118">
                    <c:v>sty</c:v>
                  </c:pt>
                  <c:pt idx="119">
                    <c:v>lut</c:v>
                  </c:pt>
                  <c:pt idx="120">
                    <c:v>wrz</c:v>
                  </c:pt>
                  <c:pt idx="121">
                    <c:v>paź</c:v>
                  </c:pt>
                  <c:pt idx="122">
                    <c:v>lis</c:v>
                  </c:pt>
                  <c:pt idx="123">
                    <c:v>gru</c:v>
                  </c:pt>
                  <c:pt idx="124">
                    <c:v>sty</c:v>
                  </c:pt>
                  <c:pt idx="125">
                    <c:v>maj</c:v>
                  </c:pt>
                  <c:pt idx="126">
                    <c:v>cze</c:v>
                  </c:pt>
                  <c:pt idx="127">
                    <c:v>lip</c:v>
                  </c:pt>
                  <c:pt idx="128">
                    <c:v>sie</c:v>
                  </c:pt>
                  <c:pt idx="129">
                    <c:v>wrz</c:v>
                  </c:pt>
                  <c:pt idx="130">
                    <c:v>paź</c:v>
                  </c:pt>
                  <c:pt idx="131">
                    <c:v>lis</c:v>
                  </c:pt>
                  <c:pt idx="132">
                    <c:v>sty</c:v>
                  </c:pt>
                  <c:pt idx="133">
                    <c:v>maj</c:v>
                  </c:pt>
                  <c:pt idx="134">
                    <c:v>sie</c:v>
                  </c:pt>
                  <c:pt idx="135">
                    <c:v>gru</c:v>
                  </c:pt>
                  <c:pt idx="136">
                    <c:v>sty</c:v>
                  </c:pt>
                  <c:pt idx="137">
                    <c:v>mar</c:v>
                  </c:pt>
                  <c:pt idx="138">
                    <c:v>maj</c:v>
                  </c:pt>
                  <c:pt idx="139">
                    <c:v>cze</c:v>
                  </c:pt>
                  <c:pt idx="140">
                    <c:v>wrz</c:v>
                  </c:pt>
                  <c:pt idx="141">
                    <c:v>gru</c:v>
                  </c:pt>
                  <c:pt idx="142">
                    <c:v>sty</c:v>
                  </c:pt>
                  <c:pt idx="143">
                    <c:v>lut</c:v>
                  </c:pt>
                  <c:pt idx="144">
                    <c:v>cze</c:v>
                  </c:pt>
                  <c:pt idx="145">
                    <c:v>wrz</c:v>
                  </c:pt>
                  <c:pt idx="146">
                    <c:v>paź</c:v>
                  </c:pt>
                  <c:pt idx="147">
                    <c:v>lis</c:v>
                  </c:pt>
                  <c:pt idx="148">
                    <c:v>sty</c:v>
                  </c:pt>
                  <c:pt idx="149">
                    <c:v>mar</c:v>
                  </c:pt>
                  <c:pt idx="150">
                    <c:v>cze</c:v>
                  </c:pt>
                  <c:pt idx="151">
                    <c:v>wrz</c:v>
                  </c:pt>
                  <c:pt idx="152">
                    <c:v>paź</c:v>
                  </c:pt>
                  <c:pt idx="153">
                    <c:v>lis</c:v>
                  </c:pt>
                  <c:pt idx="154">
                    <c:v>gru</c:v>
                  </c:pt>
                  <c:pt idx="155">
                    <c:v>sty</c:v>
                  </c:pt>
                  <c:pt idx="156">
                    <c:v>kwi</c:v>
                  </c:pt>
                  <c:pt idx="157">
                    <c:v>maj</c:v>
                  </c:pt>
                  <c:pt idx="158">
                    <c:v>cze</c:v>
                  </c:pt>
                  <c:pt idx="159">
                    <c:v>lip</c:v>
                  </c:pt>
                  <c:pt idx="160">
                    <c:v>wrz</c:v>
                  </c:pt>
                  <c:pt idx="161">
                    <c:v>lis</c:v>
                  </c:pt>
                  <c:pt idx="162">
                    <c:v>sty</c:v>
                  </c:pt>
                  <c:pt idx="163">
                    <c:v>lut</c:v>
                  </c:pt>
                  <c:pt idx="164">
                    <c:v>mar</c:v>
                  </c:pt>
                  <c:pt idx="165">
                    <c:v>kwi</c:v>
                  </c:pt>
                  <c:pt idx="166">
                    <c:v>lip</c:v>
                  </c:pt>
                  <c:pt idx="167">
                    <c:v>wrz</c:v>
                  </c:pt>
                  <c:pt idx="168">
                    <c:v>paź</c:v>
                  </c:pt>
                  <c:pt idx="169">
                    <c:v>lis</c:v>
                  </c:pt>
                  <c:pt idx="170">
                    <c:v>gru</c:v>
                  </c:pt>
                  <c:pt idx="171">
                    <c:v>sty</c:v>
                  </c:pt>
                  <c:pt idx="172">
                    <c:v>mar</c:v>
                  </c:pt>
                  <c:pt idx="173">
                    <c:v>lip</c:v>
                  </c:pt>
                  <c:pt idx="174">
                    <c:v>paź</c:v>
                  </c:pt>
                  <c:pt idx="175">
                    <c:v>lis</c:v>
                  </c:pt>
                  <c:pt idx="176">
                    <c:v>lut</c:v>
                  </c:pt>
                  <c:pt idx="177">
                    <c:v>cze</c:v>
                  </c:pt>
                  <c:pt idx="178">
                    <c:v>lip</c:v>
                  </c:pt>
                  <c:pt idx="179">
                    <c:v>sie</c:v>
                  </c:pt>
                  <c:pt idx="180">
                    <c:v>lis</c:v>
                  </c:pt>
                  <c:pt idx="181">
                    <c:v>sty</c:v>
                  </c:pt>
                  <c:pt idx="182">
                    <c:v>kwi</c:v>
                  </c:pt>
                  <c:pt idx="183">
                    <c:v>maj</c:v>
                  </c:pt>
                  <c:pt idx="184">
                    <c:v>cze</c:v>
                  </c:pt>
                  <c:pt idx="185">
                    <c:v>lip</c:v>
                  </c:pt>
                  <c:pt idx="186">
                    <c:v>sie</c:v>
                  </c:pt>
                  <c:pt idx="187">
                    <c:v>wrz</c:v>
                  </c:pt>
                  <c:pt idx="188">
                    <c:v>paź</c:v>
                  </c:pt>
                  <c:pt idx="189">
                    <c:v>lut</c:v>
                  </c:pt>
                  <c:pt idx="190">
                    <c:v>kwi</c:v>
                  </c:pt>
                  <c:pt idx="191">
                    <c:v>cze</c:v>
                  </c:pt>
                  <c:pt idx="192">
                    <c:v>paź</c:v>
                  </c:pt>
                  <c:pt idx="193">
                    <c:v>gru</c:v>
                  </c:pt>
                  <c:pt idx="194">
                    <c:v>sty</c:v>
                  </c:pt>
                  <c:pt idx="195">
                    <c:v>lut</c:v>
                  </c:pt>
                  <c:pt idx="196">
                    <c:v>mar</c:v>
                  </c:pt>
                  <c:pt idx="197">
                    <c:v>lip</c:v>
                  </c:pt>
                  <c:pt idx="198">
                    <c:v>lis</c:v>
                  </c:pt>
                  <c:pt idx="199">
                    <c:v>gru</c:v>
                  </c:pt>
                  <c:pt idx="200">
                    <c:v>sty</c:v>
                  </c:pt>
                  <c:pt idx="201">
                    <c:v>kwi</c:v>
                  </c:pt>
                  <c:pt idx="202">
                    <c:v>maj</c:v>
                  </c:pt>
                  <c:pt idx="203">
                    <c:v>cze</c:v>
                  </c:pt>
                  <c:pt idx="204">
                    <c:v>wrz</c:v>
                  </c:pt>
                  <c:pt idx="205">
                    <c:v>lis</c:v>
                  </c:pt>
                  <c:pt idx="206">
                    <c:v>sty</c:v>
                  </c:pt>
                  <c:pt idx="207">
                    <c:v>maj</c:v>
                  </c:pt>
                  <c:pt idx="208">
                    <c:v>sie</c:v>
                  </c:pt>
                  <c:pt idx="209">
                    <c:v>gru</c:v>
                  </c:pt>
                  <c:pt idx="210">
                    <c:v>sty</c:v>
                  </c:pt>
                  <c:pt idx="211">
                    <c:v>lut</c:v>
                  </c:pt>
                  <c:pt idx="212">
                    <c:v>mar</c:v>
                  </c:pt>
                  <c:pt idx="213">
                    <c:v>kwi</c:v>
                  </c:pt>
                  <c:pt idx="214">
                    <c:v>maj</c:v>
                  </c:pt>
                  <c:pt idx="215">
                    <c:v>cze</c:v>
                  </c:pt>
                  <c:pt idx="216">
                    <c:v>lip</c:v>
                  </c:pt>
                  <c:pt idx="217">
                    <c:v>wrz</c:v>
                  </c:pt>
                  <c:pt idx="218">
                    <c:v>lis</c:v>
                  </c:pt>
                  <c:pt idx="219">
                    <c:v>gru</c:v>
                  </c:pt>
                  <c:pt idx="220">
                    <c:v>sty</c:v>
                  </c:pt>
                  <c:pt idx="221">
                    <c:v>kwi</c:v>
                  </c:pt>
                  <c:pt idx="222">
                    <c:v>maj</c:v>
                  </c:pt>
                  <c:pt idx="223">
                    <c:v>cze</c:v>
                  </c:pt>
                  <c:pt idx="224">
                    <c:v>lip</c:v>
                  </c:pt>
                  <c:pt idx="225">
                    <c:v>sie</c:v>
                  </c:pt>
                  <c:pt idx="226">
                    <c:v>wrz</c:v>
                  </c:pt>
                  <c:pt idx="227">
                    <c:v>paź</c:v>
                  </c:pt>
                  <c:pt idx="228">
                    <c:v>lis</c:v>
                  </c:pt>
                  <c:pt idx="229">
                    <c:v>sty</c:v>
                  </c:pt>
                  <c:pt idx="230">
                    <c:v>lut</c:v>
                  </c:pt>
                  <c:pt idx="231">
                    <c:v>mar</c:v>
                  </c:pt>
                  <c:pt idx="232">
                    <c:v>lis</c:v>
                  </c:pt>
                  <c:pt idx="233">
                    <c:v>sty</c:v>
                  </c:pt>
                  <c:pt idx="234">
                    <c:v>kwi</c:v>
                  </c:pt>
                  <c:pt idx="235">
                    <c:v>sie</c:v>
                  </c:pt>
                  <c:pt idx="236">
                    <c:v>wrz</c:v>
                  </c:pt>
                  <c:pt idx="237">
                    <c:v>lis</c:v>
                  </c:pt>
                  <c:pt idx="238">
                    <c:v>gru</c:v>
                  </c:pt>
                  <c:pt idx="239">
                    <c:v>sty</c:v>
                  </c:pt>
                  <c:pt idx="240">
                    <c:v>lut</c:v>
                  </c:pt>
                  <c:pt idx="241">
                    <c:v>mar</c:v>
                  </c:pt>
                  <c:pt idx="242">
                    <c:v>sie</c:v>
                  </c:pt>
                  <c:pt idx="243">
                    <c:v>paź</c:v>
                  </c:pt>
                  <c:pt idx="244">
                    <c:v>lis</c:v>
                  </c:pt>
                  <c:pt idx="245">
                    <c:v>gru</c:v>
                  </c:pt>
                  <c:pt idx="246">
                    <c:v>sty</c:v>
                  </c:pt>
                  <c:pt idx="247">
                    <c:v>mar</c:v>
                  </c:pt>
                  <c:pt idx="248">
                    <c:v>cze</c:v>
                  </c:pt>
                  <c:pt idx="249">
                    <c:v>wrz</c:v>
                  </c:pt>
                  <c:pt idx="250">
                    <c:v>paź</c:v>
                  </c:pt>
                  <c:pt idx="251">
                    <c:v>lis</c:v>
                  </c:pt>
                  <c:pt idx="252">
                    <c:v>gru</c:v>
                  </c:pt>
                  <c:pt idx="253">
                    <c:v>sty</c:v>
                  </c:pt>
                  <c:pt idx="254">
                    <c:v>mar</c:v>
                  </c:pt>
                  <c:pt idx="255">
                    <c:v>kwi</c:v>
                  </c:pt>
                  <c:pt idx="256">
                    <c:v>cze</c:v>
                  </c:pt>
                  <c:pt idx="257">
                    <c:v>lip</c:v>
                  </c:pt>
                  <c:pt idx="258">
                    <c:v>sie</c:v>
                  </c:pt>
                  <c:pt idx="259">
                    <c:v>wrz</c:v>
                  </c:pt>
                  <c:pt idx="260">
                    <c:v>paź</c:v>
                  </c:pt>
                  <c:pt idx="261">
                    <c:v>lis</c:v>
                  </c:pt>
                  <c:pt idx="262">
                    <c:v>gru</c:v>
                  </c:pt>
                  <c:pt idx="263">
                    <c:v>sty</c:v>
                  </c:pt>
                  <c:pt idx="264">
                    <c:v>lut</c:v>
                  </c:pt>
                  <c:pt idx="265">
                    <c:v>mar</c:v>
                  </c:pt>
                  <c:pt idx="266">
                    <c:v>wrz</c:v>
                  </c:pt>
                  <c:pt idx="267">
                    <c:v>paź</c:v>
                  </c:pt>
                  <c:pt idx="268">
                    <c:v>lis</c:v>
                  </c:pt>
                  <c:pt idx="269">
                    <c:v>sty</c:v>
                  </c:pt>
                  <c:pt idx="270">
                    <c:v>lut</c:v>
                  </c:pt>
                  <c:pt idx="271">
                    <c:v>mar</c:v>
                  </c:pt>
                  <c:pt idx="272">
                    <c:v>cze</c:v>
                  </c:pt>
                  <c:pt idx="273">
                    <c:v>sie</c:v>
                  </c:pt>
                  <c:pt idx="274">
                    <c:v>wrz</c:v>
                  </c:pt>
                  <c:pt idx="275">
                    <c:v>lis</c:v>
                  </c:pt>
                  <c:pt idx="276">
                    <c:v>gru</c:v>
                  </c:pt>
                  <c:pt idx="277">
                    <c:v>mar</c:v>
                  </c:pt>
                  <c:pt idx="278">
                    <c:v>cze</c:v>
                  </c:pt>
                  <c:pt idx="279">
                    <c:v>sie</c:v>
                  </c:pt>
                  <c:pt idx="280">
                    <c:v>wrz</c:v>
                  </c:pt>
                  <c:pt idx="281">
                    <c:v>lis</c:v>
                  </c:pt>
                  <c:pt idx="282">
                    <c:v>gru</c:v>
                  </c:pt>
                  <c:pt idx="283">
                    <c:v>sty</c:v>
                  </c:pt>
                  <c:pt idx="284">
                    <c:v>mar</c:v>
                  </c:pt>
                  <c:pt idx="285">
                    <c:v>cze</c:v>
                  </c:pt>
                  <c:pt idx="286">
                    <c:v>sie</c:v>
                  </c:pt>
                  <c:pt idx="287">
                    <c:v>wrz</c:v>
                  </c:pt>
                  <c:pt idx="288">
                    <c:v>paź</c:v>
                  </c:pt>
                  <c:pt idx="289">
                    <c:v>lis</c:v>
                  </c:pt>
                  <c:pt idx="290">
                    <c:v>gru</c:v>
                  </c:pt>
                  <c:pt idx="291">
                    <c:v>sty</c:v>
                  </c:pt>
                  <c:pt idx="292">
                    <c:v>lut</c:v>
                  </c:pt>
                  <c:pt idx="293">
                    <c:v>mar</c:v>
                  </c:pt>
                  <c:pt idx="294">
                    <c:v>sie</c:v>
                  </c:pt>
                  <c:pt idx="295">
                    <c:v>wrz</c:v>
                  </c:pt>
                  <c:pt idx="296">
                    <c:v>lis</c:v>
                  </c:pt>
                  <c:pt idx="297">
                    <c:v>sty</c:v>
                  </c:pt>
                  <c:pt idx="298">
                    <c:v>lut</c:v>
                  </c:pt>
                  <c:pt idx="299">
                    <c:v>sie</c:v>
                  </c:pt>
                  <c:pt idx="300">
                    <c:v>wrz</c:v>
                  </c:pt>
                  <c:pt idx="301">
                    <c:v>lis</c:v>
                  </c:pt>
                  <c:pt idx="302">
                    <c:v>gru</c:v>
                  </c:pt>
                  <c:pt idx="303">
                    <c:v>lut</c:v>
                  </c:pt>
                  <c:pt idx="304">
                    <c:v>mar</c:v>
                  </c:pt>
                  <c:pt idx="305">
                    <c:v>kwi</c:v>
                  </c:pt>
                  <c:pt idx="306">
                    <c:v>wrz</c:v>
                  </c:pt>
                  <c:pt idx="307">
                    <c:v>paź</c:v>
                  </c:pt>
                  <c:pt idx="308">
                    <c:v>gru</c:v>
                  </c:pt>
                  <c:pt idx="309">
                    <c:v>sty</c:v>
                  </c:pt>
                  <c:pt idx="310">
                    <c:v>lut</c:v>
                  </c:pt>
                  <c:pt idx="311">
                    <c:v>mar</c:v>
                  </c:pt>
                  <c:pt idx="312">
                    <c:v>cze</c:v>
                  </c:pt>
                  <c:pt idx="313">
                    <c:v>lip</c:v>
                  </c:pt>
                  <c:pt idx="314">
                    <c:v>lis</c:v>
                  </c:pt>
                  <c:pt idx="315">
                    <c:v>gru</c:v>
                  </c:pt>
                  <c:pt idx="316">
                    <c:v>sty</c:v>
                  </c:pt>
                  <c:pt idx="317">
                    <c:v>mar</c:v>
                  </c:pt>
                  <c:pt idx="318">
                    <c:v>cze</c:v>
                  </c:pt>
                  <c:pt idx="319">
                    <c:v>wrz</c:v>
                  </c:pt>
                  <c:pt idx="320">
                    <c:v>gru</c:v>
                  </c:pt>
                  <c:pt idx="321">
                    <c:v>sty</c:v>
                  </c:pt>
                  <c:pt idx="322">
                    <c:v>lut</c:v>
                  </c:pt>
                  <c:pt idx="323">
                    <c:v>cze</c:v>
                  </c:pt>
                  <c:pt idx="324">
                    <c:v>lip</c:v>
                  </c:pt>
                  <c:pt idx="325">
                    <c:v>wrz</c:v>
                  </c:pt>
                  <c:pt idx="326">
                    <c:v>lis</c:v>
                  </c:pt>
                  <c:pt idx="327">
                    <c:v>gru</c:v>
                  </c:pt>
                  <c:pt idx="328">
                    <c:v>sty</c:v>
                  </c:pt>
                  <c:pt idx="329">
                    <c:v>lut</c:v>
                  </c:pt>
                  <c:pt idx="330">
                    <c:v>lip</c:v>
                  </c:pt>
                  <c:pt idx="331">
                    <c:v>sie</c:v>
                  </c:pt>
                  <c:pt idx="332">
                    <c:v>wrz</c:v>
                  </c:pt>
                  <c:pt idx="333">
                    <c:v>paź</c:v>
                  </c:pt>
                  <c:pt idx="334">
                    <c:v>lis</c:v>
                  </c:pt>
                  <c:pt idx="335">
                    <c:v>gru</c:v>
                  </c:pt>
                  <c:pt idx="336">
                    <c:v>sty</c:v>
                  </c:pt>
                  <c:pt idx="337">
                    <c:v>maj</c:v>
                  </c:pt>
                  <c:pt idx="338">
                    <c:v>lip</c:v>
                  </c:pt>
                  <c:pt idx="339">
                    <c:v>wrz</c:v>
                  </c:pt>
                  <c:pt idx="340">
                    <c:v>paź</c:v>
                  </c:pt>
                  <c:pt idx="341">
                    <c:v>gru</c:v>
                  </c:pt>
                  <c:pt idx="342">
                    <c:v>sty</c:v>
                  </c:pt>
                  <c:pt idx="343">
                    <c:v>mar</c:v>
                  </c:pt>
                  <c:pt idx="344">
                    <c:v>sie</c:v>
                  </c:pt>
                  <c:pt idx="345">
                    <c:v>wrz</c:v>
                  </c:pt>
                  <c:pt idx="346">
                    <c:v>paź</c:v>
                  </c:pt>
                  <c:pt idx="347">
                    <c:v>lis</c:v>
                  </c:pt>
                  <c:pt idx="348">
                    <c:v>gru</c:v>
                  </c:pt>
                  <c:pt idx="349">
                    <c:v>lut</c:v>
                  </c:pt>
                  <c:pt idx="350">
                    <c:v>maj</c:v>
                  </c:pt>
                  <c:pt idx="351">
                    <c:v>cze</c:v>
                  </c:pt>
                  <c:pt idx="352">
                    <c:v>lis</c:v>
                  </c:pt>
                  <c:pt idx="353">
                    <c:v>gru</c:v>
                  </c:pt>
                  <c:pt idx="354">
                    <c:v>sty</c:v>
                  </c:pt>
                  <c:pt idx="355">
                    <c:v>lut</c:v>
                  </c:pt>
                  <c:pt idx="356">
                    <c:v>cze</c:v>
                  </c:pt>
                  <c:pt idx="357">
                    <c:v>lip</c:v>
                  </c:pt>
                  <c:pt idx="358">
                    <c:v>wrz</c:v>
                  </c:pt>
                  <c:pt idx="359">
                    <c:v>sty</c:v>
                  </c:pt>
                  <c:pt idx="360">
                    <c:v>lut</c:v>
                  </c:pt>
                  <c:pt idx="361">
                    <c:v>sie</c:v>
                  </c:pt>
                  <c:pt idx="362">
                    <c:v>wrz</c:v>
                  </c:pt>
                  <c:pt idx="363">
                    <c:v>paź</c:v>
                  </c:pt>
                  <c:pt idx="364">
                    <c:v>lis</c:v>
                  </c:pt>
                  <c:pt idx="365">
                    <c:v>gru</c:v>
                  </c:pt>
                  <c:pt idx="366">
                    <c:v>kwi</c:v>
                  </c:pt>
                  <c:pt idx="367">
                    <c:v>lip</c:v>
                  </c:pt>
                  <c:pt idx="368">
                    <c:v>paź</c:v>
                  </c:pt>
                  <c:pt idx="369">
                    <c:v>lis</c:v>
                  </c:pt>
                  <c:pt idx="370">
                    <c:v>gru</c:v>
                  </c:pt>
                  <c:pt idx="371">
                    <c:v>sty</c:v>
                  </c:pt>
                  <c:pt idx="372">
                    <c:v>lut</c:v>
                  </c:pt>
                  <c:pt idx="373">
                    <c:v>mar</c:v>
                  </c:pt>
                  <c:pt idx="374">
                    <c:v>sie</c:v>
                  </c:pt>
                  <c:pt idx="375">
                    <c:v>wrz</c:v>
                  </c:pt>
                  <c:pt idx="376">
                    <c:v>lis</c:v>
                  </c:pt>
                  <c:pt idx="377">
                    <c:v>gru</c:v>
                  </c:pt>
                  <c:pt idx="378">
                    <c:v>sty</c:v>
                  </c:pt>
                  <c:pt idx="379">
                    <c:v>lip</c:v>
                  </c:pt>
                  <c:pt idx="380">
                    <c:v>sie</c:v>
                  </c:pt>
                  <c:pt idx="381">
                    <c:v>wrz</c:v>
                  </c:pt>
                  <c:pt idx="382">
                    <c:v>paź</c:v>
                  </c:pt>
                  <c:pt idx="383">
                    <c:v>lis</c:v>
                  </c:pt>
                  <c:pt idx="384">
                    <c:v>gru</c:v>
                  </c:pt>
                  <c:pt idx="385">
                    <c:v>lut</c:v>
                  </c:pt>
                  <c:pt idx="386">
                    <c:v>kwi</c:v>
                  </c:pt>
                  <c:pt idx="387">
                    <c:v>lip</c:v>
                  </c:pt>
                  <c:pt idx="388">
                    <c:v>paź</c:v>
                  </c:pt>
                  <c:pt idx="389">
                    <c:v>lis</c:v>
                  </c:pt>
                  <c:pt idx="390">
                    <c:v>gru</c:v>
                  </c:pt>
                  <c:pt idx="391">
                    <c:v>sty</c:v>
                  </c:pt>
                  <c:pt idx="392">
                    <c:v>lut</c:v>
                  </c:pt>
                  <c:pt idx="393">
                    <c:v>mar</c:v>
                  </c:pt>
                  <c:pt idx="394">
                    <c:v>lip</c:v>
                  </c:pt>
                  <c:pt idx="395">
                    <c:v>wrz</c:v>
                  </c:pt>
                  <c:pt idx="396">
                    <c:v>sty</c:v>
                  </c:pt>
                  <c:pt idx="397">
                    <c:v>mar</c:v>
                  </c:pt>
                  <c:pt idx="398">
                    <c:v>kwi</c:v>
                  </c:pt>
                  <c:pt idx="399">
                    <c:v>maj</c:v>
                  </c:pt>
                  <c:pt idx="400">
                    <c:v>cze</c:v>
                  </c:pt>
                  <c:pt idx="401">
                    <c:v>lip</c:v>
                  </c:pt>
                  <c:pt idx="402">
                    <c:v>sie</c:v>
                  </c:pt>
                  <c:pt idx="403">
                    <c:v>lis</c:v>
                  </c:pt>
                  <c:pt idx="404">
                    <c:v>gru</c:v>
                  </c:pt>
                  <c:pt idx="405">
                    <c:v>sty</c:v>
                  </c:pt>
                  <c:pt idx="406">
                    <c:v>mar</c:v>
                  </c:pt>
                  <c:pt idx="407">
                    <c:v>maj</c:v>
                  </c:pt>
                  <c:pt idx="408">
                    <c:v>lis</c:v>
                  </c:pt>
                  <c:pt idx="409">
                    <c:v>gru</c:v>
                  </c:pt>
                  <c:pt idx="410">
                    <c:v>sty</c:v>
                  </c:pt>
                  <c:pt idx="411">
                    <c:v>lut</c:v>
                  </c:pt>
                  <c:pt idx="412">
                    <c:v>lip</c:v>
                  </c:pt>
                  <c:pt idx="413">
                    <c:v>wrz</c:v>
                  </c:pt>
                  <c:pt idx="414">
                    <c:v>lis</c:v>
                  </c:pt>
                  <c:pt idx="415">
                    <c:v>gru</c:v>
                  </c:pt>
                  <c:pt idx="416">
                    <c:v>sty</c:v>
                  </c:pt>
                  <c:pt idx="417">
                    <c:v>mar</c:v>
                  </c:pt>
                  <c:pt idx="418">
                    <c:v>lip</c:v>
                  </c:pt>
                  <c:pt idx="419">
                    <c:v>paź</c:v>
                  </c:pt>
                  <c:pt idx="420">
                    <c:v>lis</c:v>
                  </c:pt>
                  <c:pt idx="421">
                    <c:v>cze</c:v>
                  </c:pt>
                  <c:pt idx="422">
                    <c:v>wrz</c:v>
                  </c:pt>
                  <c:pt idx="423">
                    <c:v>paź</c:v>
                  </c:pt>
                  <c:pt idx="424">
                    <c:v>lis</c:v>
                  </c:pt>
                  <c:pt idx="425">
                    <c:v>gru</c:v>
                  </c:pt>
                  <c:pt idx="426">
                    <c:v>sty</c:v>
                  </c:pt>
                  <c:pt idx="427">
                    <c:v>lut</c:v>
                  </c:pt>
                  <c:pt idx="428">
                    <c:v>cze</c:v>
                  </c:pt>
                  <c:pt idx="429">
                    <c:v>sie</c:v>
                  </c:pt>
                  <c:pt idx="430">
                    <c:v>wrz</c:v>
                  </c:pt>
                  <c:pt idx="431">
                    <c:v>paź</c:v>
                  </c:pt>
                  <c:pt idx="432">
                    <c:v>lis</c:v>
                  </c:pt>
                  <c:pt idx="433">
                    <c:v>gru</c:v>
                  </c:pt>
                  <c:pt idx="434">
                    <c:v>sty</c:v>
                  </c:pt>
                  <c:pt idx="435">
                    <c:v>lut</c:v>
                  </c:pt>
                  <c:pt idx="436">
                    <c:v>maj</c:v>
                  </c:pt>
                  <c:pt idx="437">
                    <c:v>cze</c:v>
                  </c:pt>
                  <c:pt idx="438">
                    <c:v>sie</c:v>
                  </c:pt>
                  <c:pt idx="439">
                    <c:v>wrz</c:v>
                  </c:pt>
                  <c:pt idx="440">
                    <c:v>paź</c:v>
                  </c:pt>
                  <c:pt idx="441">
                    <c:v>cze</c:v>
                  </c:pt>
                  <c:pt idx="442">
                    <c:v>lip</c:v>
                  </c:pt>
                  <c:pt idx="443">
                    <c:v>wrz</c:v>
                  </c:pt>
                  <c:pt idx="444">
                    <c:v>paź</c:v>
                  </c:pt>
                  <c:pt idx="445">
                    <c:v>lis</c:v>
                  </c:pt>
                  <c:pt idx="446">
                    <c:v>gru</c:v>
                  </c:pt>
                  <c:pt idx="447">
                    <c:v>sty</c:v>
                  </c:pt>
                  <c:pt idx="448">
                    <c:v>lut</c:v>
                  </c:pt>
                  <c:pt idx="449">
                    <c:v>mar</c:v>
                  </c:pt>
                  <c:pt idx="450">
                    <c:v>cze</c:v>
                  </c:pt>
                  <c:pt idx="451">
                    <c:v>sie</c:v>
                  </c:pt>
                  <c:pt idx="452">
                    <c:v>wrz</c:v>
                  </c:pt>
                  <c:pt idx="453">
                    <c:v>paź</c:v>
                  </c:pt>
                  <c:pt idx="454">
                    <c:v>lis</c:v>
                  </c:pt>
                  <c:pt idx="455">
                    <c:v>sty</c:v>
                  </c:pt>
                  <c:pt idx="456">
                    <c:v>lut</c:v>
                  </c:pt>
                  <c:pt idx="457">
                    <c:v>lip</c:v>
                  </c:pt>
                  <c:pt idx="458">
                    <c:v>paź</c:v>
                  </c:pt>
                  <c:pt idx="459">
                    <c:v>lis</c:v>
                  </c:pt>
                  <c:pt idx="460">
                    <c:v>gru</c:v>
                  </c:pt>
                  <c:pt idx="461">
                    <c:v>sty</c:v>
                  </c:pt>
                  <c:pt idx="462">
                    <c:v>mar</c:v>
                  </c:pt>
                  <c:pt idx="463">
                    <c:v>cze</c:v>
                  </c:pt>
                  <c:pt idx="464">
                    <c:v>lip</c:v>
                  </c:pt>
                  <c:pt idx="465">
                    <c:v>sie</c:v>
                  </c:pt>
                  <c:pt idx="466">
                    <c:v>gru</c:v>
                  </c:pt>
                  <c:pt idx="467">
                    <c:v>sty</c:v>
                  </c:pt>
                  <c:pt idx="468">
                    <c:v>mar</c:v>
                  </c:pt>
                  <c:pt idx="469">
                    <c:v>kwi</c:v>
                  </c:pt>
                  <c:pt idx="470">
                    <c:v>lip</c:v>
                  </c:pt>
                  <c:pt idx="471">
                    <c:v>paź</c:v>
                  </c:pt>
                  <c:pt idx="472">
                    <c:v>lis</c:v>
                  </c:pt>
                  <c:pt idx="473">
                    <c:v>gru</c:v>
                  </c:pt>
                  <c:pt idx="474">
                    <c:v>sty</c:v>
                  </c:pt>
                  <c:pt idx="475">
                    <c:v>wrz</c:v>
                  </c:pt>
                  <c:pt idx="476">
                    <c:v>paź</c:v>
                  </c:pt>
                  <c:pt idx="477">
                    <c:v>lis</c:v>
                  </c:pt>
                  <c:pt idx="478">
                    <c:v>gru</c:v>
                  </c:pt>
                  <c:pt idx="479">
                    <c:v>sty</c:v>
                  </c:pt>
                  <c:pt idx="480">
                    <c:v>mar</c:v>
                  </c:pt>
                  <c:pt idx="481">
                    <c:v>maj</c:v>
                  </c:pt>
                  <c:pt idx="482">
                    <c:v>cze</c:v>
                  </c:pt>
                  <c:pt idx="483">
                    <c:v>lip</c:v>
                  </c:pt>
                  <c:pt idx="484">
                    <c:v>sie</c:v>
                  </c:pt>
                  <c:pt idx="485">
                    <c:v>wrz</c:v>
                  </c:pt>
                  <c:pt idx="486">
                    <c:v>gru</c:v>
                  </c:pt>
                  <c:pt idx="487">
                    <c:v>sty</c:v>
                  </c:pt>
                  <c:pt idx="488">
                    <c:v>lut</c:v>
                  </c:pt>
                  <c:pt idx="489">
                    <c:v>mar</c:v>
                  </c:pt>
                  <c:pt idx="490">
                    <c:v>kwi</c:v>
                  </c:pt>
                  <c:pt idx="491">
                    <c:v>maj</c:v>
                  </c:pt>
                  <c:pt idx="492">
                    <c:v>lip</c:v>
                  </c:pt>
                  <c:pt idx="493">
                    <c:v>wrz</c:v>
                  </c:pt>
                  <c:pt idx="494">
                    <c:v>gru</c:v>
                  </c:pt>
                  <c:pt idx="495">
                    <c:v>sty</c:v>
                  </c:pt>
                  <c:pt idx="496">
                    <c:v>lut</c:v>
                  </c:pt>
                  <c:pt idx="497">
                    <c:v>kwi</c:v>
                  </c:pt>
                  <c:pt idx="498">
                    <c:v>maj</c:v>
                  </c:pt>
                  <c:pt idx="499">
                    <c:v>lis</c:v>
                  </c:pt>
                  <c:pt idx="500">
                    <c:v>sty</c:v>
                  </c:pt>
                  <c:pt idx="501">
                    <c:v>mar</c:v>
                  </c:pt>
                  <c:pt idx="502">
                    <c:v>cze</c:v>
                  </c:pt>
                  <c:pt idx="503">
                    <c:v>lip</c:v>
                  </c:pt>
                  <c:pt idx="504">
                    <c:v>sie</c:v>
                  </c:pt>
                  <c:pt idx="505">
                    <c:v>wrz</c:v>
                  </c:pt>
                  <c:pt idx="506">
                    <c:v>gru</c:v>
                  </c:pt>
                  <c:pt idx="507">
                    <c:v>sty</c:v>
                  </c:pt>
                  <c:pt idx="508">
                    <c:v>lut</c:v>
                  </c:pt>
                  <c:pt idx="509">
                    <c:v>cze</c:v>
                  </c:pt>
                  <c:pt idx="510">
                    <c:v>lip</c:v>
                  </c:pt>
                  <c:pt idx="511">
                    <c:v>sie</c:v>
                  </c:pt>
                  <c:pt idx="512">
                    <c:v>wrz</c:v>
                  </c:pt>
                  <c:pt idx="513">
                    <c:v>paź</c:v>
                  </c:pt>
                  <c:pt idx="514">
                    <c:v>gru</c:v>
                  </c:pt>
                  <c:pt idx="515">
                    <c:v>sty</c:v>
                  </c:pt>
                  <c:pt idx="516">
                    <c:v>lut</c:v>
                  </c:pt>
                  <c:pt idx="517">
                    <c:v>mar</c:v>
                  </c:pt>
                  <c:pt idx="518">
                    <c:v>cze</c:v>
                  </c:pt>
                  <c:pt idx="519">
                    <c:v>lip</c:v>
                  </c:pt>
                  <c:pt idx="520">
                    <c:v>paź</c:v>
                  </c:pt>
                  <c:pt idx="521">
                    <c:v>lis</c:v>
                  </c:pt>
                  <c:pt idx="522">
                    <c:v>lut</c:v>
                  </c:pt>
                  <c:pt idx="523">
                    <c:v>mar</c:v>
                  </c:pt>
                  <c:pt idx="524">
                    <c:v>kwi</c:v>
                  </c:pt>
                  <c:pt idx="525">
                    <c:v>maj</c:v>
                  </c:pt>
                  <c:pt idx="526">
                    <c:v>cze</c:v>
                  </c:pt>
                  <c:pt idx="527">
                    <c:v>lis</c:v>
                  </c:pt>
                  <c:pt idx="528">
                    <c:v>sty</c:v>
                  </c:pt>
                  <c:pt idx="529">
                    <c:v>lut</c:v>
                  </c:pt>
                  <c:pt idx="530">
                    <c:v>mar</c:v>
                  </c:pt>
                  <c:pt idx="531">
                    <c:v>lip</c:v>
                  </c:pt>
                  <c:pt idx="532">
                    <c:v>wrz</c:v>
                  </c:pt>
                  <c:pt idx="533">
                    <c:v>paź</c:v>
                  </c:pt>
                  <c:pt idx="534">
                    <c:v>sty</c:v>
                  </c:pt>
                  <c:pt idx="535">
                    <c:v>lut</c:v>
                  </c:pt>
                  <c:pt idx="536">
                    <c:v>kwi</c:v>
                  </c:pt>
                  <c:pt idx="537">
                    <c:v>lip</c:v>
                  </c:pt>
                  <c:pt idx="538">
                    <c:v>wrz</c:v>
                  </c:pt>
                  <c:pt idx="539">
                    <c:v>paź</c:v>
                  </c:pt>
                  <c:pt idx="540">
                    <c:v>lis</c:v>
                  </c:pt>
                  <c:pt idx="541">
                    <c:v>gru</c:v>
                  </c:pt>
                  <c:pt idx="542">
                    <c:v>sty</c:v>
                  </c:pt>
                  <c:pt idx="543">
                    <c:v>maj</c:v>
                  </c:pt>
                  <c:pt idx="544">
                    <c:v>paź</c:v>
                  </c:pt>
                  <c:pt idx="545">
                    <c:v>gru</c:v>
                  </c:pt>
                  <c:pt idx="546">
                    <c:v>sty</c:v>
                  </c:pt>
                  <c:pt idx="547">
                    <c:v>lut</c:v>
                  </c:pt>
                  <c:pt idx="548">
                    <c:v>maj</c:v>
                  </c:pt>
                  <c:pt idx="549">
                    <c:v>cze</c:v>
                  </c:pt>
                  <c:pt idx="550">
                    <c:v>lip</c:v>
                  </c:pt>
                  <c:pt idx="551">
                    <c:v>lis</c:v>
                  </c:pt>
                  <c:pt idx="552">
                    <c:v>lut</c:v>
                  </c:pt>
                  <c:pt idx="553">
                    <c:v>maj</c:v>
                  </c:pt>
                  <c:pt idx="554">
                    <c:v>cze</c:v>
                  </c:pt>
                  <c:pt idx="555">
                    <c:v>lip</c:v>
                  </c:pt>
                  <c:pt idx="556">
                    <c:v>wrz</c:v>
                  </c:pt>
                  <c:pt idx="557">
                    <c:v>lis</c:v>
                  </c:pt>
                  <c:pt idx="558">
                    <c:v>gru</c:v>
                  </c:pt>
                  <c:pt idx="559">
                    <c:v>sty</c:v>
                  </c:pt>
                  <c:pt idx="560">
                    <c:v>lut</c:v>
                  </c:pt>
                  <c:pt idx="561">
                    <c:v>mar</c:v>
                  </c:pt>
                  <c:pt idx="562">
                    <c:v>kwi</c:v>
                  </c:pt>
                  <c:pt idx="563">
                    <c:v>cze</c:v>
                  </c:pt>
                  <c:pt idx="564">
                    <c:v>lip</c:v>
                  </c:pt>
                  <c:pt idx="565">
                    <c:v>sie</c:v>
                  </c:pt>
                  <c:pt idx="566">
                    <c:v>wrz</c:v>
                  </c:pt>
                  <c:pt idx="567">
                    <c:v>paź</c:v>
                  </c:pt>
                  <c:pt idx="568">
                    <c:v>lis</c:v>
                  </c:pt>
                  <c:pt idx="569">
                    <c:v>gru</c:v>
                  </c:pt>
                  <c:pt idx="570">
                    <c:v>lut</c:v>
                  </c:pt>
                  <c:pt idx="571">
                    <c:v>mar</c:v>
                  </c:pt>
                  <c:pt idx="572">
                    <c:v>maj</c:v>
                  </c:pt>
                  <c:pt idx="573">
                    <c:v>cze</c:v>
                  </c:pt>
                  <c:pt idx="574">
                    <c:v>sie</c:v>
                  </c:pt>
                  <c:pt idx="575">
                    <c:v>lis</c:v>
                  </c:pt>
                  <c:pt idx="576">
                    <c:v>gru</c:v>
                  </c:pt>
                  <c:pt idx="577">
                    <c:v>lut</c:v>
                  </c:pt>
                  <c:pt idx="578">
                    <c:v>mar</c:v>
                  </c:pt>
                  <c:pt idx="579">
                    <c:v>lip</c:v>
                  </c:pt>
                  <c:pt idx="580">
                    <c:v>wrz</c:v>
                  </c:pt>
                  <c:pt idx="581">
                    <c:v>paź</c:v>
                  </c:pt>
                  <c:pt idx="582">
                    <c:v>lis</c:v>
                  </c:pt>
                  <c:pt idx="583">
                    <c:v>sty</c:v>
                  </c:pt>
                  <c:pt idx="584">
                    <c:v>kwi</c:v>
                  </c:pt>
                  <c:pt idx="585">
                    <c:v>lip</c:v>
                  </c:pt>
                  <c:pt idx="586">
                    <c:v>wrz</c:v>
                  </c:pt>
                  <c:pt idx="587">
                    <c:v>paź</c:v>
                  </c:pt>
                  <c:pt idx="588">
                    <c:v>gru</c:v>
                  </c:pt>
                  <c:pt idx="589">
                    <c:v>sty</c:v>
                  </c:pt>
                  <c:pt idx="590">
                    <c:v>lut</c:v>
                  </c:pt>
                  <c:pt idx="591">
                    <c:v>maj</c:v>
                  </c:pt>
                  <c:pt idx="592">
                    <c:v>sie</c:v>
                  </c:pt>
                  <c:pt idx="593">
                    <c:v>paź</c:v>
                  </c:pt>
                  <c:pt idx="594">
                    <c:v>lis</c:v>
                  </c:pt>
                  <c:pt idx="595">
                    <c:v>gru</c:v>
                  </c:pt>
                  <c:pt idx="596">
                    <c:v>sty</c:v>
                  </c:pt>
                  <c:pt idx="597">
                    <c:v>lut</c:v>
                  </c:pt>
                  <c:pt idx="598">
                    <c:v>mar</c:v>
                  </c:pt>
                  <c:pt idx="599">
                    <c:v>lip</c:v>
                  </c:pt>
                  <c:pt idx="600">
                    <c:v>sie</c:v>
                  </c:pt>
                  <c:pt idx="601">
                    <c:v>paź</c:v>
                  </c:pt>
                  <c:pt idx="602">
                    <c:v>lis</c:v>
                  </c:pt>
                  <c:pt idx="603">
                    <c:v>lut</c:v>
                  </c:pt>
                  <c:pt idx="604">
                    <c:v>mar</c:v>
                  </c:pt>
                  <c:pt idx="605">
                    <c:v>wrz</c:v>
                  </c:pt>
                  <c:pt idx="606">
                    <c:v>gru</c:v>
                  </c:pt>
                  <c:pt idx="607">
                    <c:v>sty</c:v>
                  </c:pt>
                  <c:pt idx="608">
                    <c:v>lut</c:v>
                  </c:pt>
                  <c:pt idx="609">
                    <c:v>cze</c:v>
                  </c:pt>
                  <c:pt idx="610">
                    <c:v>lip</c:v>
                  </c:pt>
                  <c:pt idx="611">
                    <c:v>sie</c:v>
                  </c:pt>
                  <c:pt idx="612">
                    <c:v>wrz</c:v>
                  </c:pt>
                  <c:pt idx="613">
                    <c:v>paź</c:v>
                  </c:pt>
                  <c:pt idx="614">
                    <c:v>lis</c:v>
                  </c:pt>
                  <c:pt idx="615">
                    <c:v>gru</c:v>
                  </c:pt>
                  <c:pt idx="616">
                    <c:v>sty</c:v>
                  </c:pt>
                  <c:pt idx="617">
                    <c:v>lut</c:v>
                  </c:pt>
                  <c:pt idx="618">
                    <c:v>sie</c:v>
                  </c:pt>
                  <c:pt idx="619">
                    <c:v>wrz</c:v>
                  </c:pt>
                  <c:pt idx="620">
                    <c:v>paź</c:v>
                  </c:pt>
                  <c:pt idx="621">
                    <c:v>lis</c:v>
                  </c:pt>
                  <c:pt idx="622">
                    <c:v>gru</c:v>
                  </c:pt>
                  <c:pt idx="623">
                    <c:v>sty</c:v>
                  </c:pt>
                  <c:pt idx="624">
                    <c:v>mar</c:v>
                  </c:pt>
                  <c:pt idx="625">
                    <c:v>lip</c:v>
                  </c:pt>
                  <c:pt idx="626">
                    <c:v>sie</c:v>
                  </c:pt>
                  <c:pt idx="627">
                    <c:v>wrz</c:v>
                  </c:pt>
                  <c:pt idx="628">
                    <c:v>lis</c:v>
                  </c:pt>
                  <c:pt idx="629">
                    <c:v>gru</c:v>
                  </c:pt>
                  <c:pt idx="630">
                    <c:v>sty</c:v>
                  </c:pt>
                  <c:pt idx="631">
                    <c:v>mar</c:v>
                  </c:pt>
                  <c:pt idx="632">
                    <c:v>cze</c:v>
                  </c:pt>
                  <c:pt idx="633">
                    <c:v>wrz</c:v>
                  </c:pt>
                  <c:pt idx="634">
                    <c:v>lis</c:v>
                  </c:pt>
                  <c:pt idx="635">
                    <c:v>lut</c:v>
                  </c:pt>
                  <c:pt idx="636">
                    <c:v>cze</c:v>
                  </c:pt>
                  <c:pt idx="637">
                    <c:v>lip</c:v>
                  </c:pt>
                  <c:pt idx="638">
                    <c:v>sie</c:v>
                  </c:pt>
                  <c:pt idx="639">
                    <c:v>wrz</c:v>
                  </c:pt>
                  <c:pt idx="640">
                    <c:v>lis</c:v>
                  </c:pt>
                  <c:pt idx="641">
                    <c:v>gru</c:v>
                  </c:pt>
                  <c:pt idx="642">
                    <c:v>lut</c:v>
                  </c:pt>
                  <c:pt idx="643">
                    <c:v>cze</c:v>
                  </c:pt>
                  <c:pt idx="644">
                    <c:v>sie</c:v>
                  </c:pt>
                  <c:pt idx="645">
                    <c:v>paź</c:v>
                  </c:pt>
                  <c:pt idx="646">
                    <c:v>lis</c:v>
                  </c:pt>
                  <c:pt idx="647">
                    <c:v>gru</c:v>
                  </c:pt>
                  <c:pt idx="648">
                    <c:v>&lt;02.01.2014</c:v>
                  </c:pt>
                </c:lvl>
                <c:lvl>
                  <c:pt idx="0">
                    <c:v>Falski</c:v>
                  </c:pt>
                  <c:pt idx="7">
                    <c:v>Markowski</c:v>
                  </c:pt>
                  <c:pt idx="11">
                    <c:v>Wradoch</c:v>
                  </c:pt>
                  <c:pt idx="20">
                    <c:v>Marakasz</c:v>
                  </c:pt>
                  <c:pt idx="25">
                    <c:v>Helski</c:v>
                  </c:pt>
                  <c:pt idx="33">
                    <c:v>Calika</c:v>
                  </c:pt>
                  <c:pt idx="37">
                    <c:v>Wojtecka</c:v>
                  </c:pt>
                  <c:pt idx="42">
                    <c:v>Barcz</c:v>
                  </c:pt>
                  <c:pt idx="47">
                    <c:v>Klajn</c:v>
                  </c:pt>
                  <c:pt idx="53">
                    <c:v>Kolarski</c:v>
                  </c:pt>
                  <c:pt idx="62">
                    <c:v>Augustowska</c:v>
                  </c:pt>
                  <c:pt idx="68">
                    <c:v>Kaliska</c:v>
                  </c:pt>
                  <c:pt idx="74">
                    <c:v>Sobecka</c:v>
                  </c:pt>
                  <c:pt idx="80">
                    <c:v>Lubelski</c:v>
                  </c:pt>
                  <c:pt idx="88">
                    <c:v>Barczewski</c:v>
                  </c:pt>
                  <c:pt idx="94">
                    <c:v>Paryska</c:v>
                  </c:pt>
                  <c:pt idx="101">
                    <c:v>Bodera</c:v>
                  </c:pt>
                  <c:pt idx="110">
                    <c:v>Morska</c:v>
                  </c:pt>
                  <c:pt idx="118">
                    <c:v>Sosnowiecka</c:v>
                  </c:pt>
                  <c:pt idx="124">
                    <c:v>Elawa</c:v>
                  </c:pt>
                  <c:pt idx="132">
                    <c:v>Bydgoski</c:v>
                  </c:pt>
                  <c:pt idx="136">
                    <c:v>Fidyk</c:v>
                  </c:pt>
                  <c:pt idx="142">
                    <c:v>Kwiska</c:v>
                  </c:pt>
                  <c:pt idx="148">
                    <c:v>Nyska</c:v>
                  </c:pt>
                  <c:pt idx="155">
                    <c:v>Prus</c:v>
                  </c:pt>
                  <c:pt idx="161">
                    <c:v>Adamska</c:v>
                  </c:pt>
                  <c:pt idx="162">
                    <c:v>Podolski</c:v>
                  </c:pt>
                  <c:pt idx="171">
                    <c:v>Poznanski</c:v>
                  </c:pt>
                  <c:pt idx="176">
                    <c:v>Opoczna</c:v>
                  </c:pt>
                  <c:pt idx="181">
                    <c:v>Rzymski</c:v>
                  </c:pt>
                  <c:pt idx="189">
                    <c:v>Suwski</c:v>
                  </c:pt>
                  <c:pt idx="194">
                    <c:v>Bolanowska</c:v>
                  </c:pt>
                  <c:pt idx="200">
                    <c:v>Pluta</c:v>
                  </c:pt>
                  <c:pt idx="206">
                    <c:v>Jurkicz</c:v>
                  </c:pt>
                  <c:pt idx="210">
                    <c:v>Dusznicki</c:v>
                  </c:pt>
                  <c:pt idx="220">
                    <c:v>Granica</c:v>
                  </c:pt>
                  <c:pt idx="229">
                    <c:v>Jurajski</c:v>
                  </c:pt>
                  <c:pt idx="233">
                    <c:v>Misiek</c:v>
                  </c:pt>
                  <c:pt idx="239">
                    <c:v>Kolska</c:v>
                  </c:pt>
                  <c:pt idx="246">
                    <c:v>Krynicka</c:v>
                  </c:pt>
                  <c:pt idx="253">
                    <c:v>Laska</c:v>
                  </c:pt>
                  <c:pt idx="263">
                    <c:v>Tracz</c:v>
                  </c:pt>
                  <c:pt idx="269">
                    <c:v>Krajewski</c:v>
                  </c:pt>
                  <c:pt idx="277">
                    <c:v>Pomorski</c:v>
                  </c:pt>
                  <c:pt idx="283">
                    <c:v>Zabrzeski</c:v>
                  </c:pt>
                  <c:pt idx="291">
                    <c:v>Witkiewicz</c:v>
                  </c:pt>
                  <c:pt idx="297">
                    <c:v>Arska</c:v>
                  </c:pt>
                  <c:pt idx="303">
                    <c:v>Bizuta</c:v>
                  </c:pt>
                  <c:pt idx="309">
                    <c:v>Janes</c:v>
                  </c:pt>
                  <c:pt idx="316">
                    <c:v>Podkalicka</c:v>
                  </c:pt>
                  <c:pt idx="321">
                    <c:v>Piotrowska</c:v>
                  </c:pt>
                  <c:pt idx="328">
                    <c:v>Parczewska</c:v>
                  </c:pt>
                  <c:pt idx="336">
                    <c:v>Czerski</c:v>
                  </c:pt>
                  <c:pt idx="342">
                    <c:v>Henrykowski</c:v>
                  </c:pt>
                  <c:pt idx="349">
                    <c:v>Pleszewska</c:v>
                  </c:pt>
                  <c:pt idx="354">
                    <c:v>Opolska</c:v>
                  </c:pt>
                  <c:pt idx="359">
                    <c:v>Papkin</c:v>
                  </c:pt>
                  <c:pt idx="366">
                    <c:v>Jarskarski</c:v>
                  </c:pt>
                  <c:pt idx="371">
                    <c:v>Holski</c:v>
                  </c:pt>
                  <c:pt idx="378">
                    <c:v>Trzeski</c:v>
                  </c:pt>
                  <c:pt idx="385">
                    <c:v>Ozimek</c:v>
                  </c:pt>
                  <c:pt idx="391">
                    <c:v>Nowowiejska</c:v>
                  </c:pt>
                  <c:pt idx="396">
                    <c:v>Grab</c:v>
                  </c:pt>
                  <c:pt idx="405">
                    <c:v>Gras</c:v>
                  </c:pt>
                  <c:pt idx="410">
                    <c:v>Lamda</c:v>
                  </c:pt>
                  <c:pt idx="416">
                    <c:v>Polanicki</c:v>
                  </c:pt>
                  <c:pt idx="421">
                    <c:v>Idar</c:v>
                  </c:pt>
                  <c:pt idx="426">
                    <c:v>Gabor</c:v>
                  </c:pt>
                  <c:pt idx="434">
                    <c:v>Andrycz</c:v>
                  </c:pt>
                  <c:pt idx="441">
                    <c:v>Czarnoleska</c:v>
                  </c:pt>
                  <c:pt idx="447">
                    <c:v>Basala</c:v>
                  </c:pt>
                  <c:pt idx="455">
                    <c:v>Chorzowska</c:v>
                  </c:pt>
                  <c:pt idx="461">
                    <c:v>Dok</c:v>
                  </c:pt>
                  <c:pt idx="467">
                    <c:v>Maskor</c:v>
                  </c:pt>
                  <c:pt idx="474">
                    <c:v>Watrach</c:v>
                  </c:pt>
                  <c:pt idx="479">
                    <c:v>Armowicz</c:v>
                  </c:pt>
                  <c:pt idx="487">
                    <c:v>Bojarun</c:v>
                  </c:pt>
                  <c:pt idx="495">
                    <c:v>Malski</c:v>
                  </c:pt>
                  <c:pt idx="500">
                    <c:v>Rajczakowski</c:v>
                  </c:pt>
                  <c:pt idx="507">
                    <c:v>Roman</c:v>
                  </c:pt>
                  <c:pt idx="515">
                    <c:v>Sworacz</c:v>
                  </c:pt>
                  <c:pt idx="522">
                    <c:v>Parad</c:v>
                  </c:pt>
                  <c:pt idx="528">
                    <c:v>Siedlecka</c:v>
                  </c:pt>
                  <c:pt idx="534">
                    <c:v>Argonski</c:v>
                  </c:pt>
                  <c:pt idx="542">
                    <c:v>Halik</c:v>
                  </c:pt>
                  <c:pt idx="546">
                    <c:v>Puchacz</c:v>
                  </c:pt>
                  <c:pt idx="552">
                    <c:v>Moskiewska</c:v>
                  </c:pt>
                  <c:pt idx="559">
                    <c:v>Rzepka</c:v>
                  </c:pt>
                  <c:pt idx="570">
                    <c:v>Budzis</c:v>
                  </c:pt>
                  <c:pt idx="577">
                    <c:v>Czekan</c:v>
                  </c:pt>
                  <c:pt idx="583">
                    <c:v>Wroblewski</c:v>
                  </c:pt>
                  <c:pt idx="589">
                    <c:v>Krokus</c:v>
                  </c:pt>
                  <c:pt idx="596">
                    <c:v>Magierowcz</c:v>
                  </c:pt>
                  <c:pt idx="603">
                    <c:v>Mazowiecki</c:v>
                  </c:pt>
                  <c:pt idx="607">
                    <c:v>Budzianowska</c:v>
                  </c:pt>
                  <c:pt idx="616">
                    <c:v>Maselska</c:v>
                  </c:pt>
                  <c:pt idx="623">
                    <c:v>Seredycka</c:v>
                  </c:pt>
                  <c:pt idx="630">
                    <c:v>Kowalska</c:v>
                  </c:pt>
                  <c:pt idx="635">
                    <c:v>Piotrkowska</c:v>
                  </c:pt>
                  <c:pt idx="642">
                    <c:v>Mazurkiewicz</c:v>
                  </c:pt>
                  <c:pt idx="648">
                    <c:v>(puste)</c:v>
                  </c:pt>
                </c:lvl>
                <c:lvl>
                  <c:pt idx="0">
                    <c:v>Adam</c:v>
                  </c:pt>
                  <c:pt idx="20">
                    <c:v>Albert</c:v>
                  </c:pt>
                  <c:pt idx="25">
                    <c:v>Amadeusz</c:v>
                  </c:pt>
                  <c:pt idx="33">
                    <c:v>Amelia</c:v>
                  </c:pt>
                  <c:pt idx="42">
                    <c:v>Andrzej</c:v>
                  </c:pt>
                  <c:pt idx="62">
                    <c:v>Anna</c:v>
                  </c:pt>
                  <c:pt idx="80">
                    <c:v>Bogumi</c:v>
                  </c:pt>
                  <c:pt idx="88">
                    <c:v>Bonifacy</c:v>
                  </c:pt>
                  <c:pt idx="94">
                    <c:v>Daria</c:v>
                  </c:pt>
                  <c:pt idx="101">
                    <c:v>Dominika</c:v>
                  </c:pt>
                  <c:pt idx="110">
                    <c:v>Dorota</c:v>
                  </c:pt>
                  <c:pt idx="124">
                    <c:v>Edwina</c:v>
                  </c:pt>
                  <c:pt idx="132">
                    <c:v>Eustachy</c:v>
                  </c:pt>
                  <c:pt idx="136">
                    <c:v>Ewa</c:v>
                  </c:pt>
                  <c:pt idx="148">
                    <c:v>Ewelia</c:v>
                  </c:pt>
                  <c:pt idx="161">
                    <c:v>Ewelina</c:v>
                  </c:pt>
                  <c:pt idx="162">
                    <c:v>Grzegorz</c:v>
                  </c:pt>
                  <c:pt idx="171">
                    <c:v>Gustaw</c:v>
                  </c:pt>
                  <c:pt idx="176">
                    <c:v>Irma</c:v>
                  </c:pt>
                  <c:pt idx="181">
                    <c:v>Jan</c:v>
                  </c:pt>
                  <c:pt idx="194">
                    <c:v>Janina</c:v>
                  </c:pt>
                  <c:pt idx="200">
                    <c:v>January</c:v>
                  </c:pt>
                  <c:pt idx="206">
                    <c:v>Janusz</c:v>
                  </c:pt>
                  <c:pt idx="210">
                    <c:v>Jerzy</c:v>
                  </c:pt>
                  <c:pt idx="239">
                    <c:v>Justyna</c:v>
                  </c:pt>
                  <c:pt idx="269">
                    <c:v>Kacper</c:v>
                  </c:pt>
                  <c:pt idx="277">
                    <c:v>Kamil</c:v>
                  </c:pt>
                  <c:pt idx="291">
                    <c:v>Karol</c:v>
                  </c:pt>
                  <c:pt idx="297">
                    <c:v>Karolina</c:v>
                  </c:pt>
                  <c:pt idx="321">
                    <c:v>Katarzyna</c:v>
                  </c:pt>
                  <c:pt idx="328">
                    <c:v>Kazimiera</c:v>
                  </c:pt>
                  <c:pt idx="336">
                    <c:v>Kornel</c:v>
                  </c:pt>
                  <c:pt idx="349">
                    <c:v>Krystyna</c:v>
                  </c:pt>
                  <c:pt idx="354">
                    <c:v>Lidia</c:v>
                  </c:pt>
                  <c:pt idx="359">
                    <c:v>Malwina</c:v>
                  </c:pt>
                  <c:pt idx="366">
                    <c:v>Marcin</c:v>
                  </c:pt>
                  <c:pt idx="371">
                    <c:v>Marek</c:v>
                  </c:pt>
                  <c:pt idx="385">
                    <c:v>Maria</c:v>
                  </c:pt>
                  <c:pt idx="391">
                    <c:v>Marta</c:v>
                  </c:pt>
                  <c:pt idx="396">
                    <c:v>Marzena</c:v>
                  </c:pt>
                  <c:pt idx="410">
                    <c:v>Michalina</c:v>
                  </c:pt>
                  <c:pt idx="416">
                    <c:v>Narcyz</c:v>
                  </c:pt>
                  <c:pt idx="421">
                    <c:v>Natalia</c:v>
                  </c:pt>
                  <c:pt idx="426">
                    <c:v>Olivia</c:v>
                  </c:pt>
                  <c:pt idx="434">
                    <c:v>Patrycja</c:v>
                  </c:pt>
                  <c:pt idx="447">
                    <c:v>Paulina</c:v>
                  </c:pt>
                  <c:pt idx="479">
                    <c:v>Piotr</c:v>
                  </c:pt>
                  <c:pt idx="522">
                    <c:v>Rozalia</c:v>
                  </c:pt>
                  <c:pt idx="534">
                    <c:v>Sebastian</c:v>
                  </c:pt>
                  <c:pt idx="552">
                    <c:v>Teresa</c:v>
                  </c:pt>
                  <c:pt idx="559">
                    <c:v>Tomasz</c:v>
                  </c:pt>
                  <c:pt idx="570">
                    <c:v>Wiktor</c:v>
                  </c:pt>
                  <c:pt idx="589">
                    <c:v>Wojciech</c:v>
                  </c:pt>
                  <c:pt idx="607">
                    <c:v>Zofia</c:v>
                  </c:pt>
                  <c:pt idx="630">
                    <c:v>Zuzanna</c:v>
                  </c:pt>
                  <c:pt idx="642">
                    <c:v>Zyta</c:v>
                  </c:pt>
                  <c:pt idx="648">
                    <c:v>(puste)</c:v>
                  </c:pt>
                </c:lvl>
              </c:multiLvlStrCache>
            </c:multiLvlStrRef>
          </c:cat>
          <c:val>
            <c:numRef>
              <c:f>Arkusz4!$B$2:$B$809</c:f>
              <c:numCache>
                <c:formatCode>General</c:formatCode>
                <c:ptCount val="6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5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3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4</c:v>
                </c:pt>
                <c:pt idx="346">
                  <c:v>3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1</c:v>
                </c:pt>
                <c:pt idx="354">
                  <c:v>3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1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4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4</c:v>
                </c:pt>
                <c:pt idx="444">
                  <c:v>2</c:v>
                </c:pt>
                <c:pt idx="445">
                  <c:v>3</c:v>
                </c:pt>
                <c:pt idx="446">
                  <c:v>3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1</c:v>
                </c:pt>
                <c:pt idx="475">
                  <c:v>4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4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3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1</c:v>
                </c:pt>
                <c:pt idx="532">
                  <c:v>3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3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4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3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4</c:v>
                </c:pt>
                <c:pt idx="568">
                  <c:v>3</c:v>
                </c:pt>
                <c:pt idx="569">
                  <c:v>1</c:v>
                </c:pt>
                <c:pt idx="570">
                  <c:v>3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3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4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3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3</c:v>
                </c:pt>
                <c:pt idx="641">
                  <c:v>6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0-428B-A0F8-FC67D52BCE84}"/>
            </c:ext>
          </c:extLst>
        </c:ser>
        <c:ser>
          <c:idx val="1"/>
          <c:order val="1"/>
          <c:tx>
            <c:strRef>
              <c:f>Arkusz4!$C$1</c:f>
              <c:strCache>
                <c:ptCount val="1"/>
                <c:pt idx="0">
                  <c:v>Liczba z D_powr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Arkusz4!$A$2:$A$809</c:f>
              <c:multiLvlStrCache>
                <c:ptCount val="649"/>
                <c:lvl>
                  <c:pt idx="0">
                    <c:v>lut</c:v>
                  </c:pt>
                  <c:pt idx="1">
                    <c:v>cze</c:v>
                  </c:pt>
                  <c:pt idx="2">
                    <c:v>lip</c:v>
                  </c:pt>
                  <c:pt idx="3">
                    <c:v>wrz</c:v>
                  </c:pt>
                  <c:pt idx="4">
                    <c:v>paź</c:v>
                  </c:pt>
                  <c:pt idx="5">
                    <c:v>lis</c:v>
                  </c:pt>
                  <c:pt idx="6">
                    <c:v>gru</c:v>
                  </c:pt>
                  <c:pt idx="7">
                    <c:v>sty</c:v>
                  </c:pt>
                  <c:pt idx="8">
                    <c:v>sie</c:v>
                  </c:pt>
                  <c:pt idx="9">
                    <c:v>wrz</c:v>
                  </c:pt>
                  <c:pt idx="10">
                    <c:v>gru</c:v>
                  </c:pt>
                  <c:pt idx="11">
                    <c:v>sty</c:v>
                  </c:pt>
                  <c:pt idx="12">
                    <c:v>lut</c:v>
                  </c:pt>
                  <c:pt idx="13">
                    <c:v>mar</c:v>
                  </c:pt>
                  <c:pt idx="14">
                    <c:v>cze</c:v>
                  </c:pt>
                  <c:pt idx="15">
                    <c:v>sie</c:v>
                  </c:pt>
                  <c:pt idx="16">
                    <c:v>wrz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gru</c:v>
                  </c:pt>
                  <c:pt idx="20">
                    <c:v>mar</c:v>
                  </c:pt>
                  <c:pt idx="21">
                    <c:v>cze</c:v>
                  </c:pt>
                  <c:pt idx="22">
                    <c:v>lip</c:v>
                  </c:pt>
                  <c:pt idx="23">
                    <c:v>lis</c:v>
                  </c:pt>
                  <c:pt idx="24">
                    <c:v>gru</c:v>
                  </c:pt>
                  <c:pt idx="25">
                    <c:v>sty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cze</c:v>
                  </c:pt>
                  <c:pt idx="29">
                    <c:v>lip</c:v>
                  </c:pt>
                  <c:pt idx="30">
                    <c:v>wrz</c:v>
                  </c:pt>
                  <c:pt idx="31">
                    <c:v>lis</c:v>
                  </c:pt>
                  <c:pt idx="32">
                    <c:v>gru</c:v>
                  </c:pt>
                  <c:pt idx="33">
                    <c:v>mar</c:v>
                  </c:pt>
                  <c:pt idx="34">
                    <c:v>maj</c:v>
                  </c:pt>
                  <c:pt idx="35">
                    <c:v>wrz</c:v>
                  </c:pt>
                  <c:pt idx="36">
                    <c:v>gru</c:v>
                  </c:pt>
                  <c:pt idx="37">
                    <c:v>sty</c:v>
                  </c:pt>
                  <c:pt idx="38">
                    <c:v>mar</c:v>
                  </c:pt>
                  <c:pt idx="39">
                    <c:v>wrz</c:v>
                  </c:pt>
                  <c:pt idx="40">
                    <c:v>paź</c:v>
                  </c:pt>
                  <c:pt idx="41">
                    <c:v>lis</c:v>
                  </c:pt>
                  <c:pt idx="42">
                    <c:v>lut</c:v>
                  </c:pt>
                  <c:pt idx="43">
                    <c:v>mar</c:v>
                  </c:pt>
                  <c:pt idx="44">
                    <c:v>sie</c:v>
                  </c:pt>
                  <c:pt idx="45">
                    <c:v>paź</c:v>
                  </c:pt>
                  <c:pt idx="46">
                    <c:v>gru</c:v>
                  </c:pt>
                  <c:pt idx="47">
                    <c:v>sty</c:v>
                  </c:pt>
                  <c:pt idx="48">
                    <c:v>mar</c:v>
                  </c:pt>
                  <c:pt idx="49">
                    <c:v>wrz</c:v>
                  </c:pt>
                  <c:pt idx="50">
                    <c:v>paź</c:v>
                  </c:pt>
                  <c:pt idx="51">
                    <c:v>lis</c:v>
                  </c:pt>
                  <c:pt idx="52">
                    <c:v>gru</c:v>
                  </c:pt>
                  <c:pt idx="53">
                    <c:v>sty</c:v>
                  </c:pt>
                  <c:pt idx="54">
                    <c:v>lut</c:v>
                  </c:pt>
                  <c:pt idx="55">
                    <c:v>mar</c:v>
                  </c:pt>
                  <c:pt idx="56">
                    <c:v>kwi</c:v>
                  </c:pt>
                  <c:pt idx="57">
                    <c:v>maj</c:v>
                  </c:pt>
                  <c:pt idx="58">
                    <c:v>cze</c:v>
                  </c:pt>
                  <c:pt idx="59">
                    <c:v>lip</c:v>
                  </c:pt>
                  <c:pt idx="60">
                    <c:v>wrz</c:v>
                  </c:pt>
                  <c:pt idx="61">
                    <c:v>paź</c:v>
                  </c:pt>
                  <c:pt idx="62">
                    <c:v>lut</c:v>
                  </c:pt>
                  <c:pt idx="63">
                    <c:v>cze</c:v>
                  </c:pt>
                  <c:pt idx="64">
                    <c:v>lip</c:v>
                  </c:pt>
                  <c:pt idx="65">
                    <c:v>sie</c:v>
                  </c:pt>
                  <c:pt idx="66">
                    <c:v>lis</c:v>
                  </c:pt>
                  <c:pt idx="67">
                    <c:v>gru</c:v>
                  </c:pt>
                  <c:pt idx="68">
                    <c:v>lut</c:v>
                  </c:pt>
                  <c:pt idx="69">
                    <c:v>kwi</c:v>
                  </c:pt>
                  <c:pt idx="70">
                    <c:v>wrz</c:v>
                  </c:pt>
                  <c:pt idx="71">
                    <c:v>paź</c:v>
                  </c:pt>
                  <c:pt idx="72">
                    <c:v>lis</c:v>
                  </c:pt>
                  <c:pt idx="73">
                    <c:v>gru</c:v>
                  </c:pt>
                  <c:pt idx="74">
                    <c:v>sty</c:v>
                  </c:pt>
                  <c:pt idx="75">
                    <c:v>cze</c:v>
                  </c:pt>
                  <c:pt idx="76">
                    <c:v>wrz</c:v>
                  </c:pt>
                  <c:pt idx="77">
                    <c:v>paź</c:v>
                  </c:pt>
                  <c:pt idx="78">
                    <c:v>lis</c:v>
                  </c:pt>
                  <c:pt idx="79">
                    <c:v>gru</c:v>
                  </c:pt>
                  <c:pt idx="80">
                    <c:v>lut</c:v>
                  </c:pt>
                  <c:pt idx="81">
                    <c:v>kwi</c:v>
                  </c:pt>
                  <c:pt idx="82">
                    <c:v>lip</c:v>
                  </c:pt>
                  <c:pt idx="83">
                    <c:v>sie</c:v>
                  </c:pt>
                  <c:pt idx="84">
                    <c:v>wrz</c:v>
                  </c:pt>
                  <c:pt idx="85">
                    <c:v>paź</c:v>
                  </c:pt>
                  <c:pt idx="86">
                    <c:v>lis</c:v>
                  </c:pt>
                  <c:pt idx="87">
                    <c:v>gru</c:v>
                  </c:pt>
                  <c:pt idx="88">
                    <c:v>sty</c:v>
                  </c:pt>
                  <c:pt idx="89">
                    <c:v>kwi</c:v>
                  </c:pt>
                  <c:pt idx="90">
                    <c:v>cze</c:v>
                  </c:pt>
                  <c:pt idx="91">
                    <c:v>wrz</c:v>
                  </c:pt>
                  <c:pt idx="92">
                    <c:v>lis</c:v>
                  </c:pt>
                  <c:pt idx="93">
                    <c:v>gru</c:v>
                  </c:pt>
                  <c:pt idx="94">
                    <c:v>mar</c:v>
                  </c:pt>
                  <c:pt idx="95">
                    <c:v>kwi</c:v>
                  </c:pt>
                  <c:pt idx="96">
                    <c:v>maj</c:v>
                  </c:pt>
                  <c:pt idx="97">
                    <c:v>lip</c:v>
                  </c:pt>
                  <c:pt idx="98">
                    <c:v>wrz</c:v>
                  </c:pt>
                  <c:pt idx="99">
                    <c:v>lis</c:v>
                  </c:pt>
                  <c:pt idx="100">
                    <c:v>gru</c:v>
                  </c:pt>
                  <c:pt idx="101">
                    <c:v>sty</c:v>
                  </c:pt>
                  <c:pt idx="102">
                    <c:v>lut</c:v>
                  </c:pt>
                  <c:pt idx="103">
                    <c:v>kwi</c:v>
                  </c:pt>
                  <c:pt idx="104">
                    <c:v>maj</c:v>
                  </c:pt>
                  <c:pt idx="105">
                    <c:v>lip</c:v>
                  </c:pt>
                  <c:pt idx="106">
                    <c:v>wrz</c:v>
                  </c:pt>
                  <c:pt idx="107">
                    <c:v>paź</c:v>
                  </c:pt>
                  <c:pt idx="108">
                    <c:v>lis</c:v>
                  </c:pt>
                  <c:pt idx="109">
                    <c:v>gru</c:v>
                  </c:pt>
                  <c:pt idx="110">
                    <c:v>sty</c:v>
                  </c:pt>
                  <c:pt idx="111">
                    <c:v>mar</c:v>
                  </c:pt>
                  <c:pt idx="112">
                    <c:v>kwi</c:v>
                  </c:pt>
                  <c:pt idx="113">
                    <c:v>cze</c:v>
                  </c:pt>
                  <c:pt idx="114">
                    <c:v>wrz</c:v>
                  </c:pt>
                  <c:pt idx="115">
                    <c:v>paź</c:v>
                  </c:pt>
                  <c:pt idx="116">
                    <c:v>lis</c:v>
                  </c:pt>
                  <c:pt idx="117">
                    <c:v>gru</c:v>
                  </c:pt>
                  <c:pt idx="118">
                    <c:v>sty</c:v>
                  </c:pt>
                  <c:pt idx="119">
                    <c:v>lut</c:v>
                  </c:pt>
                  <c:pt idx="120">
                    <c:v>wrz</c:v>
                  </c:pt>
                  <c:pt idx="121">
                    <c:v>paź</c:v>
                  </c:pt>
                  <c:pt idx="122">
                    <c:v>lis</c:v>
                  </c:pt>
                  <c:pt idx="123">
                    <c:v>gru</c:v>
                  </c:pt>
                  <c:pt idx="124">
                    <c:v>sty</c:v>
                  </c:pt>
                  <c:pt idx="125">
                    <c:v>maj</c:v>
                  </c:pt>
                  <c:pt idx="126">
                    <c:v>cze</c:v>
                  </c:pt>
                  <c:pt idx="127">
                    <c:v>lip</c:v>
                  </c:pt>
                  <c:pt idx="128">
                    <c:v>sie</c:v>
                  </c:pt>
                  <c:pt idx="129">
                    <c:v>wrz</c:v>
                  </c:pt>
                  <c:pt idx="130">
                    <c:v>paź</c:v>
                  </c:pt>
                  <c:pt idx="131">
                    <c:v>lis</c:v>
                  </c:pt>
                  <c:pt idx="132">
                    <c:v>sty</c:v>
                  </c:pt>
                  <c:pt idx="133">
                    <c:v>maj</c:v>
                  </c:pt>
                  <c:pt idx="134">
                    <c:v>sie</c:v>
                  </c:pt>
                  <c:pt idx="135">
                    <c:v>gru</c:v>
                  </c:pt>
                  <c:pt idx="136">
                    <c:v>sty</c:v>
                  </c:pt>
                  <c:pt idx="137">
                    <c:v>mar</c:v>
                  </c:pt>
                  <c:pt idx="138">
                    <c:v>maj</c:v>
                  </c:pt>
                  <c:pt idx="139">
                    <c:v>cze</c:v>
                  </c:pt>
                  <c:pt idx="140">
                    <c:v>wrz</c:v>
                  </c:pt>
                  <c:pt idx="141">
                    <c:v>gru</c:v>
                  </c:pt>
                  <c:pt idx="142">
                    <c:v>sty</c:v>
                  </c:pt>
                  <c:pt idx="143">
                    <c:v>lut</c:v>
                  </c:pt>
                  <c:pt idx="144">
                    <c:v>cze</c:v>
                  </c:pt>
                  <c:pt idx="145">
                    <c:v>wrz</c:v>
                  </c:pt>
                  <c:pt idx="146">
                    <c:v>paź</c:v>
                  </c:pt>
                  <c:pt idx="147">
                    <c:v>lis</c:v>
                  </c:pt>
                  <c:pt idx="148">
                    <c:v>sty</c:v>
                  </c:pt>
                  <c:pt idx="149">
                    <c:v>mar</c:v>
                  </c:pt>
                  <c:pt idx="150">
                    <c:v>cze</c:v>
                  </c:pt>
                  <c:pt idx="151">
                    <c:v>wrz</c:v>
                  </c:pt>
                  <c:pt idx="152">
                    <c:v>paź</c:v>
                  </c:pt>
                  <c:pt idx="153">
                    <c:v>lis</c:v>
                  </c:pt>
                  <c:pt idx="154">
                    <c:v>gru</c:v>
                  </c:pt>
                  <c:pt idx="155">
                    <c:v>sty</c:v>
                  </c:pt>
                  <c:pt idx="156">
                    <c:v>kwi</c:v>
                  </c:pt>
                  <c:pt idx="157">
                    <c:v>maj</c:v>
                  </c:pt>
                  <c:pt idx="158">
                    <c:v>cze</c:v>
                  </c:pt>
                  <c:pt idx="159">
                    <c:v>lip</c:v>
                  </c:pt>
                  <c:pt idx="160">
                    <c:v>wrz</c:v>
                  </c:pt>
                  <c:pt idx="161">
                    <c:v>lis</c:v>
                  </c:pt>
                  <c:pt idx="162">
                    <c:v>sty</c:v>
                  </c:pt>
                  <c:pt idx="163">
                    <c:v>lut</c:v>
                  </c:pt>
                  <c:pt idx="164">
                    <c:v>mar</c:v>
                  </c:pt>
                  <c:pt idx="165">
                    <c:v>kwi</c:v>
                  </c:pt>
                  <c:pt idx="166">
                    <c:v>lip</c:v>
                  </c:pt>
                  <c:pt idx="167">
                    <c:v>wrz</c:v>
                  </c:pt>
                  <c:pt idx="168">
                    <c:v>paź</c:v>
                  </c:pt>
                  <c:pt idx="169">
                    <c:v>lis</c:v>
                  </c:pt>
                  <c:pt idx="170">
                    <c:v>gru</c:v>
                  </c:pt>
                  <c:pt idx="171">
                    <c:v>sty</c:v>
                  </c:pt>
                  <c:pt idx="172">
                    <c:v>mar</c:v>
                  </c:pt>
                  <c:pt idx="173">
                    <c:v>lip</c:v>
                  </c:pt>
                  <c:pt idx="174">
                    <c:v>paź</c:v>
                  </c:pt>
                  <c:pt idx="175">
                    <c:v>lis</c:v>
                  </c:pt>
                  <c:pt idx="176">
                    <c:v>lut</c:v>
                  </c:pt>
                  <c:pt idx="177">
                    <c:v>cze</c:v>
                  </c:pt>
                  <c:pt idx="178">
                    <c:v>lip</c:v>
                  </c:pt>
                  <c:pt idx="179">
                    <c:v>sie</c:v>
                  </c:pt>
                  <c:pt idx="180">
                    <c:v>lis</c:v>
                  </c:pt>
                  <c:pt idx="181">
                    <c:v>sty</c:v>
                  </c:pt>
                  <c:pt idx="182">
                    <c:v>kwi</c:v>
                  </c:pt>
                  <c:pt idx="183">
                    <c:v>maj</c:v>
                  </c:pt>
                  <c:pt idx="184">
                    <c:v>cze</c:v>
                  </c:pt>
                  <c:pt idx="185">
                    <c:v>lip</c:v>
                  </c:pt>
                  <c:pt idx="186">
                    <c:v>sie</c:v>
                  </c:pt>
                  <c:pt idx="187">
                    <c:v>wrz</c:v>
                  </c:pt>
                  <c:pt idx="188">
                    <c:v>paź</c:v>
                  </c:pt>
                  <c:pt idx="189">
                    <c:v>lut</c:v>
                  </c:pt>
                  <c:pt idx="190">
                    <c:v>kwi</c:v>
                  </c:pt>
                  <c:pt idx="191">
                    <c:v>cze</c:v>
                  </c:pt>
                  <c:pt idx="192">
                    <c:v>paź</c:v>
                  </c:pt>
                  <c:pt idx="193">
                    <c:v>gru</c:v>
                  </c:pt>
                  <c:pt idx="194">
                    <c:v>sty</c:v>
                  </c:pt>
                  <c:pt idx="195">
                    <c:v>lut</c:v>
                  </c:pt>
                  <c:pt idx="196">
                    <c:v>mar</c:v>
                  </c:pt>
                  <c:pt idx="197">
                    <c:v>lip</c:v>
                  </c:pt>
                  <c:pt idx="198">
                    <c:v>lis</c:v>
                  </c:pt>
                  <c:pt idx="199">
                    <c:v>gru</c:v>
                  </c:pt>
                  <c:pt idx="200">
                    <c:v>sty</c:v>
                  </c:pt>
                  <c:pt idx="201">
                    <c:v>kwi</c:v>
                  </c:pt>
                  <c:pt idx="202">
                    <c:v>maj</c:v>
                  </c:pt>
                  <c:pt idx="203">
                    <c:v>cze</c:v>
                  </c:pt>
                  <c:pt idx="204">
                    <c:v>wrz</c:v>
                  </c:pt>
                  <c:pt idx="205">
                    <c:v>lis</c:v>
                  </c:pt>
                  <c:pt idx="206">
                    <c:v>sty</c:v>
                  </c:pt>
                  <c:pt idx="207">
                    <c:v>maj</c:v>
                  </c:pt>
                  <c:pt idx="208">
                    <c:v>sie</c:v>
                  </c:pt>
                  <c:pt idx="209">
                    <c:v>gru</c:v>
                  </c:pt>
                  <c:pt idx="210">
                    <c:v>sty</c:v>
                  </c:pt>
                  <c:pt idx="211">
                    <c:v>lut</c:v>
                  </c:pt>
                  <c:pt idx="212">
                    <c:v>mar</c:v>
                  </c:pt>
                  <c:pt idx="213">
                    <c:v>kwi</c:v>
                  </c:pt>
                  <c:pt idx="214">
                    <c:v>maj</c:v>
                  </c:pt>
                  <c:pt idx="215">
                    <c:v>cze</c:v>
                  </c:pt>
                  <c:pt idx="216">
                    <c:v>lip</c:v>
                  </c:pt>
                  <c:pt idx="217">
                    <c:v>wrz</c:v>
                  </c:pt>
                  <c:pt idx="218">
                    <c:v>lis</c:v>
                  </c:pt>
                  <c:pt idx="219">
                    <c:v>gru</c:v>
                  </c:pt>
                  <c:pt idx="220">
                    <c:v>sty</c:v>
                  </c:pt>
                  <c:pt idx="221">
                    <c:v>kwi</c:v>
                  </c:pt>
                  <c:pt idx="222">
                    <c:v>maj</c:v>
                  </c:pt>
                  <c:pt idx="223">
                    <c:v>cze</c:v>
                  </c:pt>
                  <c:pt idx="224">
                    <c:v>lip</c:v>
                  </c:pt>
                  <c:pt idx="225">
                    <c:v>sie</c:v>
                  </c:pt>
                  <c:pt idx="226">
                    <c:v>wrz</c:v>
                  </c:pt>
                  <c:pt idx="227">
                    <c:v>paź</c:v>
                  </c:pt>
                  <c:pt idx="228">
                    <c:v>lis</c:v>
                  </c:pt>
                  <c:pt idx="229">
                    <c:v>sty</c:v>
                  </c:pt>
                  <c:pt idx="230">
                    <c:v>lut</c:v>
                  </c:pt>
                  <c:pt idx="231">
                    <c:v>mar</c:v>
                  </c:pt>
                  <c:pt idx="232">
                    <c:v>lis</c:v>
                  </c:pt>
                  <c:pt idx="233">
                    <c:v>sty</c:v>
                  </c:pt>
                  <c:pt idx="234">
                    <c:v>kwi</c:v>
                  </c:pt>
                  <c:pt idx="235">
                    <c:v>sie</c:v>
                  </c:pt>
                  <c:pt idx="236">
                    <c:v>wrz</c:v>
                  </c:pt>
                  <c:pt idx="237">
                    <c:v>lis</c:v>
                  </c:pt>
                  <c:pt idx="238">
                    <c:v>gru</c:v>
                  </c:pt>
                  <c:pt idx="239">
                    <c:v>sty</c:v>
                  </c:pt>
                  <c:pt idx="240">
                    <c:v>lut</c:v>
                  </c:pt>
                  <c:pt idx="241">
                    <c:v>mar</c:v>
                  </c:pt>
                  <c:pt idx="242">
                    <c:v>sie</c:v>
                  </c:pt>
                  <c:pt idx="243">
                    <c:v>paź</c:v>
                  </c:pt>
                  <c:pt idx="244">
                    <c:v>lis</c:v>
                  </c:pt>
                  <c:pt idx="245">
                    <c:v>gru</c:v>
                  </c:pt>
                  <c:pt idx="246">
                    <c:v>sty</c:v>
                  </c:pt>
                  <c:pt idx="247">
                    <c:v>mar</c:v>
                  </c:pt>
                  <c:pt idx="248">
                    <c:v>cze</c:v>
                  </c:pt>
                  <c:pt idx="249">
                    <c:v>wrz</c:v>
                  </c:pt>
                  <c:pt idx="250">
                    <c:v>paź</c:v>
                  </c:pt>
                  <c:pt idx="251">
                    <c:v>lis</c:v>
                  </c:pt>
                  <c:pt idx="252">
                    <c:v>gru</c:v>
                  </c:pt>
                  <c:pt idx="253">
                    <c:v>sty</c:v>
                  </c:pt>
                  <c:pt idx="254">
                    <c:v>mar</c:v>
                  </c:pt>
                  <c:pt idx="255">
                    <c:v>kwi</c:v>
                  </c:pt>
                  <c:pt idx="256">
                    <c:v>cze</c:v>
                  </c:pt>
                  <c:pt idx="257">
                    <c:v>lip</c:v>
                  </c:pt>
                  <c:pt idx="258">
                    <c:v>sie</c:v>
                  </c:pt>
                  <c:pt idx="259">
                    <c:v>wrz</c:v>
                  </c:pt>
                  <c:pt idx="260">
                    <c:v>paź</c:v>
                  </c:pt>
                  <c:pt idx="261">
                    <c:v>lis</c:v>
                  </c:pt>
                  <c:pt idx="262">
                    <c:v>gru</c:v>
                  </c:pt>
                  <c:pt idx="263">
                    <c:v>sty</c:v>
                  </c:pt>
                  <c:pt idx="264">
                    <c:v>lut</c:v>
                  </c:pt>
                  <c:pt idx="265">
                    <c:v>mar</c:v>
                  </c:pt>
                  <c:pt idx="266">
                    <c:v>wrz</c:v>
                  </c:pt>
                  <c:pt idx="267">
                    <c:v>paź</c:v>
                  </c:pt>
                  <c:pt idx="268">
                    <c:v>lis</c:v>
                  </c:pt>
                  <c:pt idx="269">
                    <c:v>sty</c:v>
                  </c:pt>
                  <c:pt idx="270">
                    <c:v>lut</c:v>
                  </c:pt>
                  <c:pt idx="271">
                    <c:v>mar</c:v>
                  </c:pt>
                  <c:pt idx="272">
                    <c:v>cze</c:v>
                  </c:pt>
                  <c:pt idx="273">
                    <c:v>sie</c:v>
                  </c:pt>
                  <c:pt idx="274">
                    <c:v>wrz</c:v>
                  </c:pt>
                  <c:pt idx="275">
                    <c:v>lis</c:v>
                  </c:pt>
                  <c:pt idx="276">
                    <c:v>gru</c:v>
                  </c:pt>
                  <c:pt idx="277">
                    <c:v>mar</c:v>
                  </c:pt>
                  <c:pt idx="278">
                    <c:v>cze</c:v>
                  </c:pt>
                  <c:pt idx="279">
                    <c:v>sie</c:v>
                  </c:pt>
                  <c:pt idx="280">
                    <c:v>wrz</c:v>
                  </c:pt>
                  <c:pt idx="281">
                    <c:v>lis</c:v>
                  </c:pt>
                  <c:pt idx="282">
                    <c:v>gru</c:v>
                  </c:pt>
                  <c:pt idx="283">
                    <c:v>sty</c:v>
                  </c:pt>
                  <c:pt idx="284">
                    <c:v>mar</c:v>
                  </c:pt>
                  <c:pt idx="285">
                    <c:v>cze</c:v>
                  </c:pt>
                  <c:pt idx="286">
                    <c:v>sie</c:v>
                  </c:pt>
                  <c:pt idx="287">
                    <c:v>wrz</c:v>
                  </c:pt>
                  <c:pt idx="288">
                    <c:v>paź</c:v>
                  </c:pt>
                  <c:pt idx="289">
                    <c:v>lis</c:v>
                  </c:pt>
                  <c:pt idx="290">
                    <c:v>gru</c:v>
                  </c:pt>
                  <c:pt idx="291">
                    <c:v>sty</c:v>
                  </c:pt>
                  <c:pt idx="292">
                    <c:v>lut</c:v>
                  </c:pt>
                  <c:pt idx="293">
                    <c:v>mar</c:v>
                  </c:pt>
                  <c:pt idx="294">
                    <c:v>sie</c:v>
                  </c:pt>
                  <c:pt idx="295">
                    <c:v>wrz</c:v>
                  </c:pt>
                  <c:pt idx="296">
                    <c:v>lis</c:v>
                  </c:pt>
                  <c:pt idx="297">
                    <c:v>sty</c:v>
                  </c:pt>
                  <c:pt idx="298">
                    <c:v>lut</c:v>
                  </c:pt>
                  <c:pt idx="299">
                    <c:v>sie</c:v>
                  </c:pt>
                  <c:pt idx="300">
                    <c:v>wrz</c:v>
                  </c:pt>
                  <c:pt idx="301">
                    <c:v>lis</c:v>
                  </c:pt>
                  <c:pt idx="302">
                    <c:v>gru</c:v>
                  </c:pt>
                  <c:pt idx="303">
                    <c:v>lut</c:v>
                  </c:pt>
                  <c:pt idx="304">
                    <c:v>mar</c:v>
                  </c:pt>
                  <c:pt idx="305">
                    <c:v>kwi</c:v>
                  </c:pt>
                  <c:pt idx="306">
                    <c:v>wrz</c:v>
                  </c:pt>
                  <c:pt idx="307">
                    <c:v>paź</c:v>
                  </c:pt>
                  <c:pt idx="308">
                    <c:v>gru</c:v>
                  </c:pt>
                  <c:pt idx="309">
                    <c:v>sty</c:v>
                  </c:pt>
                  <c:pt idx="310">
                    <c:v>lut</c:v>
                  </c:pt>
                  <c:pt idx="311">
                    <c:v>mar</c:v>
                  </c:pt>
                  <c:pt idx="312">
                    <c:v>cze</c:v>
                  </c:pt>
                  <c:pt idx="313">
                    <c:v>lip</c:v>
                  </c:pt>
                  <c:pt idx="314">
                    <c:v>lis</c:v>
                  </c:pt>
                  <c:pt idx="315">
                    <c:v>gru</c:v>
                  </c:pt>
                  <c:pt idx="316">
                    <c:v>sty</c:v>
                  </c:pt>
                  <c:pt idx="317">
                    <c:v>mar</c:v>
                  </c:pt>
                  <c:pt idx="318">
                    <c:v>cze</c:v>
                  </c:pt>
                  <c:pt idx="319">
                    <c:v>wrz</c:v>
                  </c:pt>
                  <c:pt idx="320">
                    <c:v>gru</c:v>
                  </c:pt>
                  <c:pt idx="321">
                    <c:v>sty</c:v>
                  </c:pt>
                  <c:pt idx="322">
                    <c:v>lut</c:v>
                  </c:pt>
                  <c:pt idx="323">
                    <c:v>cze</c:v>
                  </c:pt>
                  <c:pt idx="324">
                    <c:v>lip</c:v>
                  </c:pt>
                  <c:pt idx="325">
                    <c:v>wrz</c:v>
                  </c:pt>
                  <c:pt idx="326">
                    <c:v>lis</c:v>
                  </c:pt>
                  <c:pt idx="327">
                    <c:v>gru</c:v>
                  </c:pt>
                  <c:pt idx="328">
                    <c:v>sty</c:v>
                  </c:pt>
                  <c:pt idx="329">
                    <c:v>lut</c:v>
                  </c:pt>
                  <c:pt idx="330">
                    <c:v>lip</c:v>
                  </c:pt>
                  <c:pt idx="331">
                    <c:v>sie</c:v>
                  </c:pt>
                  <c:pt idx="332">
                    <c:v>wrz</c:v>
                  </c:pt>
                  <c:pt idx="333">
                    <c:v>paź</c:v>
                  </c:pt>
                  <c:pt idx="334">
                    <c:v>lis</c:v>
                  </c:pt>
                  <c:pt idx="335">
                    <c:v>gru</c:v>
                  </c:pt>
                  <c:pt idx="336">
                    <c:v>sty</c:v>
                  </c:pt>
                  <c:pt idx="337">
                    <c:v>maj</c:v>
                  </c:pt>
                  <c:pt idx="338">
                    <c:v>lip</c:v>
                  </c:pt>
                  <c:pt idx="339">
                    <c:v>wrz</c:v>
                  </c:pt>
                  <c:pt idx="340">
                    <c:v>paź</c:v>
                  </c:pt>
                  <c:pt idx="341">
                    <c:v>gru</c:v>
                  </c:pt>
                  <c:pt idx="342">
                    <c:v>sty</c:v>
                  </c:pt>
                  <c:pt idx="343">
                    <c:v>mar</c:v>
                  </c:pt>
                  <c:pt idx="344">
                    <c:v>sie</c:v>
                  </c:pt>
                  <c:pt idx="345">
                    <c:v>wrz</c:v>
                  </c:pt>
                  <c:pt idx="346">
                    <c:v>paź</c:v>
                  </c:pt>
                  <c:pt idx="347">
                    <c:v>lis</c:v>
                  </c:pt>
                  <c:pt idx="348">
                    <c:v>gru</c:v>
                  </c:pt>
                  <c:pt idx="349">
                    <c:v>lut</c:v>
                  </c:pt>
                  <c:pt idx="350">
                    <c:v>maj</c:v>
                  </c:pt>
                  <c:pt idx="351">
                    <c:v>cze</c:v>
                  </c:pt>
                  <c:pt idx="352">
                    <c:v>lis</c:v>
                  </c:pt>
                  <c:pt idx="353">
                    <c:v>gru</c:v>
                  </c:pt>
                  <c:pt idx="354">
                    <c:v>sty</c:v>
                  </c:pt>
                  <c:pt idx="355">
                    <c:v>lut</c:v>
                  </c:pt>
                  <c:pt idx="356">
                    <c:v>cze</c:v>
                  </c:pt>
                  <c:pt idx="357">
                    <c:v>lip</c:v>
                  </c:pt>
                  <c:pt idx="358">
                    <c:v>wrz</c:v>
                  </c:pt>
                  <c:pt idx="359">
                    <c:v>sty</c:v>
                  </c:pt>
                  <c:pt idx="360">
                    <c:v>lut</c:v>
                  </c:pt>
                  <c:pt idx="361">
                    <c:v>sie</c:v>
                  </c:pt>
                  <c:pt idx="362">
                    <c:v>wrz</c:v>
                  </c:pt>
                  <c:pt idx="363">
                    <c:v>paź</c:v>
                  </c:pt>
                  <c:pt idx="364">
                    <c:v>lis</c:v>
                  </c:pt>
                  <c:pt idx="365">
                    <c:v>gru</c:v>
                  </c:pt>
                  <c:pt idx="366">
                    <c:v>kwi</c:v>
                  </c:pt>
                  <c:pt idx="367">
                    <c:v>lip</c:v>
                  </c:pt>
                  <c:pt idx="368">
                    <c:v>paź</c:v>
                  </c:pt>
                  <c:pt idx="369">
                    <c:v>lis</c:v>
                  </c:pt>
                  <c:pt idx="370">
                    <c:v>gru</c:v>
                  </c:pt>
                  <c:pt idx="371">
                    <c:v>sty</c:v>
                  </c:pt>
                  <c:pt idx="372">
                    <c:v>lut</c:v>
                  </c:pt>
                  <c:pt idx="373">
                    <c:v>mar</c:v>
                  </c:pt>
                  <c:pt idx="374">
                    <c:v>sie</c:v>
                  </c:pt>
                  <c:pt idx="375">
                    <c:v>wrz</c:v>
                  </c:pt>
                  <c:pt idx="376">
                    <c:v>lis</c:v>
                  </c:pt>
                  <c:pt idx="377">
                    <c:v>gru</c:v>
                  </c:pt>
                  <c:pt idx="378">
                    <c:v>sty</c:v>
                  </c:pt>
                  <c:pt idx="379">
                    <c:v>lip</c:v>
                  </c:pt>
                  <c:pt idx="380">
                    <c:v>sie</c:v>
                  </c:pt>
                  <c:pt idx="381">
                    <c:v>wrz</c:v>
                  </c:pt>
                  <c:pt idx="382">
                    <c:v>paź</c:v>
                  </c:pt>
                  <c:pt idx="383">
                    <c:v>lis</c:v>
                  </c:pt>
                  <c:pt idx="384">
                    <c:v>gru</c:v>
                  </c:pt>
                  <c:pt idx="385">
                    <c:v>lut</c:v>
                  </c:pt>
                  <c:pt idx="386">
                    <c:v>kwi</c:v>
                  </c:pt>
                  <c:pt idx="387">
                    <c:v>lip</c:v>
                  </c:pt>
                  <c:pt idx="388">
                    <c:v>paź</c:v>
                  </c:pt>
                  <c:pt idx="389">
                    <c:v>lis</c:v>
                  </c:pt>
                  <c:pt idx="390">
                    <c:v>gru</c:v>
                  </c:pt>
                  <c:pt idx="391">
                    <c:v>sty</c:v>
                  </c:pt>
                  <c:pt idx="392">
                    <c:v>lut</c:v>
                  </c:pt>
                  <c:pt idx="393">
                    <c:v>mar</c:v>
                  </c:pt>
                  <c:pt idx="394">
                    <c:v>lip</c:v>
                  </c:pt>
                  <c:pt idx="395">
                    <c:v>wrz</c:v>
                  </c:pt>
                  <c:pt idx="396">
                    <c:v>sty</c:v>
                  </c:pt>
                  <c:pt idx="397">
                    <c:v>mar</c:v>
                  </c:pt>
                  <c:pt idx="398">
                    <c:v>kwi</c:v>
                  </c:pt>
                  <c:pt idx="399">
                    <c:v>maj</c:v>
                  </c:pt>
                  <c:pt idx="400">
                    <c:v>cze</c:v>
                  </c:pt>
                  <c:pt idx="401">
                    <c:v>lip</c:v>
                  </c:pt>
                  <c:pt idx="402">
                    <c:v>sie</c:v>
                  </c:pt>
                  <c:pt idx="403">
                    <c:v>lis</c:v>
                  </c:pt>
                  <c:pt idx="404">
                    <c:v>gru</c:v>
                  </c:pt>
                  <c:pt idx="405">
                    <c:v>sty</c:v>
                  </c:pt>
                  <c:pt idx="406">
                    <c:v>mar</c:v>
                  </c:pt>
                  <c:pt idx="407">
                    <c:v>maj</c:v>
                  </c:pt>
                  <c:pt idx="408">
                    <c:v>lis</c:v>
                  </c:pt>
                  <c:pt idx="409">
                    <c:v>gru</c:v>
                  </c:pt>
                  <c:pt idx="410">
                    <c:v>sty</c:v>
                  </c:pt>
                  <c:pt idx="411">
                    <c:v>lut</c:v>
                  </c:pt>
                  <c:pt idx="412">
                    <c:v>lip</c:v>
                  </c:pt>
                  <c:pt idx="413">
                    <c:v>wrz</c:v>
                  </c:pt>
                  <c:pt idx="414">
                    <c:v>lis</c:v>
                  </c:pt>
                  <c:pt idx="415">
                    <c:v>gru</c:v>
                  </c:pt>
                  <c:pt idx="416">
                    <c:v>sty</c:v>
                  </c:pt>
                  <c:pt idx="417">
                    <c:v>mar</c:v>
                  </c:pt>
                  <c:pt idx="418">
                    <c:v>lip</c:v>
                  </c:pt>
                  <c:pt idx="419">
                    <c:v>paź</c:v>
                  </c:pt>
                  <c:pt idx="420">
                    <c:v>lis</c:v>
                  </c:pt>
                  <c:pt idx="421">
                    <c:v>cze</c:v>
                  </c:pt>
                  <c:pt idx="422">
                    <c:v>wrz</c:v>
                  </c:pt>
                  <c:pt idx="423">
                    <c:v>paź</c:v>
                  </c:pt>
                  <c:pt idx="424">
                    <c:v>lis</c:v>
                  </c:pt>
                  <c:pt idx="425">
                    <c:v>gru</c:v>
                  </c:pt>
                  <c:pt idx="426">
                    <c:v>sty</c:v>
                  </c:pt>
                  <c:pt idx="427">
                    <c:v>lut</c:v>
                  </c:pt>
                  <c:pt idx="428">
                    <c:v>cze</c:v>
                  </c:pt>
                  <c:pt idx="429">
                    <c:v>sie</c:v>
                  </c:pt>
                  <c:pt idx="430">
                    <c:v>wrz</c:v>
                  </c:pt>
                  <c:pt idx="431">
                    <c:v>paź</c:v>
                  </c:pt>
                  <c:pt idx="432">
                    <c:v>lis</c:v>
                  </c:pt>
                  <c:pt idx="433">
                    <c:v>gru</c:v>
                  </c:pt>
                  <c:pt idx="434">
                    <c:v>sty</c:v>
                  </c:pt>
                  <c:pt idx="435">
                    <c:v>lut</c:v>
                  </c:pt>
                  <c:pt idx="436">
                    <c:v>maj</c:v>
                  </c:pt>
                  <c:pt idx="437">
                    <c:v>cze</c:v>
                  </c:pt>
                  <c:pt idx="438">
                    <c:v>sie</c:v>
                  </c:pt>
                  <c:pt idx="439">
                    <c:v>wrz</c:v>
                  </c:pt>
                  <c:pt idx="440">
                    <c:v>paź</c:v>
                  </c:pt>
                  <c:pt idx="441">
                    <c:v>cze</c:v>
                  </c:pt>
                  <c:pt idx="442">
                    <c:v>lip</c:v>
                  </c:pt>
                  <c:pt idx="443">
                    <c:v>wrz</c:v>
                  </c:pt>
                  <c:pt idx="444">
                    <c:v>paź</c:v>
                  </c:pt>
                  <c:pt idx="445">
                    <c:v>lis</c:v>
                  </c:pt>
                  <c:pt idx="446">
                    <c:v>gru</c:v>
                  </c:pt>
                  <c:pt idx="447">
                    <c:v>sty</c:v>
                  </c:pt>
                  <c:pt idx="448">
                    <c:v>lut</c:v>
                  </c:pt>
                  <c:pt idx="449">
                    <c:v>mar</c:v>
                  </c:pt>
                  <c:pt idx="450">
                    <c:v>cze</c:v>
                  </c:pt>
                  <c:pt idx="451">
                    <c:v>sie</c:v>
                  </c:pt>
                  <c:pt idx="452">
                    <c:v>wrz</c:v>
                  </c:pt>
                  <c:pt idx="453">
                    <c:v>paź</c:v>
                  </c:pt>
                  <c:pt idx="454">
                    <c:v>lis</c:v>
                  </c:pt>
                  <c:pt idx="455">
                    <c:v>sty</c:v>
                  </c:pt>
                  <c:pt idx="456">
                    <c:v>lut</c:v>
                  </c:pt>
                  <c:pt idx="457">
                    <c:v>lip</c:v>
                  </c:pt>
                  <c:pt idx="458">
                    <c:v>paź</c:v>
                  </c:pt>
                  <c:pt idx="459">
                    <c:v>lis</c:v>
                  </c:pt>
                  <c:pt idx="460">
                    <c:v>gru</c:v>
                  </c:pt>
                  <c:pt idx="461">
                    <c:v>sty</c:v>
                  </c:pt>
                  <c:pt idx="462">
                    <c:v>mar</c:v>
                  </c:pt>
                  <c:pt idx="463">
                    <c:v>cze</c:v>
                  </c:pt>
                  <c:pt idx="464">
                    <c:v>lip</c:v>
                  </c:pt>
                  <c:pt idx="465">
                    <c:v>sie</c:v>
                  </c:pt>
                  <c:pt idx="466">
                    <c:v>gru</c:v>
                  </c:pt>
                  <c:pt idx="467">
                    <c:v>sty</c:v>
                  </c:pt>
                  <c:pt idx="468">
                    <c:v>mar</c:v>
                  </c:pt>
                  <c:pt idx="469">
                    <c:v>kwi</c:v>
                  </c:pt>
                  <c:pt idx="470">
                    <c:v>lip</c:v>
                  </c:pt>
                  <c:pt idx="471">
                    <c:v>paź</c:v>
                  </c:pt>
                  <c:pt idx="472">
                    <c:v>lis</c:v>
                  </c:pt>
                  <c:pt idx="473">
                    <c:v>gru</c:v>
                  </c:pt>
                  <c:pt idx="474">
                    <c:v>sty</c:v>
                  </c:pt>
                  <c:pt idx="475">
                    <c:v>wrz</c:v>
                  </c:pt>
                  <c:pt idx="476">
                    <c:v>paź</c:v>
                  </c:pt>
                  <c:pt idx="477">
                    <c:v>lis</c:v>
                  </c:pt>
                  <c:pt idx="478">
                    <c:v>gru</c:v>
                  </c:pt>
                  <c:pt idx="479">
                    <c:v>sty</c:v>
                  </c:pt>
                  <c:pt idx="480">
                    <c:v>mar</c:v>
                  </c:pt>
                  <c:pt idx="481">
                    <c:v>maj</c:v>
                  </c:pt>
                  <c:pt idx="482">
                    <c:v>cze</c:v>
                  </c:pt>
                  <c:pt idx="483">
                    <c:v>lip</c:v>
                  </c:pt>
                  <c:pt idx="484">
                    <c:v>sie</c:v>
                  </c:pt>
                  <c:pt idx="485">
                    <c:v>wrz</c:v>
                  </c:pt>
                  <c:pt idx="486">
                    <c:v>gru</c:v>
                  </c:pt>
                  <c:pt idx="487">
                    <c:v>sty</c:v>
                  </c:pt>
                  <c:pt idx="488">
                    <c:v>lut</c:v>
                  </c:pt>
                  <c:pt idx="489">
                    <c:v>mar</c:v>
                  </c:pt>
                  <c:pt idx="490">
                    <c:v>kwi</c:v>
                  </c:pt>
                  <c:pt idx="491">
                    <c:v>maj</c:v>
                  </c:pt>
                  <c:pt idx="492">
                    <c:v>lip</c:v>
                  </c:pt>
                  <c:pt idx="493">
                    <c:v>wrz</c:v>
                  </c:pt>
                  <c:pt idx="494">
                    <c:v>gru</c:v>
                  </c:pt>
                  <c:pt idx="495">
                    <c:v>sty</c:v>
                  </c:pt>
                  <c:pt idx="496">
                    <c:v>lut</c:v>
                  </c:pt>
                  <c:pt idx="497">
                    <c:v>kwi</c:v>
                  </c:pt>
                  <c:pt idx="498">
                    <c:v>maj</c:v>
                  </c:pt>
                  <c:pt idx="499">
                    <c:v>lis</c:v>
                  </c:pt>
                  <c:pt idx="500">
                    <c:v>sty</c:v>
                  </c:pt>
                  <c:pt idx="501">
                    <c:v>mar</c:v>
                  </c:pt>
                  <c:pt idx="502">
                    <c:v>cze</c:v>
                  </c:pt>
                  <c:pt idx="503">
                    <c:v>lip</c:v>
                  </c:pt>
                  <c:pt idx="504">
                    <c:v>sie</c:v>
                  </c:pt>
                  <c:pt idx="505">
                    <c:v>wrz</c:v>
                  </c:pt>
                  <c:pt idx="506">
                    <c:v>gru</c:v>
                  </c:pt>
                  <c:pt idx="507">
                    <c:v>sty</c:v>
                  </c:pt>
                  <c:pt idx="508">
                    <c:v>lut</c:v>
                  </c:pt>
                  <c:pt idx="509">
                    <c:v>cze</c:v>
                  </c:pt>
                  <c:pt idx="510">
                    <c:v>lip</c:v>
                  </c:pt>
                  <c:pt idx="511">
                    <c:v>sie</c:v>
                  </c:pt>
                  <c:pt idx="512">
                    <c:v>wrz</c:v>
                  </c:pt>
                  <c:pt idx="513">
                    <c:v>paź</c:v>
                  </c:pt>
                  <c:pt idx="514">
                    <c:v>gru</c:v>
                  </c:pt>
                  <c:pt idx="515">
                    <c:v>sty</c:v>
                  </c:pt>
                  <c:pt idx="516">
                    <c:v>lut</c:v>
                  </c:pt>
                  <c:pt idx="517">
                    <c:v>mar</c:v>
                  </c:pt>
                  <c:pt idx="518">
                    <c:v>cze</c:v>
                  </c:pt>
                  <c:pt idx="519">
                    <c:v>lip</c:v>
                  </c:pt>
                  <c:pt idx="520">
                    <c:v>paź</c:v>
                  </c:pt>
                  <c:pt idx="521">
                    <c:v>lis</c:v>
                  </c:pt>
                  <c:pt idx="522">
                    <c:v>lut</c:v>
                  </c:pt>
                  <c:pt idx="523">
                    <c:v>mar</c:v>
                  </c:pt>
                  <c:pt idx="524">
                    <c:v>kwi</c:v>
                  </c:pt>
                  <c:pt idx="525">
                    <c:v>maj</c:v>
                  </c:pt>
                  <c:pt idx="526">
                    <c:v>cze</c:v>
                  </c:pt>
                  <c:pt idx="527">
                    <c:v>lis</c:v>
                  </c:pt>
                  <c:pt idx="528">
                    <c:v>sty</c:v>
                  </c:pt>
                  <c:pt idx="529">
                    <c:v>lut</c:v>
                  </c:pt>
                  <c:pt idx="530">
                    <c:v>mar</c:v>
                  </c:pt>
                  <c:pt idx="531">
                    <c:v>lip</c:v>
                  </c:pt>
                  <c:pt idx="532">
                    <c:v>wrz</c:v>
                  </c:pt>
                  <c:pt idx="533">
                    <c:v>paź</c:v>
                  </c:pt>
                  <c:pt idx="534">
                    <c:v>sty</c:v>
                  </c:pt>
                  <c:pt idx="535">
                    <c:v>lut</c:v>
                  </c:pt>
                  <c:pt idx="536">
                    <c:v>kwi</c:v>
                  </c:pt>
                  <c:pt idx="537">
                    <c:v>lip</c:v>
                  </c:pt>
                  <c:pt idx="538">
                    <c:v>wrz</c:v>
                  </c:pt>
                  <c:pt idx="539">
                    <c:v>paź</c:v>
                  </c:pt>
                  <c:pt idx="540">
                    <c:v>lis</c:v>
                  </c:pt>
                  <c:pt idx="541">
                    <c:v>gru</c:v>
                  </c:pt>
                  <c:pt idx="542">
                    <c:v>sty</c:v>
                  </c:pt>
                  <c:pt idx="543">
                    <c:v>maj</c:v>
                  </c:pt>
                  <c:pt idx="544">
                    <c:v>paź</c:v>
                  </c:pt>
                  <c:pt idx="545">
                    <c:v>gru</c:v>
                  </c:pt>
                  <c:pt idx="546">
                    <c:v>sty</c:v>
                  </c:pt>
                  <c:pt idx="547">
                    <c:v>lut</c:v>
                  </c:pt>
                  <c:pt idx="548">
                    <c:v>maj</c:v>
                  </c:pt>
                  <c:pt idx="549">
                    <c:v>cze</c:v>
                  </c:pt>
                  <c:pt idx="550">
                    <c:v>lip</c:v>
                  </c:pt>
                  <c:pt idx="551">
                    <c:v>lis</c:v>
                  </c:pt>
                  <c:pt idx="552">
                    <c:v>lut</c:v>
                  </c:pt>
                  <c:pt idx="553">
                    <c:v>maj</c:v>
                  </c:pt>
                  <c:pt idx="554">
                    <c:v>cze</c:v>
                  </c:pt>
                  <c:pt idx="555">
                    <c:v>lip</c:v>
                  </c:pt>
                  <c:pt idx="556">
                    <c:v>wrz</c:v>
                  </c:pt>
                  <c:pt idx="557">
                    <c:v>lis</c:v>
                  </c:pt>
                  <c:pt idx="558">
                    <c:v>gru</c:v>
                  </c:pt>
                  <c:pt idx="559">
                    <c:v>sty</c:v>
                  </c:pt>
                  <c:pt idx="560">
                    <c:v>lut</c:v>
                  </c:pt>
                  <c:pt idx="561">
                    <c:v>mar</c:v>
                  </c:pt>
                  <c:pt idx="562">
                    <c:v>kwi</c:v>
                  </c:pt>
                  <c:pt idx="563">
                    <c:v>cze</c:v>
                  </c:pt>
                  <c:pt idx="564">
                    <c:v>lip</c:v>
                  </c:pt>
                  <c:pt idx="565">
                    <c:v>sie</c:v>
                  </c:pt>
                  <c:pt idx="566">
                    <c:v>wrz</c:v>
                  </c:pt>
                  <c:pt idx="567">
                    <c:v>paź</c:v>
                  </c:pt>
                  <c:pt idx="568">
                    <c:v>lis</c:v>
                  </c:pt>
                  <c:pt idx="569">
                    <c:v>gru</c:v>
                  </c:pt>
                  <c:pt idx="570">
                    <c:v>lut</c:v>
                  </c:pt>
                  <c:pt idx="571">
                    <c:v>mar</c:v>
                  </c:pt>
                  <c:pt idx="572">
                    <c:v>maj</c:v>
                  </c:pt>
                  <c:pt idx="573">
                    <c:v>cze</c:v>
                  </c:pt>
                  <c:pt idx="574">
                    <c:v>sie</c:v>
                  </c:pt>
                  <c:pt idx="575">
                    <c:v>lis</c:v>
                  </c:pt>
                  <c:pt idx="576">
                    <c:v>gru</c:v>
                  </c:pt>
                  <c:pt idx="577">
                    <c:v>lut</c:v>
                  </c:pt>
                  <c:pt idx="578">
                    <c:v>mar</c:v>
                  </c:pt>
                  <c:pt idx="579">
                    <c:v>lip</c:v>
                  </c:pt>
                  <c:pt idx="580">
                    <c:v>wrz</c:v>
                  </c:pt>
                  <c:pt idx="581">
                    <c:v>paź</c:v>
                  </c:pt>
                  <c:pt idx="582">
                    <c:v>lis</c:v>
                  </c:pt>
                  <c:pt idx="583">
                    <c:v>sty</c:v>
                  </c:pt>
                  <c:pt idx="584">
                    <c:v>kwi</c:v>
                  </c:pt>
                  <c:pt idx="585">
                    <c:v>lip</c:v>
                  </c:pt>
                  <c:pt idx="586">
                    <c:v>wrz</c:v>
                  </c:pt>
                  <c:pt idx="587">
                    <c:v>paź</c:v>
                  </c:pt>
                  <c:pt idx="588">
                    <c:v>gru</c:v>
                  </c:pt>
                  <c:pt idx="589">
                    <c:v>sty</c:v>
                  </c:pt>
                  <c:pt idx="590">
                    <c:v>lut</c:v>
                  </c:pt>
                  <c:pt idx="591">
                    <c:v>maj</c:v>
                  </c:pt>
                  <c:pt idx="592">
                    <c:v>sie</c:v>
                  </c:pt>
                  <c:pt idx="593">
                    <c:v>paź</c:v>
                  </c:pt>
                  <c:pt idx="594">
                    <c:v>lis</c:v>
                  </c:pt>
                  <c:pt idx="595">
                    <c:v>gru</c:v>
                  </c:pt>
                  <c:pt idx="596">
                    <c:v>sty</c:v>
                  </c:pt>
                  <c:pt idx="597">
                    <c:v>lut</c:v>
                  </c:pt>
                  <c:pt idx="598">
                    <c:v>mar</c:v>
                  </c:pt>
                  <c:pt idx="599">
                    <c:v>lip</c:v>
                  </c:pt>
                  <c:pt idx="600">
                    <c:v>sie</c:v>
                  </c:pt>
                  <c:pt idx="601">
                    <c:v>paź</c:v>
                  </c:pt>
                  <c:pt idx="602">
                    <c:v>lis</c:v>
                  </c:pt>
                  <c:pt idx="603">
                    <c:v>lut</c:v>
                  </c:pt>
                  <c:pt idx="604">
                    <c:v>mar</c:v>
                  </c:pt>
                  <c:pt idx="605">
                    <c:v>wrz</c:v>
                  </c:pt>
                  <c:pt idx="606">
                    <c:v>gru</c:v>
                  </c:pt>
                  <c:pt idx="607">
                    <c:v>sty</c:v>
                  </c:pt>
                  <c:pt idx="608">
                    <c:v>lut</c:v>
                  </c:pt>
                  <c:pt idx="609">
                    <c:v>cze</c:v>
                  </c:pt>
                  <c:pt idx="610">
                    <c:v>lip</c:v>
                  </c:pt>
                  <c:pt idx="611">
                    <c:v>sie</c:v>
                  </c:pt>
                  <c:pt idx="612">
                    <c:v>wrz</c:v>
                  </c:pt>
                  <c:pt idx="613">
                    <c:v>paź</c:v>
                  </c:pt>
                  <c:pt idx="614">
                    <c:v>lis</c:v>
                  </c:pt>
                  <c:pt idx="615">
                    <c:v>gru</c:v>
                  </c:pt>
                  <c:pt idx="616">
                    <c:v>sty</c:v>
                  </c:pt>
                  <c:pt idx="617">
                    <c:v>lut</c:v>
                  </c:pt>
                  <c:pt idx="618">
                    <c:v>sie</c:v>
                  </c:pt>
                  <c:pt idx="619">
                    <c:v>wrz</c:v>
                  </c:pt>
                  <c:pt idx="620">
                    <c:v>paź</c:v>
                  </c:pt>
                  <c:pt idx="621">
                    <c:v>lis</c:v>
                  </c:pt>
                  <c:pt idx="622">
                    <c:v>gru</c:v>
                  </c:pt>
                  <c:pt idx="623">
                    <c:v>sty</c:v>
                  </c:pt>
                  <c:pt idx="624">
                    <c:v>mar</c:v>
                  </c:pt>
                  <c:pt idx="625">
                    <c:v>lip</c:v>
                  </c:pt>
                  <c:pt idx="626">
                    <c:v>sie</c:v>
                  </c:pt>
                  <c:pt idx="627">
                    <c:v>wrz</c:v>
                  </c:pt>
                  <c:pt idx="628">
                    <c:v>lis</c:v>
                  </c:pt>
                  <c:pt idx="629">
                    <c:v>gru</c:v>
                  </c:pt>
                  <c:pt idx="630">
                    <c:v>sty</c:v>
                  </c:pt>
                  <c:pt idx="631">
                    <c:v>mar</c:v>
                  </c:pt>
                  <c:pt idx="632">
                    <c:v>cze</c:v>
                  </c:pt>
                  <c:pt idx="633">
                    <c:v>wrz</c:v>
                  </c:pt>
                  <c:pt idx="634">
                    <c:v>lis</c:v>
                  </c:pt>
                  <c:pt idx="635">
                    <c:v>lut</c:v>
                  </c:pt>
                  <c:pt idx="636">
                    <c:v>cze</c:v>
                  </c:pt>
                  <c:pt idx="637">
                    <c:v>lip</c:v>
                  </c:pt>
                  <c:pt idx="638">
                    <c:v>sie</c:v>
                  </c:pt>
                  <c:pt idx="639">
                    <c:v>wrz</c:v>
                  </c:pt>
                  <c:pt idx="640">
                    <c:v>lis</c:v>
                  </c:pt>
                  <c:pt idx="641">
                    <c:v>gru</c:v>
                  </c:pt>
                  <c:pt idx="642">
                    <c:v>lut</c:v>
                  </c:pt>
                  <c:pt idx="643">
                    <c:v>cze</c:v>
                  </c:pt>
                  <c:pt idx="644">
                    <c:v>sie</c:v>
                  </c:pt>
                  <c:pt idx="645">
                    <c:v>paź</c:v>
                  </c:pt>
                  <c:pt idx="646">
                    <c:v>lis</c:v>
                  </c:pt>
                  <c:pt idx="647">
                    <c:v>gru</c:v>
                  </c:pt>
                  <c:pt idx="648">
                    <c:v>&lt;02.01.2014</c:v>
                  </c:pt>
                </c:lvl>
                <c:lvl>
                  <c:pt idx="0">
                    <c:v>Falski</c:v>
                  </c:pt>
                  <c:pt idx="7">
                    <c:v>Markowski</c:v>
                  </c:pt>
                  <c:pt idx="11">
                    <c:v>Wradoch</c:v>
                  </c:pt>
                  <c:pt idx="20">
                    <c:v>Marakasz</c:v>
                  </c:pt>
                  <c:pt idx="25">
                    <c:v>Helski</c:v>
                  </c:pt>
                  <c:pt idx="33">
                    <c:v>Calika</c:v>
                  </c:pt>
                  <c:pt idx="37">
                    <c:v>Wojtecka</c:v>
                  </c:pt>
                  <c:pt idx="42">
                    <c:v>Barcz</c:v>
                  </c:pt>
                  <c:pt idx="47">
                    <c:v>Klajn</c:v>
                  </c:pt>
                  <c:pt idx="53">
                    <c:v>Kolarski</c:v>
                  </c:pt>
                  <c:pt idx="62">
                    <c:v>Augustowska</c:v>
                  </c:pt>
                  <c:pt idx="68">
                    <c:v>Kaliska</c:v>
                  </c:pt>
                  <c:pt idx="74">
                    <c:v>Sobecka</c:v>
                  </c:pt>
                  <c:pt idx="80">
                    <c:v>Lubelski</c:v>
                  </c:pt>
                  <c:pt idx="88">
                    <c:v>Barczewski</c:v>
                  </c:pt>
                  <c:pt idx="94">
                    <c:v>Paryska</c:v>
                  </c:pt>
                  <c:pt idx="101">
                    <c:v>Bodera</c:v>
                  </c:pt>
                  <c:pt idx="110">
                    <c:v>Morska</c:v>
                  </c:pt>
                  <c:pt idx="118">
                    <c:v>Sosnowiecka</c:v>
                  </c:pt>
                  <c:pt idx="124">
                    <c:v>Elawa</c:v>
                  </c:pt>
                  <c:pt idx="132">
                    <c:v>Bydgoski</c:v>
                  </c:pt>
                  <c:pt idx="136">
                    <c:v>Fidyk</c:v>
                  </c:pt>
                  <c:pt idx="142">
                    <c:v>Kwiska</c:v>
                  </c:pt>
                  <c:pt idx="148">
                    <c:v>Nyska</c:v>
                  </c:pt>
                  <c:pt idx="155">
                    <c:v>Prus</c:v>
                  </c:pt>
                  <c:pt idx="161">
                    <c:v>Adamska</c:v>
                  </c:pt>
                  <c:pt idx="162">
                    <c:v>Podolski</c:v>
                  </c:pt>
                  <c:pt idx="171">
                    <c:v>Poznanski</c:v>
                  </c:pt>
                  <c:pt idx="176">
                    <c:v>Opoczna</c:v>
                  </c:pt>
                  <c:pt idx="181">
                    <c:v>Rzymski</c:v>
                  </c:pt>
                  <c:pt idx="189">
                    <c:v>Suwski</c:v>
                  </c:pt>
                  <c:pt idx="194">
                    <c:v>Bolanowska</c:v>
                  </c:pt>
                  <c:pt idx="200">
                    <c:v>Pluta</c:v>
                  </c:pt>
                  <c:pt idx="206">
                    <c:v>Jurkicz</c:v>
                  </c:pt>
                  <c:pt idx="210">
                    <c:v>Dusznicki</c:v>
                  </c:pt>
                  <c:pt idx="220">
                    <c:v>Granica</c:v>
                  </c:pt>
                  <c:pt idx="229">
                    <c:v>Jurajski</c:v>
                  </c:pt>
                  <c:pt idx="233">
                    <c:v>Misiek</c:v>
                  </c:pt>
                  <c:pt idx="239">
                    <c:v>Kolska</c:v>
                  </c:pt>
                  <c:pt idx="246">
                    <c:v>Krynicka</c:v>
                  </c:pt>
                  <c:pt idx="253">
                    <c:v>Laska</c:v>
                  </c:pt>
                  <c:pt idx="263">
                    <c:v>Tracz</c:v>
                  </c:pt>
                  <c:pt idx="269">
                    <c:v>Krajewski</c:v>
                  </c:pt>
                  <c:pt idx="277">
                    <c:v>Pomorski</c:v>
                  </c:pt>
                  <c:pt idx="283">
                    <c:v>Zabrzeski</c:v>
                  </c:pt>
                  <c:pt idx="291">
                    <c:v>Witkiewicz</c:v>
                  </c:pt>
                  <c:pt idx="297">
                    <c:v>Arska</c:v>
                  </c:pt>
                  <c:pt idx="303">
                    <c:v>Bizuta</c:v>
                  </c:pt>
                  <c:pt idx="309">
                    <c:v>Janes</c:v>
                  </c:pt>
                  <c:pt idx="316">
                    <c:v>Podkalicka</c:v>
                  </c:pt>
                  <c:pt idx="321">
                    <c:v>Piotrowska</c:v>
                  </c:pt>
                  <c:pt idx="328">
                    <c:v>Parczewska</c:v>
                  </c:pt>
                  <c:pt idx="336">
                    <c:v>Czerski</c:v>
                  </c:pt>
                  <c:pt idx="342">
                    <c:v>Henrykowski</c:v>
                  </c:pt>
                  <c:pt idx="349">
                    <c:v>Pleszewska</c:v>
                  </c:pt>
                  <c:pt idx="354">
                    <c:v>Opolska</c:v>
                  </c:pt>
                  <c:pt idx="359">
                    <c:v>Papkin</c:v>
                  </c:pt>
                  <c:pt idx="366">
                    <c:v>Jarskarski</c:v>
                  </c:pt>
                  <c:pt idx="371">
                    <c:v>Holski</c:v>
                  </c:pt>
                  <c:pt idx="378">
                    <c:v>Trzeski</c:v>
                  </c:pt>
                  <c:pt idx="385">
                    <c:v>Ozimek</c:v>
                  </c:pt>
                  <c:pt idx="391">
                    <c:v>Nowowiejska</c:v>
                  </c:pt>
                  <c:pt idx="396">
                    <c:v>Grab</c:v>
                  </c:pt>
                  <c:pt idx="405">
                    <c:v>Gras</c:v>
                  </c:pt>
                  <c:pt idx="410">
                    <c:v>Lamda</c:v>
                  </c:pt>
                  <c:pt idx="416">
                    <c:v>Polanicki</c:v>
                  </c:pt>
                  <c:pt idx="421">
                    <c:v>Idar</c:v>
                  </c:pt>
                  <c:pt idx="426">
                    <c:v>Gabor</c:v>
                  </c:pt>
                  <c:pt idx="434">
                    <c:v>Andrycz</c:v>
                  </c:pt>
                  <c:pt idx="441">
                    <c:v>Czarnoleska</c:v>
                  </c:pt>
                  <c:pt idx="447">
                    <c:v>Basala</c:v>
                  </c:pt>
                  <c:pt idx="455">
                    <c:v>Chorzowska</c:v>
                  </c:pt>
                  <c:pt idx="461">
                    <c:v>Dok</c:v>
                  </c:pt>
                  <c:pt idx="467">
                    <c:v>Maskor</c:v>
                  </c:pt>
                  <c:pt idx="474">
                    <c:v>Watrach</c:v>
                  </c:pt>
                  <c:pt idx="479">
                    <c:v>Armowicz</c:v>
                  </c:pt>
                  <c:pt idx="487">
                    <c:v>Bojarun</c:v>
                  </c:pt>
                  <c:pt idx="495">
                    <c:v>Malski</c:v>
                  </c:pt>
                  <c:pt idx="500">
                    <c:v>Rajczakowski</c:v>
                  </c:pt>
                  <c:pt idx="507">
                    <c:v>Roman</c:v>
                  </c:pt>
                  <c:pt idx="515">
                    <c:v>Sworacz</c:v>
                  </c:pt>
                  <c:pt idx="522">
                    <c:v>Parad</c:v>
                  </c:pt>
                  <c:pt idx="528">
                    <c:v>Siedlecka</c:v>
                  </c:pt>
                  <c:pt idx="534">
                    <c:v>Argonski</c:v>
                  </c:pt>
                  <c:pt idx="542">
                    <c:v>Halik</c:v>
                  </c:pt>
                  <c:pt idx="546">
                    <c:v>Puchacz</c:v>
                  </c:pt>
                  <c:pt idx="552">
                    <c:v>Moskiewska</c:v>
                  </c:pt>
                  <c:pt idx="559">
                    <c:v>Rzepka</c:v>
                  </c:pt>
                  <c:pt idx="570">
                    <c:v>Budzis</c:v>
                  </c:pt>
                  <c:pt idx="577">
                    <c:v>Czekan</c:v>
                  </c:pt>
                  <c:pt idx="583">
                    <c:v>Wroblewski</c:v>
                  </c:pt>
                  <c:pt idx="589">
                    <c:v>Krokus</c:v>
                  </c:pt>
                  <c:pt idx="596">
                    <c:v>Magierowcz</c:v>
                  </c:pt>
                  <c:pt idx="603">
                    <c:v>Mazowiecki</c:v>
                  </c:pt>
                  <c:pt idx="607">
                    <c:v>Budzianowska</c:v>
                  </c:pt>
                  <c:pt idx="616">
                    <c:v>Maselska</c:v>
                  </c:pt>
                  <c:pt idx="623">
                    <c:v>Seredycka</c:v>
                  </c:pt>
                  <c:pt idx="630">
                    <c:v>Kowalska</c:v>
                  </c:pt>
                  <c:pt idx="635">
                    <c:v>Piotrkowska</c:v>
                  </c:pt>
                  <c:pt idx="642">
                    <c:v>Mazurkiewicz</c:v>
                  </c:pt>
                  <c:pt idx="648">
                    <c:v>(puste)</c:v>
                  </c:pt>
                </c:lvl>
                <c:lvl>
                  <c:pt idx="0">
                    <c:v>Adam</c:v>
                  </c:pt>
                  <c:pt idx="20">
                    <c:v>Albert</c:v>
                  </c:pt>
                  <c:pt idx="25">
                    <c:v>Amadeusz</c:v>
                  </c:pt>
                  <c:pt idx="33">
                    <c:v>Amelia</c:v>
                  </c:pt>
                  <c:pt idx="42">
                    <c:v>Andrzej</c:v>
                  </c:pt>
                  <c:pt idx="62">
                    <c:v>Anna</c:v>
                  </c:pt>
                  <c:pt idx="80">
                    <c:v>Bogumi</c:v>
                  </c:pt>
                  <c:pt idx="88">
                    <c:v>Bonifacy</c:v>
                  </c:pt>
                  <c:pt idx="94">
                    <c:v>Daria</c:v>
                  </c:pt>
                  <c:pt idx="101">
                    <c:v>Dominika</c:v>
                  </c:pt>
                  <c:pt idx="110">
                    <c:v>Dorota</c:v>
                  </c:pt>
                  <c:pt idx="124">
                    <c:v>Edwina</c:v>
                  </c:pt>
                  <c:pt idx="132">
                    <c:v>Eustachy</c:v>
                  </c:pt>
                  <c:pt idx="136">
                    <c:v>Ewa</c:v>
                  </c:pt>
                  <c:pt idx="148">
                    <c:v>Ewelia</c:v>
                  </c:pt>
                  <c:pt idx="161">
                    <c:v>Ewelina</c:v>
                  </c:pt>
                  <c:pt idx="162">
                    <c:v>Grzegorz</c:v>
                  </c:pt>
                  <c:pt idx="171">
                    <c:v>Gustaw</c:v>
                  </c:pt>
                  <c:pt idx="176">
                    <c:v>Irma</c:v>
                  </c:pt>
                  <c:pt idx="181">
                    <c:v>Jan</c:v>
                  </c:pt>
                  <c:pt idx="194">
                    <c:v>Janina</c:v>
                  </c:pt>
                  <c:pt idx="200">
                    <c:v>January</c:v>
                  </c:pt>
                  <c:pt idx="206">
                    <c:v>Janusz</c:v>
                  </c:pt>
                  <c:pt idx="210">
                    <c:v>Jerzy</c:v>
                  </c:pt>
                  <c:pt idx="239">
                    <c:v>Justyna</c:v>
                  </c:pt>
                  <c:pt idx="269">
                    <c:v>Kacper</c:v>
                  </c:pt>
                  <c:pt idx="277">
                    <c:v>Kamil</c:v>
                  </c:pt>
                  <c:pt idx="291">
                    <c:v>Karol</c:v>
                  </c:pt>
                  <c:pt idx="297">
                    <c:v>Karolina</c:v>
                  </c:pt>
                  <c:pt idx="321">
                    <c:v>Katarzyna</c:v>
                  </c:pt>
                  <c:pt idx="328">
                    <c:v>Kazimiera</c:v>
                  </c:pt>
                  <c:pt idx="336">
                    <c:v>Kornel</c:v>
                  </c:pt>
                  <c:pt idx="349">
                    <c:v>Krystyna</c:v>
                  </c:pt>
                  <c:pt idx="354">
                    <c:v>Lidia</c:v>
                  </c:pt>
                  <c:pt idx="359">
                    <c:v>Malwina</c:v>
                  </c:pt>
                  <c:pt idx="366">
                    <c:v>Marcin</c:v>
                  </c:pt>
                  <c:pt idx="371">
                    <c:v>Marek</c:v>
                  </c:pt>
                  <c:pt idx="385">
                    <c:v>Maria</c:v>
                  </c:pt>
                  <c:pt idx="391">
                    <c:v>Marta</c:v>
                  </c:pt>
                  <c:pt idx="396">
                    <c:v>Marzena</c:v>
                  </c:pt>
                  <c:pt idx="410">
                    <c:v>Michalina</c:v>
                  </c:pt>
                  <c:pt idx="416">
                    <c:v>Narcyz</c:v>
                  </c:pt>
                  <c:pt idx="421">
                    <c:v>Natalia</c:v>
                  </c:pt>
                  <c:pt idx="426">
                    <c:v>Olivia</c:v>
                  </c:pt>
                  <c:pt idx="434">
                    <c:v>Patrycja</c:v>
                  </c:pt>
                  <c:pt idx="447">
                    <c:v>Paulina</c:v>
                  </c:pt>
                  <c:pt idx="479">
                    <c:v>Piotr</c:v>
                  </c:pt>
                  <c:pt idx="522">
                    <c:v>Rozalia</c:v>
                  </c:pt>
                  <c:pt idx="534">
                    <c:v>Sebastian</c:v>
                  </c:pt>
                  <c:pt idx="552">
                    <c:v>Teresa</c:v>
                  </c:pt>
                  <c:pt idx="559">
                    <c:v>Tomasz</c:v>
                  </c:pt>
                  <c:pt idx="570">
                    <c:v>Wiktor</c:v>
                  </c:pt>
                  <c:pt idx="589">
                    <c:v>Wojciech</c:v>
                  </c:pt>
                  <c:pt idx="607">
                    <c:v>Zofia</c:v>
                  </c:pt>
                  <c:pt idx="630">
                    <c:v>Zuzanna</c:v>
                  </c:pt>
                  <c:pt idx="642">
                    <c:v>Zyta</c:v>
                  </c:pt>
                  <c:pt idx="648">
                    <c:v>(puste)</c:v>
                  </c:pt>
                </c:lvl>
              </c:multiLvlStrCache>
            </c:multiLvlStrRef>
          </c:cat>
          <c:val>
            <c:numRef>
              <c:f>Arkusz4!$C$2:$C$809</c:f>
              <c:numCache>
                <c:formatCode>General</c:formatCode>
                <c:ptCount val="6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5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3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4</c:v>
                </c:pt>
                <c:pt idx="346">
                  <c:v>3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1</c:v>
                </c:pt>
                <c:pt idx="354">
                  <c:v>3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1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4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4</c:v>
                </c:pt>
                <c:pt idx="444">
                  <c:v>2</c:v>
                </c:pt>
                <c:pt idx="445">
                  <c:v>3</c:v>
                </c:pt>
                <c:pt idx="446">
                  <c:v>3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1</c:v>
                </c:pt>
                <c:pt idx="475">
                  <c:v>4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4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3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1</c:v>
                </c:pt>
                <c:pt idx="532">
                  <c:v>3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3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4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3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4</c:v>
                </c:pt>
                <c:pt idx="568">
                  <c:v>3</c:v>
                </c:pt>
                <c:pt idx="569">
                  <c:v>1</c:v>
                </c:pt>
                <c:pt idx="570">
                  <c:v>3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3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4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3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3</c:v>
                </c:pt>
                <c:pt idx="641">
                  <c:v>6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0-428B-A0F8-FC67D52BC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278255"/>
        <c:axId val="542278671"/>
      </c:barChart>
      <c:catAx>
        <c:axId val="5422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278671"/>
        <c:crosses val="autoZero"/>
        <c:auto val="1"/>
        <c:lblAlgn val="ctr"/>
        <c:lblOffset val="100"/>
        <c:noMultiLvlLbl val="0"/>
      </c:catAx>
      <c:valAx>
        <c:axId val="5422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27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14</xdr:col>
      <xdr:colOff>133350</xdr:colOff>
      <xdr:row>18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biaszBielawski" refreshedDate="45357.548285532408" createdVersion="6" refreshedVersion="6" minRefreshableVersion="3" recordCount="1001">
  <cacheSource type="worksheet">
    <worksheetSource ref="A1:F1048576" sheet="Arkusz1"/>
  </cacheSource>
  <cacheFields count="6">
    <cacheField name="Imie" numFmtId="0">
      <sharedItems containsBlank="1" count="57">
        <s v="Karolina"/>
        <s v="Justyna"/>
        <s v="Dorota"/>
        <s v="Piotr"/>
        <s v="Kamil"/>
        <s v="Patrycja"/>
        <s v="Jerzy"/>
        <s v="Marzena"/>
        <s v="Sebastian"/>
        <s v="Andrzej"/>
        <s v="January"/>
        <s v="Gustaw"/>
        <s v="Marta"/>
        <s v="Bonifacy"/>
        <s v="Olivia"/>
        <s v="Lidia"/>
        <s v="Paulina"/>
        <s v="Amelia"/>
        <s v="Amadeusz"/>
        <s v="Karol"/>
        <s v="Marek"/>
        <s v="Wojciech"/>
        <s v="Ewelia"/>
        <s v="Eustachy"/>
        <s v="Kornel"/>
        <s v="Edwina"/>
        <s v="Adam"/>
        <s v="Narcyz"/>
        <s v="Jan"/>
        <s v="Zofia"/>
        <s v="Janusz"/>
        <s v="Ewa"/>
        <s v="Michalina"/>
        <s v="Kazimiera"/>
        <s v="Katarzyna"/>
        <s v="Grzegorz"/>
        <s v="Tomasz"/>
        <s v="Anna"/>
        <s v="Malwina"/>
        <s v="Dominika"/>
        <s v="Kacper"/>
        <s v="Janina"/>
        <s v="Wiktor"/>
        <s v="Zuzanna"/>
        <s v="Rozalia"/>
        <s v="Bogumi"/>
        <s v="Zyta"/>
        <s v="Maria"/>
        <s v="Teresa"/>
        <s v="Irma"/>
        <s v="Krystyna"/>
        <s v="Albert"/>
        <s v="Daria"/>
        <s v="Marcin"/>
        <s v="Natalia"/>
        <s v="Ewelina"/>
        <m/>
      </sharedItems>
    </cacheField>
    <cacheField name="Nazwisko" numFmtId="0">
      <sharedItems containsBlank="1" count="101">
        <s v="Arska"/>
        <s v="Kolska"/>
        <s v="Morska"/>
        <s v="Roman"/>
        <s v="Tracz"/>
        <s v="Zabrzeski"/>
        <s v="Andrycz"/>
        <s v="Granica"/>
        <s v="Gras"/>
        <s v="Halik"/>
        <s v="Klajn"/>
        <s v="Misiek"/>
        <s v="Pluta"/>
        <s v="Poznanski"/>
        <s v="Kolarski"/>
        <s v="Nowowiejska"/>
        <s v="Armowicz"/>
        <s v="Podkalicka"/>
        <s v="Bojarun"/>
        <s v="Barczewski"/>
        <s v="Gabor"/>
        <s v="Opolska"/>
        <s v="Basala"/>
        <s v="Janes"/>
        <s v="Wojtecka"/>
        <s v="Grab"/>
        <s v="Helski"/>
        <s v="Rajczakowski"/>
        <s v="Witkiewicz"/>
        <s v="Dusznicki"/>
        <s v="Jurajski"/>
        <s v="Krynicka"/>
        <s v="Holski"/>
        <s v="Krokus"/>
        <s v="Prus"/>
        <s v="Puchacz"/>
        <s v="Argonski"/>
        <s v="Bydgoski"/>
        <s v="Chorzowska"/>
        <s v="Czerski"/>
        <s v="Elawa"/>
        <s v="Markowski"/>
        <s v="Nyska"/>
        <s v="Polanicki"/>
        <s v="Rzymski"/>
        <s v="Seredycka"/>
        <s v="Sosnowiecka"/>
        <s v="Sworacz"/>
        <s v="Jurkicz"/>
        <s v="Kwiska"/>
        <s v="Lamda"/>
        <s v="Laska"/>
        <s v="Magierowcz"/>
        <s v="Malski"/>
        <s v="Maselska"/>
        <s v="Parczewska"/>
        <s v="Piotrowska"/>
        <s v="Podolski"/>
        <s v="Rzepka"/>
        <s v="Sobecka"/>
        <s v="Trzeski"/>
        <s v="Watrach"/>
        <s v="Papkin"/>
        <s v="Maskor"/>
        <s v="Bodera"/>
        <s v="Budzianowska"/>
        <s v="Henrykowski"/>
        <s v="Krajewski"/>
        <s v="Bolanowska"/>
        <s v="Fidyk"/>
        <s v="Wroblewski"/>
        <s v="Dok"/>
        <s v="Kowalska"/>
        <s v="Wradoch"/>
        <s v="Siedlecka"/>
        <s v="Bizuta"/>
        <s v="Kaliska"/>
        <s v="Barcz"/>
        <s v="Czekan"/>
        <s v="Lubelski"/>
        <s v="Mazurkiewicz"/>
        <s v="Ozimek"/>
        <s v="Piotrkowska"/>
        <s v="Falski"/>
        <s v="Moskiewska"/>
        <s v="Augustowska"/>
        <s v="Budzis"/>
        <s v="Mazowiecki"/>
        <s v="Opoczna"/>
        <s v="Pleszewska"/>
        <s v="Parad"/>
        <s v="Suwski"/>
        <s v="Pomorski"/>
        <s v="Calika"/>
        <s v="Marakasz"/>
        <s v="Paryska"/>
        <s v="Jarskarski"/>
        <s v="Idar"/>
        <s v="Czarnoleska"/>
        <s v="Adamska"/>
        <m/>
      </sharedItems>
    </cacheField>
    <cacheField name="Miasto" numFmtId="0">
      <sharedItems containsBlank="1"/>
    </cacheField>
    <cacheField name="D_wyj" numFmtId="0">
      <sharedItems containsNonDate="0" containsDate="1" containsString="0" containsBlank="1" minDate="2014-01-02T00:00:00" maxDate="2014-12-30T00:00:00"/>
    </cacheField>
    <cacheField name="D_powr" numFmtId="0">
      <sharedItems containsNonDate="0" containsDate="1" containsString="0" containsBlank="1" minDate="2014-01-02T00:00:00" maxDate="2014-12-31T00:00:00"/>
    </cacheField>
    <cacheField name="Koszt_wyj" numFmtId="0">
      <sharedItems containsString="0" containsBlank="1" containsNumber="1" minValue="156.4" maxValue="1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biaszBielawski" refreshedDate="45357.55468252315" createdVersion="6" refreshedVersion="6" minRefreshableVersion="3" recordCount="1001">
  <cacheSource type="worksheet">
    <worksheetSource ref="A1:E1048576" sheet="Arkusz1"/>
  </cacheSource>
  <cacheFields count="7">
    <cacheField name="Imie" numFmtId="0">
      <sharedItems containsBlank="1" count="57">
        <s v="Karolina"/>
        <s v="Justyna"/>
        <s v="Dorota"/>
        <s v="Piotr"/>
        <s v="Kamil"/>
        <s v="Patrycja"/>
        <s v="Jerzy"/>
        <s v="Marzena"/>
        <s v="Sebastian"/>
        <s v="Andrzej"/>
        <s v="January"/>
        <s v="Gustaw"/>
        <s v="Marta"/>
        <s v="Bonifacy"/>
        <s v="Olivia"/>
        <s v="Lidia"/>
        <s v="Paulina"/>
        <s v="Amelia"/>
        <s v="Amadeusz"/>
        <s v="Karol"/>
        <s v="Marek"/>
        <s v="Wojciech"/>
        <s v="Ewelia"/>
        <s v="Eustachy"/>
        <s v="Kornel"/>
        <s v="Edwina"/>
        <s v="Adam"/>
        <s v="Narcyz"/>
        <s v="Jan"/>
        <s v="Zofia"/>
        <s v="Janusz"/>
        <s v="Ewa"/>
        <s v="Michalina"/>
        <s v="Kazimiera"/>
        <s v="Katarzyna"/>
        <s v="Grzegorz"/>
        <s v="Tomasz"/>
        <s v="Anna"/>
        <s v="Malwina"/>
        <s v="Dominika"/>
        <s v="Kacper"/>
        <s v="Janina"/>
        <s v="Wiktor"/>
        <s v="Zuzanna"/>
        <s v="Rozalia"/>
        <s v="Bogumi"/>
        <s v="Zyta"/>
        <s v="Maria"/>
        <s v="Teresa"/>
        <s v="Irma"/>
        <s v="Krystyna"/>
        <s v="Albert"/>
        <s v="Daria"/>
        <s v="Marcin"/>
        <s v="Natalia"/>
        <s v="Ewelina"/>
        <m/>
      </sharedItems>
    </cacheField>
    <cacheField name="Nazwisko" numFmtId="0">
      <sharedItems containsBlank="1" count="101">
        <s v="Arska"/>
        <s v="Kolska"/>
        <s v="Morska"/>
        <s v="Roman"/>
        <s v="Tracz"/>
        <s v="Zabrzeski"/>
        <s v="Andrycz"/>
        <s v="Granica"/>
        <s v="Gras"/>
        <s v="Halik"/>
        <s v="Klajn"/>
        <s v="Misiek"/>
        <s v="Pluta"/>
        <s v="Poznanski"/>
        <s v="Kolarski"/>
        <s v="Nowowiejska"/>
        <s v="Armowicz"/>
        <s v="Podkalicka"/>
        <s v="Bojarun"/>
        <s v="Barczewski"/>
        <s v="Gabor"/>
        <s v="Opolska"/>
        <s v="Basala"/>
        <s v="Janes"/>
        <s v="Wojtecka"/>
        <s v="Grab"/>
        <s v="Helski"/>
        <s v="Rajczakowski"/>
        <s v="Witkiewicz"/>
        <s v="Dusznicki"/>
        <s v="Jurajski"/>
        <s v="Krynicka"/>
        <s v="Holski"/>
        <s v="Krokus"/>
        <s v="Prus"/>
        <s v="Puchacz"/>
        <s v="Argonski"/>
        <s v="Bydgoski"/>
        <s v="Chorzowska"/>
        <s v="Czerski"/>
        <s v="Elawa"/>
        <s v="Markowski"/>
        <s v="Nyska"/>
        <s v="Polanicki"/>
        <s v="Rzymski"/>
        <s v="Seredycka"/>
        <s v="Sosnowiecka"/>
        <s v="Sworacz"/>
        <s v="Jurkicz"/>
        <s v="Kwiska"/>
        <s v="Lamda"/>
        <s v="Laska"/>
        <s v="Magierowcz"/>
        <s v="Malski"/>
        <s v="Maselska"/>
        <s v="Parczewska"/>
        <s v="Piotrowska"/>
        <s v="Podolski"/>
        <s v="Rzepka"/>
        <s v="Sobecka"/>
        <s v="Trzeski"/>
        <s v="Watrach"/>
        <s v="Papkin"/>
        <s v="Maskor"/>
        <s v="Bodera"/>
        <s v="Budzianowska"/>
        <s v="Henrykowski"/>
        <s v="Krajewski"/>
        <s v="Bolanowska"/>
        <s v="Fidyk"/>
        <s v="Wroblewski"/>
        <s v="Dok"/>
        <s v="Kowalska"/>
        <s v="Wradoch"/>
        <s v="Siedlecka"/>
        <s v="Bizuta"/>
        <s v="Kaliska"/>
        <s v="Barcz"/>
        <s v="Czekan"/>
        <s v="Lubelski"/>
        <s v="Mazurkiewicz"/>
        <s v="Ozimek"/>
        <s v="Piotrkowska"/>
        <s v="Falski"/>
        <s v="Moskiewska"/>
        <s v="Augustowska"/>
        <s v="Budzis"/>
        <s v="Mazowiecki"/>
        <s v="Opoczna"/>
        <s v="Pleszewska"/>
        <s v="Parad"/>
        <s v="Suwski"/>
        <s v="Pomorski"/>
        <s v="Calika"/>
        <s v="Marakasz"/>
        <s v="Paryska"/>
        <s v="Jarskarski"/>
        <s v="Idar"/>
        <s v="Czarnoleska"/>
        <s v="Adamska"/>
        <m/>
      </sharedItems>
    </cacheField>
    <cacheField name="Miasto" numFmtId="0">
      <sharedItems containsBlank="1"/>
    </cacheField>
    <cacheField name="D_wyj" numFmtId="0">
      <sharedItems containsNonDate="0" containsDate="1" containsString="0" containsBlank="1" minDate="2014-01-02T00:00:00" maxDate="2014-12-30T00:00:00" count="180"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2T00:00:00"/>
        <d v="2014-01-13T00:00:00"/>
        <d v="2014-01-14T00:00:00"/>
        <d v="2014-01-15T00:00:00"/>
        <d v="2014-01-17T00:00:00"/>
        <d v="2014-01-18T00:00:00"/>
        <d v="2014-01-19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2-02T00:00:00"/>
        <d v="2014-02-03T00:00:00"/>
        <d v="2014-02-07T00:00:00"/>
        <d v="2014-02-10T00:00:00"/>
        <d v="2014-02-12T00:00:00"/>
        <d v="2014-02-14T00:00:00"/>
        <d v="2014-02-15T00:00:00"/>
        <d v="2014-02-19T00:00:00"/>
        <d v="2014-02-22T00:00:00"/>
        <d v="2014-02-26T00:00:00"/>
        <d v="2014-02-28T00:00:00"/>
        <d v="2014-03-03T00:00:00"/>
        <d v="2014-03-06T00:00:00"/>
        <d v="2014-03-07T00:00:00"/>
        <d v="2014-03-09T00:00:00"/>
        <d v="2014-03-10T00:00:00"/>
        <d v="2014-03-11T00:00:00"/>
        <d v="2014-03-12T00:00:00"/>
        <d v="2014-03-15T00:00:00"/>
        <d v="2014-03-17T00:00:00"/>
        <d v="2014-03-18T00:00:00"/>
        <d v="2014-03-21T00:00:00"/>
        <d v="2014-03-27T00:00:00"/>
        <d v="2014-04-02T00:00:00"/>
        <d v="2014-04-03T00:00:00"/>
        <d v="2014-04-08T00:00:00"/>
        <d v="2014-04-14T00:00:00"/>
        <d v="2014-04-18T00:00:00"/>
        <d v="2014-04-20T00:00:00"/>
        <d v="2014-04-23T00:00:00"/>
        <d v="2014-04-24T00:00:00"/>
        <d v="2014-04-26T00:00:00"/>
        <d v="2014-04-28T00:00:00"/>
        <d v="2014-05-02T00:00:00"/>
        <d v="2014-05-05T00:00:00"/>
        <d v="2014-05-06T00:00:00"/>
        <d v="2014-05-08T00:00:00"/>
        <d v="2014-05-14T00:00:00"/>
        <d v="2014-05-20T00:00:00"/>
        <d v="2014-05-26T00:00:00"/>
        <d v="2014-06-01T00:00:00"/>
        <d v="2014-06-02T00:00:00"/>
        <d v="2014-06-03T00:00:00"/>
        <d v="2014-06-04T00:00:00"/>
        <d v="2014-06-05T00:00:00"/>
        <d v="2014-06-07T00:00:00"/>
        <d v="2014-06-09T00:00:00"/>
        <d v="2014-06-13T00:00:00"/>
        <d v="2014-06-16T00:00:00"/>
        <d v="2014-06-19T00:00:00"/>
        <d v="2014-06-25T00:00:00"/>
        <d v="2014-06-28T00:00:00"/>
        <d v="2014-07-01T00:00:00"/>
        <d v="2014-07-07T00:00:00"/>
        <d v="2014-07-10T00:00:00"/>
        <d v="2014-07-11T00:00:00"/>
        <d v="2014-07-13T00:00:00"/>
        <d v="2014-07-14T00:00:00"/>
        <d v="2014-07-15T00:00:00"/>
        <d v="2014-07-17T00:00:00"/>
        <d v="2014-07-19T00:00:00"/>
        <d v="2014-07-21T00:00:00"/>
        <d v="2014-07-25T00:00:00"/>
        <d v="2014-07-31T00:00:00"/>
        <d v="2014-08-06T00:00:00"/>
        <d v="2014-08-09T00:00:00"/>
        <d v="2014-08-12T00:00:00"/>
        <d v="2014-08-14T00:00:00"/>
        <d v="2014-08-18T00:00:00"/>
        <d v="2014-08-24T00:00:00"/>
        <d v="2014-08-25T00:00:00"/>
        <d v="2014-08-26T00:00:00"/>
        <d v="2014-08-27T00:00:00"/>
        <d v="2014-08-30T00:00:00"/>
        <d v="2014-09-03T00:00:00"/>
        <d v="2014-09-04T00:00:00"/>
        <d v="2014-09-05T00:00:00"/>
        <d v="2014-09-07T00:00:00"/>
        <d v="2014-09-08T00:00:00"/>
        <d v="2014-09-11T00:00:00"/>
        <d v="2014-09-15T00:00:00"/>
        <d v="2014-09-16T00:00:00"/>
        <d v="2014-09-17T00:00:00"/>
        <d v="2014-09-18T00:00:00"/>
        <d v="2014-09-19T00:00:00"/>
        <d v="2014-09-20T00:00:00"/>
        <d v="2014-09-22T00:00:00"/>
        <d v="2014-09-23T00:00:00"/>
        <d v="2014-09-24T00:00:00"/>
        <d v="2014-09-26T00:00:00"/>
        <d v="2014-09-28T00:00:00"/>
        <d v="2014-09-29T00:00:00"/>
        <d v="2014-09-30T00:00:00"/>
        <d v="2014-10-01T00:00:00"/>
        <d v="2014-10-02T00:00:00"/>
        <d v="2014-10-03T00:00:00"/>
        <d v="2014-10-05T00:00:00"/>
        <d v="2014-10-06T00:00:00"/>
        <d v="2014-10-10T00:00:00"/>
        <d v="2014-10-11T00:00:00"/>
        <d v="2014-10-13T00:00:00"/>
        <d v="2014-10-14T00:00:00"/>
        <d v="2014-10-15T00:00:00"/>
        <d v="2014-10-16T00:00:00"/>
        <d v="2014-10-17T00:00:00"/>
        <d v="2014-10-18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1-03T00:00:00"/>
        <d v="2014-11-04T00:00:00"/>
        <d v="2014-11-06T00:00:00"/>
        <d v="2014-11-07T00:00:00"/>
        <d v="2014-11-10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7T00:00:00"/>
        <d v="2014-11-28T00:00:00"/>
        <d v="2014-11-29T00:00:00"/>
        <d v="2014-12-01T00:00:00"/>
        <d v="2014-12-02T00:00:00"/>
        <d v="2014-12-03T00:00:00"/>
        <d v="2014-12-04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8T00:00:00"/>
        <d v="2014-12-29T00:00:00"/>
        <m/>
      </sharedItems>
      <fieldGroup par="5" base="3">
        <rangePr groupBy="days" startDate="2014-01-02T00:00:00" endDate="2014-12-30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0.12.2014"/>
        </groupItems>
      </fieldGroup>
    </cacheField>
    <cacheField name="D_powr" numFmtId="0">
      <sharedItems containsNonDate="0" containsDate="1" containsString="0" containsBlank="1" minDate="2014-01-02T00:00:00" maxDate="2014-12-31T00:00:00" count="269">
        <d v="2014-01-03T00:00:00"/>
        <d v="2014-01-02T00:00:00"/>
        <d v="2014-01-04T00:00:00"/>
        <d v="2014-01-06T00:00:00"/>
        <d v="2014-01-05T00:00:00"/>
        <d v="2014-01-07T00:00:00"/>
        <d v="2014-01-08T00:00:00"/>
        <d v="2014-01-13T00:00:00"/>
        <d v="2014-01-12T00:00:00"/>
        <d v="2014-01-10T00:00:00"/>
        <d v="2014-01-16T00:00:00"/>
        <d v="2014-01-14T00:00:00"/>
        <d v="2014-01-17T00:00:00"/>
        <d v="2014-01-18T00:00:00"/>
        <d v="2014-01-15T00:00:00"/>
        <d v="2014-01-19T00:00:00"/>
        <d v="2014-01-23T00:00:00"/>
        <d v="2014-01-24T00:00:00"/>
        <d v="2014-01-25T00:00:00"/>
        <d v="2014-01-22T00:00:00"/>
        <d v="2014-01-30T00:00:00"/>
        <d v="2014-01-28T00:00:00"/>
        <d v="2014-01-29T00:00:00"/>
        <d v="2014-01-27T00:00:00"/>
        <d v="2014-02-04T00:00:00"/>
        <d v="2014-02-03T00:00:00"/>
        <d v="2014-02-05T00:00:00"/>
        <d v="2014-02-06T00:00:00"/>
        <d v="2014-02-11T00:00:00"/>
        <d v="2014-02-10T00:00:00"/>
        <d v="2014-02-09T00:00:00"/>
        <d v="2014-02-08T00:00:00"/>
        <d v="2014-02-07T00:00:00"/>
        <d v="2014-02-12T00:00:00"/>
        <d v="2014-02-16T00:00:00"/>
        <d v="2014-02-14T00:00:00"/>
        <d v="2014-02-18T00:00:00"/>
        <d v="2014-02-17T00:00:00"/>
        <d v="2014-02-23T00:00:00"/>
        <d v="2014-02-20T00:00:00"/>
        <d v="2014-02-22T00:00:00"/>
        <d v="2014-02-21T00:00:00"/>
        <d v="2014-02-19T00:00:00"/>
        <d v="2014-03-02T00:00:00"/>
        <d v="2014-02-28T00:00:00"/>
        <d v="2014-03-01T00:00:00"/>
        <d v="2014-02-27T00:00:00"/>
        <d v="2014-03-04T00:00:00"/>
        <d v="2014-03-03T00:00:00"/>
        <d v="2014-03-05T00:00:00"/>
        <d v="2014-03-07T00:00:00"/>
        <d v="2014-03-06T00:00:00"/>
        <d v="2014-03-12T00:00:00"/>
        <d v="2014-03-10T00:00:00"/>
        <d v="2014-03-13T00:00:00"/>
        <d v="2014-03-11T00:00:00"/>
        <d v="2014-03-17T00:00:00"/>
        <d v="2014-03-19T00:00:00"/>
        <d v="2014-03-16T00:00:00"/>
        <d v="2014-03-18T00:00:00"/>
        <d v="2014-03-15T00:00:00"/>
        <d v="2014-03-25T00:00:00"/>
        <d v="2014-03-23T00:00:00"/>
        <d v="2014-03-22T00:00:00"/>
        <d v="2014-03-28T00:00:00"/>
        <d v="2014-03-31T00:00:00"/>
        <d v="2014-03-30T00:00:00"/>
        <d v="2014-04-04T00:00:00"/>
        <d v="2014-04-06T00:00:00"/>
        <d v="2014-04-05T00:00:00"/>
        <d v="2014-04-03T00:00:00"/>
        <d v="2014-04-07T00:00:00"/>
        <d v="2014-04-11T00:00:00"/>
        <d v="2014-04-10T00:00:00"/>
        <d v="2014-04-12T00:00:00"/>
        <d v="2014-04-18T00:00:00"/>
        <d v="2014-04-16T00:00:00"/>
        <d v="2014-04-15T00:00:00"/>
        <d v="2014-04-17T00:00:00"/>
        <d v="2014-04-22T00:00:00"/>
        <d v="2014-04-21T00:00:00"/>
        <d v="2014-04-24T00:00:00"/>
        <d v="2014-04-30T00:00:00"/>
        <d v="2014-04-29T00:00:00"/>
        <d v="2014-04-27T00:00:00"/>
        <d v="2014-04-26T00:00:00"/>
        <d v="2014-05-06T00:00:00"/>
        <d v="2014-05-04T00:00:00"/>
        <d v="2014-05-03T00:00:00"/>
        <d v="2014-05-05T00:00:00"/>
        <d v="2014-05-07T00:00:00"/>
        <d v="2014-05-11T00:00:00"/>
        <d v="2014-05-10T00:00:00"/>
        <d v="2014-05-09T00:00:00"/>
        <d v="2014-05-12T00:00:00"/>
        <d v="2014-05-17T00:00:00"/>
        <d v="2014-05-18T00:00:00"/>
        <d v="2014-05-15T00:00:00"/>
        <d v="2014-05-16T00:00:00"/>
        <d v="2014-05-21T00:00:00"/>
        <d v="2014-05-24T00:00:00"/>
        <d v="2014-05-23T00:00:00"/>
        <d v="2014-05-28T00:00:00"/>
        <d v="2014-05-30T00:00:00"/>
        <d v="2014-05-29T00:00:00"/>
        <d v="2014-06-04T00:00:00"/>
        <d v="2014-06-05T00:00:00"/>
        <d v="2014-06-03T00:00:00"/>
        <d v="2014-06-02T00:00:00"/>
        <d v="2014-06-07T00:00:00"/>
        <d v="2014-06-09T00:00:00"/>
        <d v="2014-06-11T00:00:00"/>
        <d v="2014-06-10T00:00:00"/>
        <d v="2014-06-15T00:00:00"/>
        <d v="2014-06-17T00:00:00"/>
        <d v="2014-06-13T00:00:00"/>
        <d v="2014-06-16T00:00:00"/>
        <d v="2014-06-14T00:00:00"/>
        <d v="2014-06-22T00:00:00"/>
        <d v="2014-06-20T00:00:00"/>
        <d v="2014-06-21T00:00:00"/>
        <d v="2014-06-23T00:00:00"/>
        <d v="2014-06-26T00:00:00"/>
        <d v="2014-06-25T00:00:00"/>
        <d v="2014-06-27T00:00:00"/>
        <d v="2014-06-28T00:00:00"/>
        <d v="2014-06-29T00:00:00"/>
        <d v="2014-07-05T00:00:00"/>
        <d v="2014-07-03T00:00:00"/>
        <d v="2014-07-04T00:00:00"/>
        <d v="2014-07-09T00:00:00"/>
        <d v="2014-07-10T00:00:00"/>
        <d v="2014-07-08T00:00:00"/>
        <d v="2014-07-07T00:00:00"/>
        <d v="2014-07-11T00:00:00"/>
        <d v="2014-07-16T00:00:00"/>
        <d v="2014-07-17T00:00:00"/>
        <d v="2014-07-14T00:00:00"/>
        <d v="2014-07-15T00:00:00"/>
        <d v="2014-07-23T00:00:00"/>
        <d v="2014-07-22T00:00:00"/>
        <d v="2014-07-20T00:00:00"/>
        <d v="2014-07-21T00:00:00"/>
        <d v="2014-07-19T00:00:00"/>
        <d v="2014-07-28T00:00:00"/>
        <d v="2014-07-27T00:00:00"/>
        <d v="2014-07-29T00:00:00"/>
        <d v="2014-07-26T00:00:00"/>
        <d v="2014-08-04T00:00:00"/>
        <d v="2014-08-03T00:00:00"/>
        <d v="2014-08-02T00:00:00"/>
        <d v="2014-08-01T00:00:00"/>
        <d v="2014-08-07T00:00:00"/>
        <d v="2014-08-10T00:00:00"/>
        <d v="2014-08-09T00:00:00"/>
        <d v="2014-08-16T00:00:00"/>
        <d v="2014-08-13T00:00:00"/>
        <d v="2014-08-14T00:00:00"/>
        <d v="2014-08-12T00:00:00"/>
        <d v="2014-08-20T00:00:00"/>
        <d v="2014-08-22T00:00:00"/>
        <d v="2014-08-19T00:00:00"/>
        <d v="2014-08-26T00:00:00"/>
        <d v="2014-08-28T00:00:00"/>
        <d v="2014-08-25T00:00:00"/>
        <d v="2014-08-27T00:00:00"/>
        <d v="2014-09-02T00:00:00"/>
        <d v="2014-08-31T00:00:00"/>
        <d v="2014-09-01T00:00:00"/>
        <d v="2014-09-03T00:00:00"/>
        <d v="2014-09-06T00:00:00"/>
        <d v="2014-09-05T00:00:00"/>
        <d v="2014-09-07T00:00:00"/>
        <d v="2014-09-04T00:00:00"/>
        <d v="2014-09-08T00:00:00"/>
        <d v="2014-09-09T00:00:00"/>
        <d v="2014-09-14T00:00:00"/>
        <d v="2014-09-12T00:00:00"/>
        <d v="2014-09-13T00:00:00"/>
        <d v="2014-09-15T00:00:00"/>
        <d v="2014-09-16T00:00:00"/>
        <d v="2014-09-19T00:00:00"/>
        <d v="2014-09-18T00:00:00"/>
        <d v="2014-09-17T00:00:00"/>
        <d v="2014-09-20T00:00:00"/>
        <d v="2014-09-21T00:00:00"/>
        <d v="2014-09-22T00:00:00"/>
        <d v="2014-09-27T00:00:00"/>
        <d v="2014-09-23T00:00:00"/>
        <d v="2014-09-25T00:00:00"/>
        <d v="2014-09-26T00:00:00"/>
        <d v="2014-09-28T00:00:00"/>
        <d v="2014-09-30T00:00:00"/>
        <d v="2014-10-02T00:00:00"/>
        <d v="2014-09-29T00:00:00"/>
        <d v="2014-10-01T00:00:00"/>
        <d v="2014-10-03T00:00:00"/>
        <d v="2014-10-06T00:00:00"/>
        <d v="2014-10-09T00:00:00"/>
        <d v="2014-10-07T00:00:00"/>
        <d v="2014-10-13T00:00:00"/>
        <d v="2014-10-08T00:00:00"/>
        <d v="2014-10-12T00:00:00"/>
        <d v="2014-10-10T00:00:00"/>
        <d v="2014-10-14T00:00:00"/>
        <d v="2014-10-11T00:00:00"/>
        <d v="2014-10-15T00:00:00"/>
        <d v="2014-10-16T00:00:00"/>
        <d v="2014-10-18T00:00:00"/>
        <d v="2014-10-20T00:00:00"/>
        <d v="2014-10-25T00:00:00"/>
        <d v="2014-10-23T00:00:00"/>
        <d v="2014-10-22T00:00:00"/>
        <d v="2014-10-24T00:00:00"/>
        <d v="2014-10-26T00:00:00"/>
        <d v="2014-10-27T00:00:00"/>
        <d v="2014-10-30T00:00:00"/>
        <d v="2014-10-29T00:00:00"/>
        <d v="2014-11-02T00:00:00"/>
        <d v="2014-10-31T00:00:00"/>
        <d v="2014-11-04T00:00:00"/>
        <d v="2014-11-03T00:00:00"/>
        <d v="2014-11-06T00:00:00"/>
        <d v="2014-11-07T00:00:00"/>
        <d v="2014-11-05T00:00:00"/>
        <d v="2014-11-08T00:00:00"/>
        <d v="2014-11-13T00:00:00"/>
        <d v="2014-11-14T00:00:00"/>
        <d v="2014-11-15T00:00:00"/>
        <d v="2014-11-19T00:00:00"/>
        <d v="2014-11-17T00:00:00"/>
        <d v="2014-11-18T00:00:00"/>
        <d v="2014-11-16T00:00:00"/>
        <d v="2014-11-20T00:00:00"/>
        <d v="2014-11-21T00:00:00"/>
        <d v="2014-11-22T00:00:00"/>
        <d v="2014-11-26T00:00:00"/>
        <d v="2014-11-23T00:00:00"/>
        <d v="2014-11-25T00:00:00"/>
        <d v="2014-11-24T00:00:00"/>
        <d v="2014-11-30T00:00:00"/>
        <d v="2014-11-27T00:00:00"/>
        <d v="2014-12-01T00:00:00"/>
        <d v="2014-11-28T00:00:00"/>
        <d v="2014-11-29T00:00:00"/>
        <d v="2014-12-02T00:00:00"/>
        <d v="2014-12-03T00:00:00"/>
        <d v="2014-12-04T00:00:00"/>
        <d v="2014-12-05T00:00:00"/>
        <d v="2014-12-08T00:00:00"/>
        <d v="2014-12-06T00:00:00"/>
        <d v="2014-12-10T00:00:00"/>
        <d v="2014-12-09T00:00:00"/>
        <d v="2014-12-12T00:00:00"/>
        <d v="2014-12-11T00:00:00"/>
        <d v="2014-12-13T00:00:00"/>
        <d v="2014-12-14T00:00:00"/>
        <d v="2014-12-15T00:00:00"/>
        <d v="2014-12-16T00:00:00"/>
        <d v="2014-12-17T00:00:00"/>
        <d v="2014-12-19T00:00:00"/>
        <d v="2014-12-18T00:00:00"/>
        <d v="2014-12-20T00:00:00"/>
        <d v="2014-12-21T00:00:00"/>
        <d v="2014-12-22T00:00:00"/>
        <d v="2014-12-23T00:00:00"/>
        <d v="2014-12-29T00:00:00"/>
        <d v="2014-12-30T00:00:00"/>
        <m/>
      </sharedItems>
      <fieldGroup par="6" base="4">
        <rangePr groupBy="days" startDate="2014-01-02T00:00:00" endDate="2014-12-31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1.12.2014"/>
        </groupItems>
      </fieldGroup>
    </cacheField>
    <cacheField name="Miesiące" numFmtId="0" databaseField="0">
      <fieldGroup base="3">
        <rangePr groupBy="months" startDate="2014-01-02T00:00:00" endDate="2014-12-30T00:00:00"/>
        <groupItems count="14">
          <s v="&lt;02.01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Miesiące2" numFmtId="0" databaseField="0">
      <fieldGroup base="4">
        <rangePr groupBy="months" startDate="2014-01-02T00:00:00" endDate="2014-12-31T00:00:00"/>
        <groupItems count="14">
          <s v="&lt;02.01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s v="Malbork"/>
    <d v="2014-01-02T00:00:00"/>
    <d v="2014-01-03T00:00:00"/>
    <n v="891"/>
  </r>
  <r>
    <x v="1"/>
    <x v="1"/>
    <s v="Siedlce"/>
    <d v="2014-01-02T00:00:00"/>
    <d v="2014-01-03T00:00:00"/>
    <n v="295.39999999999998"/>
  </r>
  <r>
    <x v="2"/>
    <x v="2"/>
    <s v="Radom"/>
    <d v="2014-01-02T00:00:00"/>
    <d v="2014-01-03T00:00:00"/>
    <n v="302.5"/>
  </r>
  <r>
    <x v="3"/>
    <x v="3"/>
    <s v="Krakow"/>
    <d v="2014-01-02T00:00:00"/>
    <d v="2014-01-02T00:00:00"/>
    <n v="501.5"/>
  </r>
  <r>
    <x v="1"/>
    <x v="4"/>
    <s v="Bydgoszcz"/>
    <d v="2014-01-02T00:00:00"/>
    <d v="2014-01-03T00:00:00"/>
    <n v="654.4"/>
  </r>
  <r>
    <x v="4"/>
    <x v="5"/>
    <s v="Malbork"/>
    <d v="2014-01-02T00:00:00"/>
    <d v="2014-01-03T00:00:00"/>
    <n v="891"/>
  </r>
  <r>
    <x v="5"/>
    <x v="6"/>
    <s v="Lublin"/>
    <d v="2014-01-03T00:00:00"/>
    <d v="2014-01-04T00:00:00"/>
    <n v="439.7"/>
  </r>
  <r>
    <x v="6"/>
    <x v="7"/>
    <s v="Mielec"/>
    <d v="2014-01-03T00:00:00"/>
    <d v="2014-01-06T00:00:00"/>
    <n v="826"/>
  </r>
  <r>
    <x v="7"/>
    <x v="8"/>
    <s v="Zgierz"/>
    <d v="2014-01-03T00:00:00"/>
    <d v="2014-01-04T00:00:00"/>
    <n v="331.5"/>
  </r>
  <r>
    <x v="8"/>
    <x v="9"/>
    <s v="Lublin"/>
    <d v="2014-01-03T00:00:00"/>
    <d v="2014-01-04T00:00:00"/>
    <n v="439.7"/>
  </r>
  <r>
    <x v="9"/>
    <x v="10"/>
    <s v="Zgierz"/>
    <d v="2014-01-03T00:00:00"/>
    <d v="2014-01-05T00:00:00"/>
    <n v="450.5"/>
  </r>
  <r>
    <x v="6"/>
    <x v="11"/>
    <s v="Radom"/>
    <d v="2014-01-03T00:00:00"/>
    <d v="2014-01-03T00:00:00"/>
    <n v="178.5"/>
  </r>
  <r>
    <x v="10"/>
    <x v="12"/>
    <s v="Kutno"/>
    <d v="2014-01-03T00:00:00"/>
    <d v="2014-01-04T00:00:00"/>
    <n v="407.8"/>
  </r>
  <r>
    <x v="11"/>
    <x v="13"/>
    <s v="Mielec"/>
    <d v="2014-01-03T00:00:00"/>
    <d v="2014-01-03T00:00:00"/>
    <n v="442"/>
  </r>
  <r>
    <x v="0"/>
    <x v="0"/>
    <s v="Lublin"/>
    <d v="2014-01-04T00:00:00"/>
    <d v="2014-01-05T00:00:00"/>
    <n v="439.7"/>
  </r>
  <r>
    <x v="9"/>
    <x v="14"/>
    <s v="Zgierz"/>
    <d v="2014-01-04T00:00:00"/>
    <d v="2014-01-05T00:00:00"/>
    <n v="331.5"/>
  </r>
  <r>
    <x v="12"/>
    <x v="15"/>
    <s v="Bydgoszcz"/>
    <d v="2014-01-04T00:00:00"/>
    <d v="2014-01-04T00:00:00"/>
    <n v="513.4"/>
  </r>
  <r>
    <x v="3"/>
    <x v="16"/>
    <s v="Krakow"/>
    <d v="2014-01-05T00:00:00"/>
    <d v="2014-01-05T00:00:00"/>
    <n v="501.5"/>
  </r>
  <r>
    <x v="0"/>
    <x v="17"/>
    <s v="Mielec"/>
    <d v="2014-01-05T00:00:00"/>
    <d v="2014-01-05T00:00:00"/>
    <n v="442"/>
  </r>
  <r>
    <x v="3"/>
    <x v="18"/>
    <s v="Olsztyn"/>
    <d v="2014-01-06T00:00:00"/>
    <d v="2014-01-06T00:00:00"/>
    <n v="363.8"/>
  </r>
  <r>
    <x v="13"/>
    <x v="19"/>
    <s v="Siedlce"/>
    <d v="2014-01-07T00:00:00"/>
    <d v="2014-01-07T00:00:00"/>
    <n v="156.4"/>
  </r>
  <r>
    <x v="14"/>
    <x v="20"/>
    <s v="Kutno"/>
    <d v="2014-01-07T00:00:00"/>
    <d v="2014-01-07T00:00:00"/>
    <n v="278.8"/>
  </r>
  <r>
    <x v="9"/>
    <x v="14"/>
    <s v="Radom"/>
    <d v="2014-01-07T00:00:00"/>
    <d v="2014-01-07T00:00:00"/>
    <n v="178.5"/>
  </r>
  <r>
    <x v="6"/>
    <x v="11"/>
    <s v="Zgierz"/>
    <d v="2014-01-07T00:00:00"/>
    <d v="2014-01-07T00:00:00"/>
    <n v="212.5"/>
  </r>
  <r>
    <x v="15"/>
    <x v="21"/>
    <s v="Lublin"/>
    <d v="2014-01-07T00:00:00"/>
    <d v="2014-01-07T00:00:00"/>
    <n v="290.7"/>
  </r>
  <r>
    <x v="16"/>
    <x v="22"/>
    <s v="Bydgoszcz"/>
    <d v="2014-01-08T00:00:00"/>
    <d v="2014-01-08T00:00:00"/>
    <n v="513.4"/>
  </r>
  <r>
    <x v="0"/>
    <x v="23"/>
    <s v="Bydgoszcz"/>
    <d v="2014-01-08T00:00:00"/>
    <d v="2014-01-08T00:00:00"/>
    <n v="513.4"/>
  </r>
  <r>
    <x v="17"/>
    <x v="24"/>
    <s v="Kalisz"/>
    <d v="2014-01-08T00:00:00"/>
    <d v="2014-01-08T00:00:00"/>
    <n v="442"/>
  </r>
  <r>
    <x v="7"/>
    <x v="25"/>
    <s v="Siedlce"/>
    <d v="2014-01-09T00:00:00"/>
    <d v="2014-01-13T00:00:00"/>
    <n v="712.4"/>
  </r>
  <r>
    <x v="18"/>
    <x v="26"/>
    <s v="Krakow"/>
    <d v="2014-01-09T00:00:00"/>
    <d v="2014-01-12T00:00:00"/>
    <n v="1116.5"/>
  </r>
  <r>
    <x v="3"/>
    <x v="27"/>
    <s v="Siedlce"/>
    <d v="2014-01-09T00:00:00"/>
    <d v="2014-01-10T00:00:00"/>
    <n v="295.39999999999998"/>
  </r>
  <r>
    <x v="19"/>
    <x v="28"/>
    <s v="Kielce"/>
    <d v="2014-01-09T00:00:00"/>
    <d v="2014-01-10T00:00:00"/>
    <n v="485.7"/>
  </r>
  <r>
    <x v="6"/>
    <x v="29"/>
    <s v="Kutno"/>
    <d v="2014-01-10T00:00:00"/>
    <d v="2014-01-10T00:00:00"/>
    <n v="278.8"/>
  </r>
  <r>
    <x v="6"/>
    <x v="30"/>
    <s v="Kalisz"/>
    <d v="2014-01-10T00:00:00"/>
    <d v="2014-01-10T00:00:00"/>
    <n v="442"/>
  </r>
  <r>
    <x v="1"/>
    <x v="31"/>
    <s v="Malbork"/>
    <d v="2014-01-10T00:00:00"/>
    <d v="2014-01-10T00:00:00"/>
    <n v="680"/>
  </r>
  <r>
    <x v="15"/>
    <x v="21"/>
    <s v="Olsztyn"/>
    <d v="2014-01-10T00:00:00"/>
    <d v="2014-01-10T00:00:00"/>
    <n v="363.8"/>
  </r>
  <r>
    <x v="5"/>
    <x v="6"/>
    <s v="Kalisz"/>
    <d v="2014-01-12T00:00:00"/>
    <d v="2014-01-12T00:00:00"/>
    <n v="442"/>
  </r>
  <r>
    <x v="3"/>
    <x v="18"/>
    <s v="Radom"/>
    <d v="2014-01-13T00:00:00"/>
    <d v="2014-01-16T00:00:00"/>
    <n v="550.5"/>
  </r>
  <r>
    <x v="20"/>
    <x v="32"/>
    <s v="Mielec"/>
    <d v="2014-01-13T00:00:00"/>
    <d v="2014-01-13T00:00:00"/>
    <n v="442"/>
  </r>
  <r>
    <x v="6"/>
    <x v="30"/>
    <s v="Katowice"/>
    <d v="2014-01-13T00:00:00"/>
    <d v="2014-01-13T00:00:00"/>
    <n v="494.7"/>
  </r>
  <r>
    <x v="21"/>
    <x v="33"/>
    <s v="Mielec"/>
    <d v="2014-01-13T00:00:00"/>
    <d v="2014-01-14T00:00:00"/>
    <n v="570"/>
  </r>
  <r>
    <x v="22"/>
    <x v="34"/>
    <s v="Olsztyn"/>
    <d v="2014-01-13T00:00:00"/>
    <d v="2014-01-14T00:00:00"/>
    <n v="526.79999999999995"/>
  </r>
  <r>
    <x v="8"/>
    <x v="35"/>
    <s v="Kutno"/>
    <d v="2014-01-13T00:00:00"/>
    <d v="2014-01-13T00:00:00"/>
    <n v="278.8"/>
  </r>
  <r>
    <x v="5"/>
    <x v="6"/>
    <s v="Kutno"/>
    <d v="2014-01-14T00:00:00"/>
    <d v="2014-01-17T00:00:00"/>
    <n v="665.8"/>
  </r>
  <r>
    <x v="8"/>
    <x v="36"/>
    <s v="Mielec"/>
    <d v="2014-01-14T00:00:00"/>
    <d v="2014-01-16T00:00:00"/>
    <n v="698"/>
  </r>
  <r>
    <x v="13"/>
    <x v="19"/>
    <s v="Katowice"/>
    <d v="2014-01-14T00:00:00"/>
    <d v="2014-01-14T00:00:00"/>
    <n v="494.7"/>
  </r>
  <r>
    <x v="23"/>
    <x v="37"/>
    <s v="Mielec"/>
    <d v="2014-01-14T00:00:00"/>
    <d v="2014-01-18T00:00:00"/>
    <n v="954"/>
  </r>
  <r>
    <x v="16"/>
    <x v="38"/>
    <s v="Malbork"/>
    <d v="2014-01-14T00:00:00"/>
    <d v="2014-01-14T00:00:00"/>
    <n v="680"/>
  </r>
  <r>
    <x v="24"/>
    <x v="39"/>
    <s v="Katowice"/>
    <d v="2014-01-14T00:00:00"/>
    <d v="2014-01-18T00:00:00"/>
    <n v="1290.7"/>
  </r>
  <r>
    <x v="25"/>
    <x v="40"/>
    <s v="Lublin"/>
    <d v="2014-01-14T00:00:00"/>
    <d v="2014-01-16T00:00:00"/>
    <n v="588.70000000000005"/>
  </r>
  <r>
    <x v="8"/>
    <x v="9"/>
    <s v="Zgierz"/>
    <d v="2014-01-14T00:00:00"/>
    <d v="2014-01-16T00:00:00"/>
    <n v="450.5"/>
  </r>
  <r>
    <x v="0"/>
    <x v="23"/>
    <s v="Zgierz"/>
    <d v="2014-01-14T00:00:00"/>
    <d v="2014-01-18T00:00:00"/>
    <n v="688.5"/>
  </r>
  <r>
    <x v="26"/>
    <x v="41"/>
    <s v="Katowice"/>
    <d v="2014-01-14T00:00:00"/>
    <d v="2014-01-15T00:00:00"/>
    <n v="693.7"/>
  </r>
  <r>
    <x v="22"/>
    <x v="42"/>
    <s v="Zgierz"/>
    <d v="2014-01-14T00:00:00"/>
    <d v="2014-01-14T00:00:00"/>
    <n v="212.5"/>
  </r>
  <r>
    <x v="27"/>
    <x v="43"/>
    <s v="Malbork"/>
    <d v="2014-01-14T00:00:00"/>
    <d v="2014-01-15T00:00:00"/>
    <n v="891"/>
  </r>
  <r>
    <x v="11"/>
    <x v="13"/>
    <s v="Kutno"/>
    <d v="2014-01-14T00:00:00"/>
    <d v="2014-01-15T00:00:00"/>
    <n v="407.8"/>
  </r>
  <r>
    <x v="3"/>
    <x v="27"/>
    <s v="Bydgoszcz"/>
    <d v="2014-01-14T00:00:00"/>
    <d v="2014-01-14T00:00:00"/>
    <n v="513.4"/>
  </r>
  <r>
    <x v="28"/>
    <x v="44"/>
    <s v="Kalisz"/>
    <d v="2014-01-14T00:00:00"/>
    <d v="2014-01-16T00:00:00"/>
    <n v="760"/>
  </r>
  <r>
    <x v="29"/>
    <x v="45"/>
    <s v="Olsztyn"/>
    <d v="2014-01-14T00:00:00"/>
    <d v="2014-01-15T00:00:00"/>
    <n v="526.79999999999995"/>
  </r>
  <r>
    <x v="2"/>
    <x v="46"/>
    <s v="Malbork"/>
    <d v="2014-01-14T00:00:00"/>
    <d v="2014-01-17T00:00:00"/>
    <n v="1313"/>
  </r>
  <r>
    <x v="3"/>
    <x v="47"/>
    <s v="Kielce"/>
    <d v="2014-01-14T00:00:00"/>
    <d v="2014-01-17T00:00:00"/>
    <n v="841.7"/>
  </r>
  <r>
    <x v="19"/>
    <x v="28"/>
    <s v="Kutno"/>
    <d v="2014-01-14T00:00:00"/>
    <d v="2014-01-18T00:00:00"/>
    <n v="794.8"/>
  </r>
  <r>
    <x v="17"/>
    <x v="24"/>
    <s v="Olsztyn"/>
    <d v="2014-01-14T00:00:00"/>
    <d v="2014-01-17T00:00:00"/>
    <n v="852.8"/>
  </r>
  <r>
    <x v="14"/>
    <x v="20"/>
    <s v="Kalisz"/>
    <d v="2014-01-15T00:00:00"/>
    <d v="2014-01-17T00:00:00"/>
    <n v="760"/>
  </r>
  <r>
    <x v="7"/>
    <x v="25"/>
    <s v="Krakow"/>
    <d v="2014-01-15T00:00:00"/>
    <d v="2014-01-18T00:00:00"/>
    <n v="1116.5"/>
  </r>
  <r>
    <x v="7"/>
    <x v="8"/>
    <s v="Siedlce"/>
    <d v="2014-01-15T00:00:00"/>
    <d v="2014-01-18T00:00:00"/>
    <n v="573.4"/>
  </r>
  <r>
    <x v="8"/>
    <x v="9"/>
    <s v="Kalisz"/>
    <d v="2014-01-15T00:00:00"/>
    <d v="2014-01-17T00:00:00"/>
    <n v="760"/>
  </r>
  <r>
    <x v="30"/>
    <x v="48"/>
    <s v="Malbork"/>
    <d v="2014-01-15T00:00:00"/>
    <d v="2014-01-17T00:00:00"/>
    <n v="1102"/>
  </r>
  <r>
    <x v="1"/>
    <x v="31"/>
    <s v="Bydgoszcz"/>
    <d v="2014-01-15T00:00:00"/>
    <d v="2014-01-18T00:00:00"/>
    <n v="936.4"/>
  </r>
  <r>
    <x v="31"/>
    <x v="49"/>
    <s v="Kielce"/>
    <d v="2014-01-15T00:00:00"/>
    <d v="2014-01-19T00:00:00"/>
    <n v="1019.7"/>
  </r>
  <r>
    <x v="32"/>
    <x v="50"/>
    <s v="Katowice"/>
    <d v="2014-01-15T00:00:00"/>
    <d v="2014-01-18T00:00:00"/>
    <n v="1091.7"/>
  </r>
  <r>
    <x v="1"/>
    <x v="51"/>
    <s v="Olsztyn"/>
    <d v="2014-01-15T00:00:00"/>
    <d v="2014-01-19T00:00:00"/>
    <n v="1015.8"/>
  </r>
  <r>
    <x v="21"/>
    <x v="52"/>
    <s v="Olsztyn"/>
    <d v="2014-01-15T00:00:00"/>
    <d v="2014-01-16T00:00:00"/>
    <n v="526.79999999999995"/>
  </r>
  <r>
    <x v="3"/>
    <x v="53"/>
    <s v="Radom"/>
    <d v="2014-01-15T00:00:00"/>
    <d v="2014-01-16T00:00:00"/>
    <n v="302.5"/>
  </r>
  <r>
    <x v="29"/>
    <x v="54"/>
    <s v="Olsztyn"/>
    <d v="2014-01-15T00:00:00"/>
    <d v="2014-01-15T00:00:00"/>
    <n v="363.8"/>
  </r>
  <r>
    <x v="29"/>
    <x v="54"/>
    <s v="Radom"/>
    <d v="2014-01-15T00:00:00"/>
    <d v="2014-01-15T00:00:00"/>
    <n v="178.5"/>
  </r>
  <r>
    <x v="12"/>
    <x v="15"/>
    <s v="Mielec"/>
    <d v="2014-01-15T00:00:00"/>
    <d v="2014-01-16T00:00:00"/>
    <n v="570"/>
  </r>
  <r>
    <x v="33"/>
    <x v="55"/>
    <s v="Kielce"/>
    <d v="2014-01-15T00:00:00"/>
    <d v="2014-01-16T00:00:00"/>
    <n v="485.7"/>
  </r>
  <r>
    <x v="34"/>
    <x v="56"/>
    <s v="Radom"/>
    <d v="2014-01-15T00:00:00"/>
    <d v="2014-01-16T00:00:00"/>
    <n v="302.5"/>
  </r>
  <r>
    <x v="0"/>
    <x v="17"/>
    <s v="Kielce"/>
    <d v="2014-01-15T00:00:00"/>
    <d v="2014-01-17T00:00:00"/>
    <n v="663.7"/>
  </r>
  <r>
    <x v="35"/>
    <x v="57"/>
    <s v="Kielce"/>
    <d v="2014-01-15T00:00:00"/>
    <d v="2014-01-17T00:00:00"/>
    <n v="663.7"/>
  </r>
  <r>
    <x v="36"/>
    <x v="58"/>
    <s v="Siedlce"/>
    <d v="2014-01-15T00:00:00"/>
    <d v="2014-01-19T00:00:00"/>
    <n v="712.4"/>
  </r>
  <r>
    <x v="37"/>
    <x v="59"/>
    <s v="Radom"/>
    <d v="2014-01-15T00:00:00"/>
    <d v="2014-01-16T00:00:00"/>
    <n v="302.5"/>
  </r>
  <r>
    <x v="20"/>
    <x v="60"/>
    <s v="Malbork"/>
    <d v="2014-01-15T00:00:00"/>
    <d v="2014-01-16T00:00:00"/>
    <n v="891"/>
  </r>
  <r>
    <x v="16"/>
    <x v="61"/>
    <s v="Malbork"/>
    <d v="2014-01-15T00:00:00"/>
    <d v="2014-01-18T00:00:00"/>
    <n v="1313"/>
  </r>
  <r>
    <x v="16"/>
    <x v="38"/>
    <s v="Mielec"/>
    <d v="2014-01-17T00:00:00"/>
    <d v="2014-01-17T00:00:00"/>
    <n v="442"/>
  </r>
  <r>
    <x v="38"/>
    <x v="62"/>
    <s v="Mielec"/>
    <d v="2014-01-17T00:00:00"/>
    <d v="2014-01-17T00:00:00"/>
    <n v="442"/>
  </r>
  <r>
    <x v="8"/>
    <x v="35"/>
    <s v="Siedlce"/>
    <d v="2014-01-17T00:00:00"/>
    <d v="2014-01-17T00:00:00"/>
    <n v="156.4"/>
  </r>
  <r>
    <x v="1"/>
    <x v="4"/>
    <s v="Siedlce"/>
    <d v="2014-01-17T00:00:00"/>
    <d v="2014-01-17T00:00:00"/>
    <n v="156.4"/>
  </r>
  <r>
    <x v="26"/>
    <x v="41"/>
    <s v="Krakow"/>
    <d v="2014-01-18T00:00:00"/>
    <d v="2014-01-18T00:00:00"/>
    <n v="501.5"/>
  </r>
  <r>
    <x v="22"/>
    <x v="42"/>
    <s v="Radom"/>
    <d v="2014-01-18T00:00:00"/>
    <d v="2014-01-19T00:00:00"/>
    <n v="302.5"/>
  </r>
  <r>
    <x v="29"/>
    <x v="45"/>
    <s v="Malbork"/>
    <d v="2014-01-18T00:00:00"/>
    <d v="2014-01-18T00:00:00"/>
    <n v="680"/>
  </r>
  <r>
    <x v="13"/>
    <x v="19"/>
    <s v="Bydgoszcz"/>
    <d v="2014-01-19T00:00:00"/>
    <d v="2014-01-19T00:00:00"/>
    <n v="513.4"/>
  </r>
  <r>
    <x v="35"/>
    <x v="57"/>
    <s v="Krakow"/>
    <d v="2014-01-19T00:00:00"/>
    <d v="2014-01-19T00:00:00"/>
    <n v="501.5"/>
  </r>
  <r>
    <x v="0"/>
    <x v="23"/>
    <s v="Katowice"/>
    <d v="2014-01-21T00:00:00"/>
    <d v="2014-01-23T00:00:00"/>
    <n v="892.7"/>
  </r>
  <r>
    <x v="31"/>
    <x v="49"/>
    <s v="Mielec"/>
    <d v="2014-01-21T00:00:00"/>
    <d v="2014-01-24T00:00:00"/>
    <n v="826"/>
  </r>
  <r>
    <x v="26"/>
    <x v="41"/>
    <s v="Katowice"/>
    <d v="2014-01-21T00:00:00"/>
    <d v="2014-01-23T00:00:00"/>
    <n v="892.7"/>
  </r>
  <r>
    <x v="16"/>
    <x v="63"/>
    <s v="Bydgoszcz"/>
    <d v="2014-01-21T00:00:00"/>
    <d v="2014-01-23T00:00:00"/>
    <n v="795.4"/>
  </r>
  <r>
    <x v="22"/>
    <x v="34"/>
    <s v="Malbork"/>
    <d v="2014-01-21T00:00:00"/>
    <d v="2014-01-25T00:00:00"/>
    <n v="1524"/>
  </r>
  <r>
    <x v="8"/>
    <x v="35"/>
    <s v="Olsztyn"/>
    <d v="2014-01-21T00:00:00"/>
    <d v="2014-01-24T00:00:00"/>
    <n v="852.8"/>
  </r>
  <r>
    <x v="39"/>
    <x v="64"/>
    <s v="Krakow"/>
    <d v="2014-01-22T00:00:00"/>
    <d v="2014-01-22T00:00:00"/>
    <n v="501.5"/>
  </r>
  <r>
    <x v="29"/>
    <x v="65"/>
    <s v="Kalisz"/>
    <d v="2014-01-22T00:00:00"/>
    <d v="2014-01-22T00:00:00"/>
    <n v="442"/>
  </r>
  <r>
    <x v="24"/>
    <x v="66"/>
    <s v="Malbork"/>
    <d v="2014-01-22T00:00:00"/>
    <d v="2014-01-24T00:00:00"/>
    <n v="1102"/>
  </r>
  <r>
    <x v="40"/>
    <x v="67"/>
    <s v="Radom"/>
    <d v="2014-01-22T00:00:00"/>
    <d v="2014-01-24T00:00:00"/>
    <n v="426.5"/>
  </r>
  <r>
    <x v="41"/>
    <x v="68"/>
    <s v="Bydgoszcz"/>
    <d v="2014-01-23T00:00:00"/>
    <d v="2014-01-24T00:00:00"/>
    <n v="654.4"/>
  </r>
  <r>
    <x v="6"/>
    <x v="7"/>
    <s v="Siedlce"/>
    <d v="2014-01-23T00:00:00"/>
    <d v="2014-01-24T00:00:00"/>
    <n v="295.39999999999998"/>
  </r>
  <r>
    <x v="6"/>
    <x v="30"/>
    <s v="Kielce"/>
    <d v="2014-01-23T00:00:00"/>
    <d v="2014-01-24T00:00:00"/>
    <n v="485.7"/>
  </r>
  <r>
    <x v="31"/>
    <x v="69"/>
    <s v="Katowice"/>
    <d v="2014-01-24T00:00:00"/>
    <d v="2014-01-24T00:00:00"/>
    <n v="494.7"/>
  </r>
  <r>
    <x v="42"/>
    <x v="70"/>
    <s v="Kutno"/>
    <d v="2014-01-24T00:00:00"/>
    <d v="2014-01-24T00:00:00"/>
    <n v="278.8"/>
  </r>
  <r>
    <x v="29"/>
    <x v="45"/>
    <s v="Olsztyn"/>
    <d v="2014-01-25T00:00:00"/>
    <d v="2014-01-25T00:00:00"/>
    <n v="363.8"/>
  </r>
  <r>
    <x v="0"/>
    <x v="0"/>
    <s v="Kielce"/>
    <d v="2014-01-26T00:00:00"/>
    <d v="2014-01-30T00:00:00"/>
    <n v="1019.7"/>
  </r>
  <r>
    <x v="23"/>
    <x v="37"/>
    <s v="Bydgoszcz"/>
    <d v="2014-01-26T00:00:00"/>
    <d v="2014-01-30T00:00:00"/>
    <n v="1077.4000000000001"/>
  </r>
  <r>
    <x v="16"/>
    <x v="71"/>
    <s v="Krakow"/>
    <d v="2014-01-26T00:00:00"/>
    <d v="2014-01-28T00:00:00"/>
    <n v="911.5"/>
  </r>
  <r>
    <x v="43"/>
    <x v="72"/>
    <s v="Olsztyn"/>
    <d v="2014-01-26T00:00:00"/>
    <d v="2014-01-28T00:00:00"/>
    <n v="689.8"/>
  </r>
  <r>
    <x v="29"/>
    <x v="54"/>
    <s v="Krakow"/>
    <d v="2014-01-26T00:00:00"/>
    <d v="2014-01-30T00:00:00"/>
    <n v="1321.5"/>
  </r>
  <r>
    <x v="15"/>
    <x v="21"/>
    <s v="Kalisz"/>
    <d v="2014-01-26T00:00:00"/>
    <d v="2014-01-30T00:00:00"/>
    <n v="1078"/>
  </r>
  <r>
    <x v="38"/>
    <x v="62"/>
    <s v="Lublin"/>
    <d v="2014-01-26T00:00:00"/>
    <d v="2014-01-29T00:00:00"/>
    <n v="737.7"/>
  </r>
  <r>
    <x v="27"/>
    <x v="43"/>
    <s v="Katowice"/>
    <d v="2014-01-26T00:00:00"/>
    <d v="2014-01-27T00:00:00"/>
    <n v="693.7"/>
  </r>
  <r>
    <x v="2"/>
    <x v="46"/>
    <s v="Siedlce"/>
    <d v="2014-01-26T00:00:00"/>
    <d v="2014-01-28T00:00:00"/>
    <n v="434.4"/>
  </r>
  <r>
    <x v="3"/>
    <x v="47"/>
    <s v="Siedlce"/>
    <d v="2014-01-26T00:00:00"/>
    <d v="2014-01-29T00:00:00"/>
    <n v="573.4"/>
  </r>
  <r>
    <x v="26"/>
    <x v="73"/>
    <s v="Mielec"/>
    <d v="2014-01-26T00:00:00"/>
    <d v="2014-01-30T00:00:00"/>
    <n v="954"/>
  </r>
  <r>
    <x v="4"/>
    <x v="5"/>
    <s v="Kutno"/>
    <d v="2014-01-26T00:00:00"/>
    <d v="2014-01-27T00:00:00"/>
    <n v="407.8"/>
  </r>
  <r>
    <x v="16"/>
    <x v="38"/>
    <s v="Krakow"/>
    <d v="2014-01-27T00:00:00"/>
    <d v="2014-01-27T00:00:00"/>
    <n v="501.5"/>
  </r>
  <r>
    <x v="8"/>
    <x v="35"/>
    <s v="Katowice"/>
    <d v="2014-01-27T00:00:00"/>
    <d v="2014-01-29T00:00:00"/>
    <n v="892.7"/>
  </r>
  <r>
    <x v="29"/>
    <x v="45"/>
    <s v="Malbork"/>
    <d v="2014-01-27T00:00:00"/>
    <d v="2014-01-27T00:00:00"/>
    <n v="680"/>
  </r>
  <r>
    <x v="44"/>
    <x v="74"/>
    <s v="Bydgoszcz"/>
    <d v="2014-01-27T00:00:00"/>
    <d v="2014-01-29T00:00:00"/>
    <n v="795.4"/>
  </r>
  <r>
    <x v="42"/>
    <x v="70"/>
    <s v="Bydgoszcz"/>
    <d v="2014-01-27T00:00:00"/>
    <d v="2014-01-29T00:00:00"/>
    <n v="795.4"/>
  </r>
  <r>
    <x v="31"/>
    <x v="69"/>
    <s v="Olsztyn"/>
    <d v="2014-01-28T00:00:00"/>
    <d v="2014-01-28T00:00:00"/>
    <n v="363.8"/>
  </r>
  <r>
    <x v="28"/>
    <x v="44"/>
    <s v="Krakow"/>
    <d v="2014-01-28T00:00:00"/>
    <d v="2014-01-30T00:00:00"/>
    <n v="911.5"/>
  </r>
  <r>
    <x v="17"/>
    <x v="24"/>
    <s v="Kutno"/>
    <d v="2014-01-28T00:00:00"/>
    <d v="2014-01-30T00:00:00"/>
    <n v="536.79999999999995"/>
  </r>
  <r>
    <x v="0"/>
    <x v="0"/>
    <s v="Kalisz"/>
    <d v="2014-02-02T00:00:00"/>
    <d v="2014-02-04T00:00:00"/>
    <n v="760"/>
  </r>
  <r>
    <x v="0"/>
    <x v="75"/>
    <s v="Krakow"/>
    <d v="2014-02-02T00:00:00"/>
    <d v="2014-02-03T00:00:00"/>
    <n v="706.5"/>
  </r>
  <r>
    <x v="29"/>
    <x v="65"/>
    <s v="Katowice"/>
    <d v="2014-02-02T00:00:00"/>
    <d v="2014-02-05T00:00:00"/>
    <n v="1091.7"/>
  </r>
  <r>
    <x v="41"/>
    <x v="68"/>
    <s v="Mielec"/>
    <d v="2014-02-03T00:00:00"/>
    <d v="2014-02-06T00:00:00"/>
    <n v="826"/>
  </r>
  <r>
    <x v="37"/>
    <x v="76"/>
    <s v="Kielce"/>
    <d v="2014-02-03T00:00:00"/>
    <d v="2014-02-03T00:00:00"/>
    <n v="307.7"/>
  </r>
  <r>
    <x v="12"/>
    <x v="15"/>
    <s v="Olsztyn"/>
    <d v="2014-02-03T00:00:00"/>
    <d v="2014-02-03T00:00:00"/>
    <n v="363.8"/>
  </r>
  <r>
    <x v="33"/>
    <x v="55"/>
    <s v="Bydgoszcz"/>
    <d v="2014-02-03T00:00:00"/>
    <d v="2014-02-05T00:00:00"/>
    <n v="795.4"/>
  </r>
  <r>
    <x v="8"/>
    <x v="36"/>
    <s v="Mielec"/>
    <d v="2014-02-07T00:00:00"/>
    <d v="2014-02-11T00:00:00"/>
    <n v="954"/>
  </r>
  <r>
    <x v="0"/>
    <x v="0"/>
    <s v="Kutno"/>
    <d v="2014-02-07T00:00:00"/>
    <d v="2014-02-11T00:00:00"/>
    <n v="794.8"/>
  </r>
  <r>
    <x v="9"/>
    <x v="77"/>
    <s v="Bydgoszcz"/>
    <d v="2014-02-07T00:00:00"/>
    <d v="2014-02-10T00:00:00"/>
    <n v="936.4"/>
  </r>
  <r>
    <x v="0"/>
    <x v="75"/>
    <s v="Katowice"/>
    <d v="2014-02-07T00:00:00"/>
    <d v="2014-02-09T00:00:00"/>
    <n v="892.7"/>
  </r>
  <r>
    <x v="39"/>
    <x v="64"/>
    <s v="Kielce"/>
    <d v="2014-02-07T00:00:00"/>
    <d v="2014-02-08T00:00:00"/>
    <n v="485.7"/>
  </r>
  <r>
    <x v="3"/>
    <x v="18"/>
    <s v="Bydgoszcz"/>
    <d v="2014-02-07T00:00:00"/>
    <d v="2014-02-10T00:00:00"/>
    <n v="936.4"/>
  </r>
  <r>
    <x v="42"/>
    <x v="78"/>
    <s v="Mielec"/>
    <d v="2014-02-07T00:00:00"/>
    <d v="2014-02-11T00:00:00"/>
    <n v="954"/>
  </r>
  <r>
    <x v="0"/>
    <x v="23"/>
    <s v="Bydgoszcz"/>
    <d v="2014-02-07T00:00:00"/>
    <d v="2014-02-10T00:00:00"/>
    <n v="936.4"/>
  </r>
  <r>
    <x v="37"/>
    <x v="76"/>
    <s v="Kalisz"/>
    <d v="2014-02-07T00:00:00"/>
    <d v="2014-02-07T00:00:00"/>
    <n v="442"/>
  </r>
  <r>
    <x v="40"/>
    <x v="67"/>
    <s v="Kutno"/>
    <d v="2014-02-07T00:00:00"/>
    <d v="2014-02-09T00:00:00"/>
    <n v="536.79999999999995"/>
  </r>
  <r>
    <x v="21"/>
    <x v="33"/>
    <s v="Zgierz"/>
    <d v="2014-02-07T00:00:00"/>
    <d v="2014-02-07T00:00:00"/>
    <n v="212.5"/>
  </r>
  <r>
    <x v="32"/>
    <x v="50"/>
    <s v="Kalisz"/>
    <d v="2014-02-07T00:00:00"/>
    <d v="2014-02-09T00:00:00"/>
    <n v="760"/>
  </r>
  <r>
    <x v="45"/>
    <x v="79"/>
    <s v="Mielec"/>
    <d v="2014-02-07T00:00:00"/>
    <d v="2014-02-08T00:00:00"/>
    <n v="570"/>
  </r>
  <r>
    <x v="21"/>
    <x v="52"/>
    <s v="Olsztyn"/>
    <d v="2014-02-07T00:00:00"/>
    <d v="2014-02-09T00:00:00"/>
    <n v="689.8"/>
  </r>
  <r>
    <x v="29"/>
    <x v="54"/>
    <s v="Kielce"/>
    <d v="2014-02-07T00:00:00"/>
    <d v="2014-02-11T00:00:00"/>
    <n v="1019.7"/>
  </r>
  <r>
    <x v="46"/>
    <x v="80"/>
    <s v="Malbork"/>
    <d v="2014-02-07T00:00:00"/>
    <d v="2014-02-08T00:00:00"/>
    <n v="891"/>
  </r>
  <r>
    <x v="47"/>
    <x v="81"/>
    <s v="Siedlce"/>
    <d v="2014-02-07T00:00:00"/>
    <d v="2014-02-08T00:00:00"/>
    <n v="295.39999999999998"/>
  </r>
  <r>
    <x v="38"/>
    <x v="62"/>
    <s v="Malbork"/>
    <d v="2014-02-07T00:00:00"/>
    <d v="2014-02-08T00:00:00"/>
    <n v="891"/>
  </r>
  <r>
    <x v="43"/>
    <x v="82"/>
    <s v="Zgierz"/>
    <d v="2014-02-07T00:00:00"/>
    <d v="2014-02-11T00:00:00"/>
    <n v="688.5"/>
  </r>
  <r>
    <x v="35"/>
    <x v="57"/>
    <s v="Kielce"/>
    <d v="2014-02-07T00:00:00"/>
    <d v="2014-02-09T00:00:00"/>
    <n v="663.7"/>
  </r>
  <r>
    <x v="3"/>
    <x v="3"/>
    <s v="Zgierz"/>
    <d v="2014-02-07T00:00:00"/>
    <d v="2014-02-10T00:00:00"/>
    <n v="569.5"/>
  </r>
  <r>
    <x v="16"/>
    <x v="22"/>
    <s v="Mielec"/>
    <d v="2014-02-10T00:00:00"/>
    <d v="2014-02-10T00:00:00"/>
    <n v="442"/>
  </r>
  <r>
    <x v="9"/>
    <x v="14"/>
    <s v="Bydgoszcz"/>
    <d v="2014-02-10T00:00:00"/>
    <d v="2014-02-10T00:00:00"/>
    <n v="513.4"/>
  </r>
  <r>
    <x v="33"/>
    <x v="55"/>
    <s v="Zgierz"/>
    <d v="2014-02-10T00:00:00"/>
    <d v="2014-02-11T00:00:00"/>
    <n v="331.5"/>
  </r>
  <r>
    <x v="16"/>
    <x v="38"/>
    <s v="Bydgoszcz"/>
    <d v="2014-02-12T00:00:00"/>
    <d v="2014-02-12T00:00:00"/>
    <n v="513.4"/>
  </r>
  <r>
    <x v="26"/>
    <x v="83"/>
    <s v="Zgierz"/>
    <d v="2014-02-14T00:00:00"/>
    <d v="2014-02-16T00:00:00"/>
    <n v="450.5"/>
  </r>
  <r>
    <x v="31"/>
    <x v="49"/>
    <s v="Bydgoszcz"/>
    <d v="2014-02-14T00:00:00"/>
    <d v="2014-02-16T00:00:00"/>
    <n v="795.4"/>
  </r>
  <r>
    <x v="48"/>
    <x v="84"/>
    <s v="Zgierz"/>
    <d v="2014-02-14T00:00:00"/>
    <d v="2014-02-14T00:00:00"/>
    <n v="212.5"/>
  </r>
  <r>
    <x v="15"/>
    <x v="21"/>
    <s v="Katowice"/>
    <d v="2014-02-14T00:00:00"/>
    <d v="2014-02-16T00:00:00"/>
    <n v="892.7"/>
  </r>
  <r>
    <x v="8"/>
    <x v="35"/>
    <s v="Kielce"/>
    <d v="2014-02-14T00:00:00"/>
    <d v="2014-02-18T00:00:00"/>
    <n v="1019.7"/>
  </r>
  <r>
    <x v="36"/>
    <x v="58"/>
    <s v="Siedlce"/>
    <d v="2014-02-14T00:00:00"/>
    <d v="2014-02-17T00:00:00"/>
    <n v="573.4"/>
  </r>
  <r>
    <x v="34"/>
    <x v="56"/>
    <s v="Kutno"/>
    <d v="2014-02-15T00:00:00"/>
    <d v="2014-02-17T00:00:00"/>
    <n v="536.79999999999995"/>
  </r>
  <r>
    <x v="19"/>
    <x v="28"/>
    <s v="Krakow"/>
    <d v="2014-02-15T00:00:00"/>
    <d v="2014-02-16T00:00:00"/>
    <n v="706.5"/>
  </r>
  <r>
    <x v="5"/>
    <x v="6"/>
    <s v="Katowice"/>
    <d v="2014-02-19T00:00:00"/>
    <d v="2014-02-23T00:00:00"/>
    <n v="1290.7"/>
  </r>
  <r>
    <x v="37"/>
    <x v="85"/>
    <s v="Zgierz"/>
    <d v="2014-02-19T00:00:00"/>
    <d v="2014-02-23T00:00:00"/>
    <n v="688.5"/>
  </r>
  <r>
    <x v="42"/>
    <x v="86"/>
    <s v="Mielec"/>
    <d v="2014-02-19T00:00:00"/>
    <d v="2014-02-20T00:00:00"/>
    <n v="570"/>
  </r>
  <r>
    <x v="6"/>
    <x v="29"/>
    <s v="Krakow"/>
    <d v="2014-02-19T00:00:00"/>
    <d v="2014-02-22T00:00:00"/>
    <n v="1116.5"/>
  </r>
  <r>
    <x v="14"/>
    <x v="20"/>
    <s v="Malbork"/>
    <d v="2014-02-19T00:00:00"/>
    <d v="2014-02-20T00:00:00"/>
    <n v="891"/>
  </r>
  <r>
    <x v="20"/>
    <x v="32"/>
    <s v="Kutno"/>
    <d v="2014-02-19T00:00:00"/>
    <d v="2014-02-22T00:00:00"/>
    <n v="665.8"/>
  </r>
  <r>
    <x v="9"/>
    <x v="14"/>
    <s v="Siedlce"/>
    <d v="2014-02-19T00:00:00"/>
    <d v="2014-02-21T00:00:00"/>
    <n v="434.4"/>
  </r>
  <r>
    <x v="1"/>
    <x v="1"/>
    <s v="Lublin"/>
    <d v="2014-02-19T00:00:00"/>
    <d v="2014-02-21T00:00:00"/>
    <n v="588.70000000000005"/>
  </r>
  <r>
    <x v="3"/>
    <x v="53"/>
    <s v="Kielce"/>
    <d v="2014-02-19T00:00:00"/>
    <d v="2014-02-22T00:00:00"/>
    <n v="841.7"/>
  </r>
  <r>
    <x v="21"/>
    <x v="87"/>
    <s v="Bydgoszcz"/>
    <d v="2014-02-19T00:00:00"/>
    <d v="2014-02-20T00:00:00"/>
    <n v="654.4"/>
  </r>
  <r>
    <x v="48"/>
    <x v="84"/>
    <s v="Krakow"/>
    <d v="2014-02-19T00:00:00"/>
    <d v="2014-02-20T00:00:00"/>
    <n v="706.5"/>
  </r>
  <r>
    <x v="49"/>
    <x v="88"/>
    <s v="Krakow"/>
    <d v="2014-02-19T00:00:00"/>
    <d v="2014-02-23T00:00:00"/>
    <n v="1321.5"/>
  </r>
  <r>
    <x v="50"/>
    <x v="89"/>
    <s v="Lublin"/>
    <d v="2014-02-19T00:00:00"/>
    <d v="2014-02-23T00:00:00"/>
    <n v="886.7"/>
  </r>
  <r>
    <x v="44"/>
    <x v="74"/>
    <s v="Zgierz"/>
    <d v="2014-02-19T00:00:00"/>
    <d v="2014-02-20T00:00:00"/>
    <n v="331.5"/>
  </r>
  <r>
    <x v="2"/>
    <x v="46"/>
    <s v="Malbork"/>
    <d v="2014-02-19T00:00:00"/>
    <d v="2014-02-20T00:00:00"/>
    <n v="891"/>
  </r>
  <r>
    <x v="2"/>
    <x v="46"/>
    <s v="Siedlce"/>
    <d v="2014-02-19T00:00:00"/>
    <d v="2014-02-20T00:00:00"/>
    <n v="295.39999999999998"/>
  </r>
  <r>
    <x v="3"/>
    <x v="47"/>
    <s v="Mielec"/>
    <d v="2014-02-19T00:00:00"/>
    <d v="2014-02-22T00:00:00"/>
    <n v="826"/>
  </r>
  <r>
    <x v="1"/>
    <x v="4"/>
    <s v="Mielec"/>
    <d v="2014-02-19T00:00:00"/>
    <d v="2014-02-21T00:00:00"/>
    <n v="698"/>
  </r>
  <r>
    <x v="19"/>
    <x v="28"/>
    <s v="Olsztyn"/>
    <d v="2014-02-19T00:00:00"/>
    <d v="2014-02-19T00:00:00"/>
    <n v="363.8"/>
  </r>
  <r>
    <x v="26"/>
    <x v="73"/>
    <s v="Kutno"/>
    <d v="2014-02-19T00:00:00"/>
    <d v="2014-02-21T00:00:00"/>
    <n v="536.79999999999995"/>
  </r>
  <r>
    <x v="42"/>
    <x v="86"/>
    <s v="Malbork"/>
    <d v="2014-02-22T00:00:00"/>
    <d v="2014-02-22T00:00:00"/>
    <n v="680"/>
  </r>
  <r>
    <x v="6"/>
    <x v="30"/>
    <s v="Mielec"/>
    <d v="2014-02-26T00:00:00"/>
    <d v="2014-03-02T00:00:00"/>
    <n v="954"/>
  </r>
  <r>
    <x v="21"/>
    <x v="87"/>
    <s v="Bydgoszcz"/>
    <d v="2014-02-26T00:00:00"/>
    <d v="2014-02-28T00:00:00"/>
    <n v="795.4"/>
  </r>
  <r>
    <x v="49"/>
    <x v="88"/>
    <s v="Radom"/>
    <d v="2014-02-26T00:00:00"/>
    <d v="2014-03-01T00:00:00"/>
    <n v="550.5"/>
  </r>
  <r>
    <x v="44"/>
    <x v="90"/>
    <s v="Lublin"/>
    <d v="2014-02-26T00:00:00"/>
    <d v="2014-02-27T00:00:00"/>
    <n v="439.7"/>
  </r>
  <r>
    <x v="3"/>
    <x v="3"/>
    <s v="Krakow"/>
    <d v="2014-02-26T00:00:00"/>
    <d v="2014-02-27T00:00:00"/>
    <n v="706.5"/>
  </r>
  <r>
    <x v="28"/>
    <x v="91"/>
    <s v="Kielce"/>
    <d v="2014-02-26T00:00:00"/>
    <d v="2014-02-27T00:00:00"/>
    <n v="485.7"/>
  </r>
  <r>
    <x v="42"/>
    <x v="86"/>
    <s v="Kutno"/>
    <d v="2014-02-28T00:00:00"/>
    <d v="2014-02-28T00:00:00"/>
    <n v="278.8"/>
  </r>
  <r>
    <x v="3"/>
    <x v="16"/>
    <s v="Katowice"/>
    <d v="2014-03-03T00:00:00"/>
    <d v="2014-03-04T00:00:00"/>
    <n v="693.7"/>
  </r>
  <r>
    <x v="16"/>
    <x v="22"/>
    <s v="Katowice"/>
    <d v="2014-03-03T00:00:00"/>
    <d v="2014-03-03T00:00:00"/>
    <n v="494.7"/>
  </r>
  <r>
    <x v="31"/>
    <x v="69"/>
    <s v="Krakow"/>
    <d v="2014-03-03T00:00:00"/>
    <d v="2014-03-05T00:00:00"/>
    <n v="911.5"/>
  </r>
  <r>
    <x v="7"/>
    <x v="8"/>
    <s v="Siedlce"/>
    <d v="2014-03-03T00:00:00"/>
    <d v="2014-03-04T00:00:00"/>
    <n v="295.39999999999998"/>
  </r>
  <r>
    <x v="21"/>
    <x v="52"/>
    <s v="Siedlce"/>
    <d v="2014-03-03T00:00:00"/>
    <d v="2014-03-07T00:00:00"/>
    <n v="712.4"/>
  </r>
  <r>
    <x v="16"/>
    <x v="63"/>
    <s v="Zgierz"/>
    <d v="2014-03-03T00:00:00"/>
    <d v="2014-03-05T00:00:00"/>
    <n v="450.5"/>
  </r>
  <r>
    <x v="21"/>
    <x v="87"/>
    <s v="Radom"/>
    <d v="2014-03-03T00:00:00"/>
    <d v="2014-03-06T00:00:00"/>
    <n v="550.5"/>
  </r>
  <r>
    <x v="22"/>
    <x v="42"/>
    <s v="Mielec"/>
    <d v="2014-03-03T00:00:00"/>
    <d v="2014-03-04T00:00:00"/>
    <n v="570"/>
  </r>
  <r>
    <x v="44"/>
    <x v="90"/>
    <s v="Mielec"/>
    <d v="2014-03-03T00:00:00"/>
    <d v="2014-03-05T00:00:00"/>
    <n v="698"/>
  </r>
  <r>
    <x v="35"/>
    <x v="57"/>
    <s v="Siedlce"/>
    <d v="2014-03-03T00:00:00"/>
    <d v="2014-03-03T00:00:00"/>
    <n v="156.4"/>
  </r>
  <r>
    <x v="27"/>
    <x v="43"/>
    <s v="Malbork"/>
    <d v="2014-03-03T00:00:00"/>
    <d v="2014-03-07T00:00:00"/>
    <n v="1524"/>
  </r>
  <r>
    <x v="4"/>
    <x v="92"/>
    <s v="Olsztyn"/>
    <d v="2014-03-03T00:00:00"/>
    <d v="2014-03-07T00:00:00"/>
    <n v="1015.8"/>
  </r>
  <r>
    <x v="44"/>
    <x v="74"/>
    <s v="Krakow"/>
    <d v="2014-03-03T00:00:00"/>
    <d v="2014-03-05T00:00:00"/>
    <n v="911.5"/>
  </r>
  <r>
    <x v="19"/>
    <x v="28"/>
    <s v="Olsztyn"/>
    <d v="2014-03-03T00:00:00"/>
    <d v="2014-03-07T00:00:00"/>
    <n v="1015.8"/>
  </r>
  <r>
    <x v="26"/>
    <x v="73"/>
    <s v="Kutno"/>
    <d v="2014-03-03T00:00:00"/>
    <d v="2014-03-03T00:00:00"/>
    <n v="278.8"/>
  </r>
  <r>
    <x v="4"/>
    <x v="5"/>
    <s v="Radom"/>
    <d v="2014-03-03T00:00:00"/>
    <d v="2014-03-06T00:00:00"/>
    <n v="550.5"/>
  </r>
  <r>
    <x v="12"/>
    <x v="15"/>
    <s v="Katowice"/>
    <d v="2014-03-06T00:00:00"/>
    <d v="2014-03-06T00:00:00"/>
    <n v="494.7"/>
  </r>
  <r>
    <x v="35"/>
    <x v="57"/>
    <s v="Zgierz"/>
    <d v="2014-03-06T00:00:00"/>
    <d v="2014-03-06T00:00:00"/>
    <n v="212.5"/>
  </r>
  <r>
    <x v="26"/>
    <x v="73"/>
    <s v="Lublin"/>
    <d v="2014-03-07T00:00:00"/>
    <d v="2014-03-07T00:00:00"/>
    <n v="290.7"/>
  </r>
  <r>
    <x v="17"/>
    <x v="93"/>
    <s v="Mielec"/>
    <d v="2014-03-09T00:00:00"/>
    <d v="2014-03-12T00:00:00"/>
    <n v="826"/>
  </r>
  <r>
    <x v="42"/>
    <x v="86"/>
    <s v="Lublin"/>
    <d v="2014-03-10T00:00:00"/>
    <d v="2014-03-10T00:00:00"/>
    <n v="290.7"/>
  </r>
  <r>
    <x v="31"/>
    <x v="69"/>
    <s v="Zgierz"/>
    <d v="2014-03-10T00:00:00"/>
    <d v="2014-03-12T00:00:00"/>
    <n v="450.5"/>
  </r>
  <r>
    <x v="1"/>
    <x v="1"/>
    <s v="Kielce"/>
    <d v="2014-03-10T00:00:00"/>
    <d v="2014-03-13T00:00:00"/>
    <n v="841.7"/>
  </r>
  <r>
    <x v="51"/>
    <x v="94"/>
    <s v="Radom"/>
    <d v="2014-03-10T00:00:00"/>
    <d v="2014-03-12T00:00:00"/>
    <n v="426.5"/>
  </r>
  <r>
    <x v="29"/>
    <x v="45"/>
    <s v="Siedlce"/>
    <d v="2014-03-10T00:00:00"/>
    <d v="2014-03-12T00:00:00"/>
    <n v="434.4"/>
  </r>
  <r>
    <x v="16"/>
    <x v="63"/>
    <s v="Olsztyn"/>
    <d v="2014-03-11T00:00:00"/>
    <d v="2014-03-11T00:00:00"/>
    <n v="363.8"/>
  </r>
  <r>
    <x v="44"/>
    <x v="74"/>
    <s v="Mielec"/>
    <d v="2014-03-11T00:00:00"/>
    <d v="2014-03-13T00:00:00"/>
    <n v="698"/>
  </r>
  <r>
    <x v="44"/>
    <x v="90"/>
    <s v="Kielce"/>
    <d v="2014-03-12T00:00:00"/>
    <d v="2014-03-12T00:00:00"/>
    <n v="307.7"/>
  </r>
  <r>
    <x v="9"/>
    <x v="77"/>
    <s v="Zgierz"/>
    <d v="2014-03-15T00:00:00"/>
    <d v="2014-03-17T00:00:00"/>
    <n v="450.5"/>
  </r>
  <r>
    <x v="0"/>
    <x v="75"/>
    <s v="Bydgoszcz"/>
    <d v="2014-03-15T00:00:00"/>
    <d v="2014-03-19T00:00:00"/>
    <n v="1077.4000000000001"/>
  </r>
  <r>
    <x v="3"/>
    <x v="18"/>
    <s v="Kutno"/>
    <d v="2014-03-15T00:00:00"/>
    <d v="2014-03-16T00:00:00"/>
    <n v="407.8"/>
  </r>
  <r>
    <x v="41"/>
    <x v="68"/>
    <s v="Olsztyn"/>
    <d v="2014-03-15T00:00:00"/>
    <d v="2014-03-18T00:00:00"/>
    <n v="852.8"/>
  </r>
  <r>
    <x v="42"/>
    <x v="86"/>
    <s v="Mielec"/>
    <d v="2014-03-15T00:00:00"/>
    <d v="2014-03-17T00:00:00"/>
    <n v="698"/>
  </r>
  <r>
    <x v="42"/>
    <x v="78"/>
    <s v="Malbork"/>
    <d v="2014-03-15T00:00:00"/>
    <d v="2014-03-18T00:00:00"/>
    <n v="1313"/>
  </r>
  <r>
    <x v="7"/>
    <x v="25"/>
    <s v="Katowice"/>
    <d v="2014-03-15T00:00:00"/>
    <d v="2014-03-18T00:00:00"/>
    <n v="1091.7"/>
  </r>
  <r>
    <x v="6"/>
    <x v="30"/>
    <s v="Kutno"/>
    <d v="2014-03-15T00:00:00"/>
    <d v="2014-03-16T00:00:00"/>
    <n v="407.8"/>
  </r>
  <r>
    <x v="9"/>
    <x v="14"/>
    <s v="Katowice"/>
    <d v="2014-03-15T00:00:00"/>
    <d v="2014-03-19T00:00:00"/>
    <n v="1290.7"/>
  </r>
  <r>
    <x v="1"/>
    <x v="51"/>
    <s v="Mielec"/>
    <d v="2014-03-15T00:00:00"/>
    <d v="2014-03-19T00:00:00"/>
    <n v="954"/>
  </r>
  <r>
    <x v="21"/>
    <x v="52"/>
    <s v="Bydgoszcz"/>
    <d v="2014-03-15T00:00:00"/>
    <d v="2014-03-16T00:00:00"/>
    <n v="654.4"/>
  </r>
  <r>
    <x v="21"/>
    <x v="87"/>
    <s v="Mielec"/>
    <d v="2014-03-15T00:00:00"/>
    <d v="2014-03-15T00:00:00"/>
    <n v="442"/>
  </r>
  <r>
    <x v="52"/>
    <x v="95"/>
    <s v="Malbork"/>
    <d v="2014-03-15T00:00:00"/>
    <d v="2014-03-17T00:00:00"/>
    <n v="1102"/>
  </r>
  <r>
    <x v="0"/>
    <x v="17"/>
    <s v="Krakow"/>
    <d v="2014-03-15T00:00:00"/>
    <d v="2014-03-17T00:00:00"/>
    <n v="911.5"/>
  </r>
  <r>
    <x v="3"/>
    <x v="47"/>
    <s v="Krakow"/>
    <d v="2014-03-15T00:00:00"/>
    <d v="2014-03-19T00:00:00"/>
    <n v="1321.5"/>
  </r>
  <r>
    <x v="1"/>
    <x v="4"/>
    <s v="Katowice"/>
    <d v="2014-03-15T00:00:00"/>
    <d v="2014-03-18T00:00:00"/>
    <n v="1091.7"/>
  </r>
  <r>
    <x v="24"/>
    <x v="66"/>
    <s v="Olsztyn"/>
    <d v="2014-03-17T00:00:00"/>
    <d v="2014-03-19T00:00:00"/>
    <n v="689.8"/>
  </r>
  <r>
    <x v="11"/>
    <x v="13"/>
    <s v="Olsztyn"/>
    <d v="2014-03-17T00:00:00"/>
    <d v="2014-03-18T00:00:00"/>
    <n v="526.79999999999995"/>
  </r>
  <r>
    <x v="3"/>
    <x v="27"/>
    <s v="Kielce"/>
    <d v="2014-03-17T00:00:00"/>
    <d v="2014-03-18T00:00:00"/>
    <n v="485.7"/>
  </r>
  <r>
    <x v="17"/>
    <x v="24"/>
    <s v="Malbork"/>
    <d v="2014-03-17T00:00:00"/>
    <d v="2014-03-17T00:00:00"/>
    <n v="680"/>
  </r>
  <r>
    <x v="18"/>
    <x v="26"/>
    <s v="Katowice"/>
    <d v="2014-03-18T00:00:00"/>
    <d v="2014-03-18T00:00:00"/>
    <n v="494.7"/>
  </r>
  <r>
    <x v="40"/>
    <x v="67"/>
    <s v="Radom"/>
    <d v="2014-03-18T00:00:00"/>
    <d v="2014-03-18T00:00:00"/>
    <n v="178.5"/>
  </r>
  <r>
    <x v="2"/>
    <x v="2"/>
    <s v="Zgierz"/>
    <d v="2014-03-18T00:00:00"/>
    <d v="2014-03-19T00:00:00"/>
    <n v="331.5"/>
  </r>
  <r>
    <x v="42"/>
    <x v="78"/>
    <s v="Katowice"/>
    <d v="2014-03-21T00:00:00"/>
    <d v="2014-03-25T00:00:00"/>
    <n v="1290.7"/>
  </r>
  <r>
    <x v="16"/>
    <x v="71"/>
    <s v="Lublin"/>
    <d v="2014-03-21T00:00:00"/>
    <d v="2014-03-23T00:00:00"/>
    <n v="588.70000000000005"/>
  </r>
  <r>
    <x v="6"/>
    <x v="29"/>
    <s v="Katowice"/>
    <d v="2014-03-21T00:00:00"/>
    <d v="2014-03-25T00:00:00"/>
    <n v="1290.7"/>
  </r>
  <r>
    <x v="20"/>
    <x v="32"/>
    <s v="Siedlce"/>
    <d v="2014-03-21T00:00:00"/>
    <d v="2014-03-22T00:00:00"/>
    <n v="295.39999999999998"/>
  </r>
  <r>
    <x v="1"/>
    <x v="31"/>
    <s v="Kielce"/>
    <d v="2014-03-21T00:00:00"/>
    <d v="2014-03-23T00:00:00"/>
    <n v="663.7"/>
  </r>
  <r>
    <x v="36"/>
    <x v="58"/>
    <s v="Kalisz"/>
    <d v="2014-03-21T00:00:00"/>
    <d v="2014-03-22T00:00:00"/>
    <n v="601"/>
  </r>
  <r>
    <x v="0"/>
    <x v="23"/>
    <s v="Siedlce"/>
    <d v="2014-03-27T00:00:00"/>
    <d v="2014-03-28T00:00:00"/>
    <n v="295.39999999999998"/>
  </r>
  <r>
    <x v="9"/>
    <x v="10"/>
    <s v="Katowice"/>
    <d v="2014-03-27T00:00:00"/>
    <d v="2014-03-31T00:00:00"/>
    <n v="1290.7"/>
  </r>
  <r>
    <x v="43"/>
    <x v="72"/>
    <s v="Kutno"/>
    <d v="2014-03-27T00:00:00"/>
    <d v="2014-03-31T00:00:00"/>
    <n v="794.8"/>
  </r>
  <r>
    <x v="29"/>
    <x v="45"/>
    <s v="Bydgoszcz"/>
    <d v="2014-03-27T00:00:00"/>
    <d v="2014-03-28T00:00:00"/>
    <n v="654.4"/>
  </r>
  <r>
    <x v="44"/>
    <x v="74"/>
    <s v="Katowice"/>
    <d v="2014-03-27T00:00:00"/>
    <d v="2014-03-28T00:00:00"/>
    <n v="693.7"/>
  </r>
  <r>
    <x v="1"/>
    <x v="4"/>
    <s v="Siedlce"/>
    <d v="2014-03-27T00:00:00"/>
    <d v="2014-03-30T00:00:00"/>
    <n v="573.4"/>
  </r>
  <r>
    <x v="37"/>
    <x v="76"/>
    <s v="Kutno"/>
    <d v="2014-04-02T00:00:00"/>
    <d v="2014-04-04T00:00:00"/>
    <n v="536.79999999999995"/>
  </r>
  <r>
    <x v="1"/>
    <x v="51"/>
    <s v="Olsztyn"/>
    <d v="2014-04-02T00:00:00"/>
    <d v="2014-04-06T00:00:00"/>
    <n v="1015.8"/>
  </r>
  <r>
    <x v="45"/>
    <x v="79"/>
    <s v="Mielec"/>
    <d v="2014-04-02T00:00:00"/>
    <d v="2014-04-05T00:00:00"/>
    <n v="826"/>
  </r>
  <r>
    <x v="47"/>
    <x v="81"/>
    <s v="Krakow"/>
    <d v="2014-04-02T00:00:00"/>
    <d v="2014-04-06T00:00:00"/>
    <n v="1321.5"/>
  </r>
  <r>
    <x v="52"/>
    <x v="95"/>
    <s v="Katowice"/>
    <d v="2014-04-02T00:00:00"/>
    <d v="2014-04-04T00:00:00"/>
    <n v="892.7"/>
  </r>
  <r>
    <x v="28"/>
    <x v="91"/>
    <s v="Siedlce"/>
    <d v="2014-04-02T00:00:00"/>
    <d v="2014-04-03T00:00:00"/>
    <n v="295.39999999999998"/>
  </r>
  <r>
    <x v="44"/>
    <x v="90"/>
    <s v="Kutno"/>
    <d v="2014-04-03T00:00:00"/>
    <d v="2014-04-07T00:00:00"/>
    <n v="794.8"/>
  </r>
  <r>
    <x v="13"/>
    <x v="19"/>
    <s v="Siedlce"/>
    <d v="2014-04-08T00:00:00"/>
    <d v="2014-04-11T00:00:00"/>
    <n v="573.4"/>
  </r>
  <r>
    <x v="3"/>
    <x v="18"/>
    <s v="Kalisz"/>
    <d v="2014-04-08T00:00:00"/>
    <d v="2014-04-10T00:00:00"/>
    <n v="760"/>
  </r>
  <r>
    <x v="18"/>
    <x v="26"/>
    <s v="Radom"/>
    <d v="2014-04-08T00:00:00"/>
    <d v="2014-04-12T00:00:00"/>
    <n v="674.5"/>
  </r>
  <r>
    <x v="2"/>
    <x v="2"/>
    <s v="Radom"/>
    <d v="2014-04-08T00:00:00"/>
    <d v="2014-04-11T00:00:00"/>
    <n v="550.5"/>
  </r>
  <r>
    <x v="47"/>
    <x v="81"/>
    <s v="Katowice"/>
    <d v="2014-04-08T00:00:00"/>
    <d v="2014-04-11T00:00:00"/>
    <n v="1091.7"/>
  </r>
  <r>
    <x v="10"/>
    <x v="12"/>
    <s v="Krakow"/>
    <d v="2014-04-08T00:00:00"/>
    <d v="2014-04-12T00:00:00"/>
    <n v="1321.5"/>
  </r>
  <r>
    <x v="8"/>
    <x v="36"/>
    <s v="Katowice"/>
    <d v="2014-04-14T00:00:00"/>
    <d v="2014-04-18T00:00:00"/>
    <n v="1290.7"/>
  </r>
  <r>
    <x v="6"/>
    <x v="29"/>
    <s v="Malbork"/>
    <d v="2014-04-14T00:00:00"/>
    <d v="2014-04-16T00:00:00"/>
    <n v="1102"/>
  </r>
  <r>
    <x v="9"/>
    <x v="14"/>
    <s v="Malbork"/>
    <d v="2014-04-14T00:00:00"/>
    <d v="2014-04-15T00:00:00"/>
    <n v="891"/>
  </r>
  <r>
    <x v="16"/>
    <x v="63"/>
    <s v="Malbork"/>
    <d v="2014-04-14T00:00:00"/>
    <d v="2014-04-17T00:00:00"/>
    <n v="1313"/>
  </r>
  <r>
    <x v="35"/>
    <x v="57"/>
    <s v="Krakow"/>
    <d v="2014-04-14T00:00:00"/>
    <d v="2014-04-15T00:00:00"/>
    <n v="706.5"/>
  </r>
  <r>
    <x v="42"/>
    <x v="70"/>
    <s v="Krakow"/>
    <d v="2014-04-14T00:00:00"/>
    <d v="2014-04-16T00:00:00"/>
    <n v="911.5"/>
  </r>
  <r>
    <x v="1"/>
    <x v="51"/>
    <s v="Bydgoszcz"/>
    <d v="2014-04-18T00:00:00"/>
    <d v="2014-04-18T00:00:00"/>
    <n v="513.4"/>
  </r>
  <r>
    <x v="39"/>
    <x v="64"/>
    <s v="Katowice"/>
    <d v="2014-04-20T00:00:00"/>
    <d v="2014-04-22T00:00:00"/>
    <n v="892.7"/>
  </r>
  <r>
    <x v="3"/>
    <x v="53"/>
    <s v="Olsztyn"/>
    <d v="2014-04-20T00:00:00"/>
    <d v="2014-04-21T00:00:00"/>
    <n v="526.79999999999995"/>
  </r>
  <r>
    <x v="1"/>
    <x v="51"/>
    <s v="Kalisz"/>
    <d v="2014-04-23T00:00:00"/>
    <d v="2014-04-24T00:00:00"/>
    <n v="601"/>
  </r>
  <r>
    <x v="22"/>
    <x v="34"/>
    <s v="Olsztyn"/>
    <d v="2014-04-23T00:00:00"/>
    <d v="2014-04-24T00:00:00"/>
    <n v="526.79999999999995"/>
  </r>
  <r>
    <x v="42"/>
    <x v="70"/>
    <s v="Kutno"/>
    <d v="2014-04-24T00:00:00"/>
    <d v="2014-04-24T00:00:00"/>
    <n v="278.8"/>
  </r>
  <r>
    <x v="7"/>
    <x v="25"/>
    <s v="Kutno"/>
    <d v="2014-04-26T00:00:00"/>
    <d v="2014-04-30T00:00:00"/>
    <n v="794.8"/>
  </r>
  <r>
    <x v="6"/>
    <x v="7"/>
    <s v="Kalisz"/>
    <d v="2014-04-26T00:00:00"/>
    <d v="2014-04-29T00:00:00"/>
    <n v="919"/>
  </r>
  <r>
    <x v="53"/>
    <x v="96"/>
    <s v="Siedlce"/>
    <d v="2014-04-26T00:00:00"/>
    <d v="2014-04-27T00:00:00"/>
    <n v="295.39999999999998"/>
  </r>
  <r>
    <x v="6"/>
    <x v="11"/>
    <s v="Olsztyn"/>
    <d v="2014-04-26T00:00:00"/>
    <d v="2014-04-27T00:00:00"/>
    <n v="526.79999999999995"/>
  </r>
  <r>
    <x v="36"/>
    <x v="58"/>
    <s v="Bydgoszcz"/>
    <d v="2014-04-26T00:00:00"/>
    <d v="2014-04-29T00:00:00"/>
    <n v="936.4"/>
  </r>
  <r>
    <x v="28"/>
    <x v="44"/>
    <s v="Siedlce"/>
    <d v="2014-04-26T00:00:00"/>
    <d v="2014-04-26T00:00:00"/>
    <n v="156.4"/>
  </r>
  <r>
    <x v="0"/>
    <x v="75"/>
    <s v="Krakow"/>
    <d v="2014-04-28T00:00:00"/>
    <d v="2014-04-29T00:00:00"/>
    <n v="706.5"/>
  </r>
  <r>
    <x v="7"/>
    <x v="8"/>
    <s v="Bydgoszcz"/>
    <d v="2014-05-02T00:00:00"/>
    <d v="2014-05-06T00:00:00"/>
    <n v="1077.4000000000001"/>
  </r>
  <r>
    <x v="8"/>
    <x v="9"/>
    <s v="Radom"/>
    <d v="2014-05-02T00:00:00"/>
    <d v="2014-05-04T00:00:00"/>
    <n v="426.5"/>
  </r>
  <r>
    <x v="30"/>
    <x v="48"/>
    <s v="Krakow"/>
    <d v="2014-05-02T00:00:00"/>
    <d v="2014-05-03T00:00:00"/>
    <n v="706.5"/>
  </r>
  <r>
    <x v="5"/>
    <x v="6"/>
    <s v="Bydgoszcz"/>
    <d v="2014-05-05T00:00:00"/>
    <d v="2014-05-06T00:00:00"/>
    <n v="654.4"/>
  </r>
  <r>
    <x v="3"/>
    <x v="16"/>
    <s v="Lublin"/>
    <d v="2014-05-05T00:00:00"/>
    <d v="2014-05-05T00:00:00"/>
    <n v="290.7"/>
  </r>
  <r>
    <x v="52"/>
    <x v="95"/>
    <s v="Mielec"/>
    <d v="2014-05-06T00:00:00"/>
    <d v="2014-05-07T00:00:00"/>
    <n v="570"/>
  </r>
  <r>
    <x v="24"/>
    <x v="39"/>
    <s v="Krakow"/>
    <d v="2014-05-08T00:00:00"/>
    <d v="2014-05-11T00:00:00"/>
    <n v="1116.5"/>
  </r>
  <r>
    <x v="25"/>
    <x v="40"/>
    <s v="Malbork"/>
    <d v="2014-05-08T00:00:00"/>
    <d v="2014-05-10T00:00:00"/>
    <n v="1102"/>
  </r>
  <r>
    <x v="31"/>
    <x v="69"/>
    <s v="Radom"/>
    <d v="2014-05-08T00:00:00"/>
    <d v="2014-05-09T00:00:00"/>
    <n v="302.5"/>
  </r>
  <r>
    <x v="21"/>
    <x v="33"/>
    <s v="Siedlce"/>
    <d v="2014-05-08T00:00:00"/>
    <d v="2014-05-11T00:00:00"/>
    <n v="573.4"/>
  </r>
  <r>
    <x v="10"/>
    <x v="12"/>
    <s v="Bydgoszcz"/>
    <d v="2014-05-08T00:00:00"/>
    <d v="2014-05-11T00:00:00"/>
    <n v="936.4"/>
  </r>
  <r>
    <x v="22"/>
    <x v="34"/>
    <s v="Kielce"/>
    <d v="2014-05-08T00:00:00"/>
    <d v="2014-05-12T00:00:00"/>
    <n v="1019.7"/>
  </r>
  <r>
    <x v="39"/>
    <x v="64"/>
    <s v="Siedlce"/>
    <d v="2014-05-14T00:00:00"/>
    <d v="2014-05-17T00:00:00"/>
    <n v="573.4"/>
  </r>
  <r>
    <x v="3"/>
    <x v="18"/>
    <s v="Lublin"/>
    <d v="2014-05-14T00:00:00"/>
    <d v="2014-05-18T00:00:00"/>
    <n v="886.7"/>
  </r>
  <r>
    <x v="6"/>
    <x v="29"/>
    <s v="Bydgoszcz"/>
    <d v="2014-05-14T00:00:00"/>
    <d v="2014-05-18T00:00:00"/>
    <n v="1077.4000000000001"/>
  </r>
  <r>
    <x v="7"/>
    <x v="25"/>
    <s v="Lublin"/>
    <d v="2014-05-14T00:00:00"/>
    <d v="2014-05-15T00:00:00"/>
    <n v="439.7"/>
  </r>
  <r>
    <x v="8"/>
    <x v="9"/>
    <s v="Lublin"/>
    <d v="2014-05-14T00:00:00"/>
    <d v="2014-05-16T00:00:00"/>
    <n v="588.70000000000005"/>
  </r>
  <r>
    <x v="44"/>
    <x v="90"/>
    <s v="Kutno"/>
    <d v="2014-05-14T00:00:00"/>
    <d v="2014-05-15T00:00:00"/>
    <n v="407.8"/>
  </r>
  <r>
    <x v="8"/>
    <x v="35"/>
    <s v="Lublin"/>
    <d v="2014-05-14T00:00:00"/>
    <d v="2014-05-16T00:00:00"/>
    <n v="588.70000000000005"/>
  </r>
  <r>
    <x v="9"/>
    <x v="14"/>
    <s v="Katowice"/>
    <d v="2014-05-20T00:00:00"/>
    <d v="2014-05-21T00:00:00"/>
    <n v="693.7"/>
  </r>
  <r>
    <x v="3"/>
    <x v="53"/>
    <s v="Radom"/>
    <d v="2014-05-20T00:00:00"/>
    <d v="2014-05-24T00:00:00"/>
    <n v="674.5"/>
  </r>
  <r>
    <x v="48"/>
    <x v="84"/>
    <s v="Zgierz"/>
    <d v="2014-05-20T00:00:00"/>
    <d v="2014-05-23T00:00:00"/>
    <n v="569.5"/>
  </r>
  <r>
    <x v="52"/>
    <x v="95"/>
    <s v="Mielec"/>
    <d v="2014-05-20T00:00:00"/>
    <d v="2014-05-23T00:00:00"/>
    <n v="826"/>
  </r>
  <r>
    <x v="50"/>
    <x v="89"/>
    <s v="Lublin"/>
    <d v="2014-05-20T00:00:00"/>
    <d v="2014-05-24T00:00:00"/>
    <n v="886.7"/>
  </r>
  <r>
    <x v="28"/>
    <x v="44"/>
    <s v="Kielce"/>
    <d v="2014-05-20T00:00:00"/>
    <d v="2014-05-23T00:00:00"/>
    <n v="841.7"/>
  </r>
  <r>
    <x v="3"/>
    <x v="16"/>
    <s v="Katowice"/>
    <d v="2014-05-26T00:00:00"/>
    <d v="2014-05-28T00:00:00"/>
    <n v="892.7"/>
  </r>
  <r>
    <x v="42"/>
    <x v="86"/>
    <s v="Kielce"/>
    <d v="2014-05-26T00:00:00"/>
    <d v="2014-05-30T00:00:00"/>
    <n v="1019.7"/>
  </r>
  <r>
    <x v="23"/>
    <x v="37"/>
    <s v="Siedlce"/>
    <d v="2014-05-26T00:00:00"/>
    <d v="2014-05-28T00:00:00"/>
    <n v="434.4"/>
  </r>
  <r>
    <x v="17"/>
    <x v="93"/>
    <s v="Kalisz"/>
    <d v="2014-05-26T00:00:00"/>
    <d v="2014-05-29T00:00:00"/>
    <n v="919"/>
  </r>
  <r>
    <x v="6"/>
    <x v="7"/>
    <s v="Kalisz"/>
    <d v="2014-05-26T00:00:00"/>
    <d v="2014-05-29T00:00:00"/>
    <n v="919"/>
  </r>
  <r>
    <x v="10"/>
    <x v="12"/>
    <s v="Kalisz"/>
    <d v="2014-05-26T00:00:00"/>
    <d v="2014-05-28T00:00:00"/>
    <n v="760"/>
  </r>
  <r>
    <x v="3"/>
    <x v="16"/>
    <s v="Bydgoszcz"/>
    <d v="2014-06-01T00:00:00"/>
    <d v="2014-06-04T00:00:00"/>
    <n v="936.4"/>
  </r>
  <r>
    <x v="37"/>
    <x v="85"/>
    <s v="Lublin"/>
    <d v="2014-06-01T00:00:00"/>
    <d v="2014-06-04T00:00:00"/>
    <n v="737.7"/>
  </r>
  <r>
    <x v="29"/>
    <x v="65"/>
    <s v="Lublin"/>
    <d v="2014-06-01T00:00:00"/>
    <d v="2014-06-05T00:00:00"/>
    <n v="886.7"/>
  </r>
  <r>
    <x v="6"/>
    <x v="29"/>
    <s v="Zgierz"/>
    <d v="2014-06-01T00:00:00"/>
    <d v="2014-06-03T00:00:00"/>
    <n v="450.5"/>
  </r>
  <r>
    <x v="25"/>
    <x v="40"/>
    <s v="Bydgoszcz"/>
    <d v="2014-06-01T00:00:00"/>
    <d v="2014-06-04T00:00:00"/>
    <n v="936.4"/>
  </r>
  <r>
    <x v="43"/>
    <x v="82"/>
    <s v="Lublin"/>
    <d v="2014-06-01T00:00:00"/>
    <d v="2014-06-03T00:00:00"/>
    <n v="588.70000000000005"/>
  </r>
  <r>
    <x v="3"/>
    <x v="47"/>
    <s v="Kalisz"/>
    <d v="2014-06-01T00:00:00"/>
    <d v="2014-06-03T00:00:00"/>
    <n v="760"/>
  </r>
  <r>
    <x v="7"/>
    <x v="25"/>
    <s v="Zgierz"/>
    <d v="2014-06-02T00:00:00"/>
    <d v="2014-06-02T00:00:00"/>
    <n v="212.5"/>
  </r>
  <r>
    <x v="6"/>
    <x v="7"/>
    <s v="Kutno"/>
    <d v="2014-06-02T00:00:00"/>
    <d v="2014-06-02T00:00:00"/>
    <n v="278.8"/>
  </r>
  <r>
    <x v="3"/>
    <x v="27"/>
    <s v="Lublin"/>
    <d v="2014-06-02T00:00:00"/>
    <d v="2014-06-04T00:00:00"/>
    <n v="588.70000000000005"/>
  </r>
  <r>
    <x v="28"/>
    <x v="44"/>
    <s v="Kutno"/>
    <d v="2014-06-02T00:00:00"/>
    <d v="2014-06-02T00:00:00"/>
    <n v="278.8"/>
  </r>
  <r>
    <x v="54"/>
    <x v="97"/>
    <s v="Radom"/>
    <d v="2014-06-03T00:00:00"/>
    <d v="2014-06-03T00:00:00"/>
    <n v="178.5"/>
  </r>
  <r>
    <x v="8"/>
    <x v="35"/>
    <s v="Krakow"/>
    <d v="2014-06-03T00:00:00"/>
    <d v="2014-06-04T00:00:00"/>
    <n v="706.5"/>
  </r>
  <r>
    <x v="31"/>
    <x v="69"/>
    <s v="Zgierz"/>
    <d v="2014-06-04T00:00:00"/>
    <d v="2014-06-05T00:00:00"/>
    <n v="331.5"/>
  </r>
  <r>
    <x v="51"/>
    <x v="94"/>
    <s v="Mielec"/>
    <d v="2014-06-04T00:00:00"/>
    <d v="2014-06-05T00:00:00"/>
    <n v="570"/>
  </r>
  <r>
    <x v="28"/>
    <x v="44"/>
    <s v="Krakow"/>
    <d v="2014-06-04T00:00:00"/>
    <d v="2014-06-05T00:00:00"/>
    <n v="706.5"/>
  </r>
  <r>
    <x v="6"/>
    <x v="29"/>
    <s v="Krakow"/>
    <d v="2014-06-05T00:00:00"/>
    <d v="2014-06-05T00:00:00"/>
    <n v="501.5"/>
  </r>
  <r>
    <x v="5"/>
    <x v="6"/>
    <s v="Siedlce"/>
    <d v="2014-06-07T00:00:00"/>
    <d v="2014-06-07T00:00:00"/>
    <n v="156.4"/>
  </r>
  <r>
    <x v="29"/>
    <x v="65"/>
    <s v="Kielce"/>
    <d v="2014-06-07T00:00:00"/>
    <d v="2014-06-09T00:00:00"/>
    <n v="663.7"/>
  </r>
  <r>
    <x v="26"/>
    <x v="83"/>
    <s v="Katowice"/>
    <d v="2014-06-07T00:00:00"/>
    <d v="2014-06-11T00:00:00"/>
    <n v="1290.7"/>
  </r>
  <r>
    <x v="2"/>
    <x v="2"/>
    <s v="Siedlce"/>
    <d v="2014-06-07T00:00:00"/>
    <d v="2014-06-11T00:00:00"/>
    <n v="712.4"/>
  </r>
  <r>
    <x v="28"/>
    <x v="91"/>
    <s v="Bydgoszcz"/>
    <d v="2014-06-07T00:00:00"/>
    <d v="2014-06-09T00:00:00"/>
    <n v="795.4"/>
  </r>
  <r>
    <x v="10"/>
    <x v="12"/>
    <s v="Kielce"/>
    <d v="2014-06-09T00:00:00"/>
    <d v="2014-06-10T00:00:00"/>
    <n v="485.7"/>
  </r>
  <r>
    <x v="16"/>
    <x v="22"/>
    <s v="Kielce"/>
    <d v="2014-06-13T00:00:00"/>
    <d v="2014-06-15T00:00:00"/>
    <n v="663.7"/>
  </r>
  <r>
    <x v="42"/>
    <x v="86"/>
    <s v="Kalisz"/>
    <d v="2014-06-13T00:00:00"/>
    <d v="2014-06-17T00:00:00"/>
    <n v="1078"/>
  </r>
  <r>
    <x v="5"/>
    <x v="98"/>
    <s v="Katowice"/>
    <d v="2014-06-13T00:00:00"/>
    <d v="2014-06-13T00:00:00"/>
    <n v="494.7"/>
  </r>
  <r>
    <x v="25"/>
    <x v="40"/>
    <s v="Kutno"/>
    <d v="2014-06-13T00:00:00"/>
    <d v="2014-06-17T00:00:00"/>
    <n v="794.8"/>
  </r>
  <r>
    <x v="0"/>
    <x v="23"/>
    <s v="Katowice"/>
    <d v="2014-06-13T00:00:00"/>
    <d v="2014-06-16T00:00:00"/>
    <n v="1091.7"/>
  </r>
  <r>
    <x v="9"/>
    <x v="14"/>
    <s v="Katowice"/>
    <d v="2014-06-13T00:00:00"/>
    <d v="2014-06-16T00:00:00"/>
    <n v="1091.7"/>
  </r>
  <r>
    <x v="43"/>
    <x v="72"/>
    <s v="Kutno"/>
    <d v="2014-06-13T00:00:00"/>
    <d v="2014-06-17T00:00:00"/>
    <n v="794.8"/>
  </r>
  <r>
    <x v="1"/>
    <x v="31"/>
    <s v="Katowice"/>
    <d v="2014-06-13T00:00:00"/>
    <d v="2014-06-14T00:00:00"/>
    <n v="693.7"/>
  </r>
  <r>
    <x v="31"/>
    <x v="49"/>
    <s v="Katowice"/>
    <d v="2014-06-13T00:00:00"/>
    <d v="2014-06-15T00:00:00"/>
    <n v="892.7"/>
  </r>
  <r>
    <x v="46"/>
    <x v="80"/>
    <s v="Olsztyn"/>
    <d v="2014-06-13T00:00:00"/>
    <d v="2014-06-16T00:00:00"/>
    <n v="852.8"/>
  </r>
  <r>
    <x v="48"/>
    <x v="84"/>
    <s v="Katowice"/>
    <d v="2014-06-13T00:00:00"/>
    <d v="2014-06-13T00:00:00"/>
    <n v="494.7"/>
  </r>
  <r>
    <x v="22"/>
    <x v="42"/>
    <s v="Mielec"/>
    <d v="2014-06-13T00:00:00"/>
    <d v="2014-06-13T00:00:00"/>
    <n v="442"/>
  </r>
  <r>
    <x v="44"/>
    <x v="90"/>
    <s v="Kielce"/>
    <d v="2014-06-13T00:00:00"/>
    <d v="2014-06-15T00:00:00"/>
    <n v="663.7"/>
  </r>
  <r>
    <x v="50"/>
    <x v="89"/>
    <s v="Malbork"/>
    <d v="2014-06-13T00:00:00"/>
    <d v="2014-06-16T00:00:00"/>
    <n v="1313"/>
  </r>
  <r>
    <x v="37"/>
    <x v="59"/>
    <s v="Krakow"/>
    <d v="2014-06-13T00:00:00"/>
    <d v="2014-06-15T00:00:00"/>
    <n v="911.5"/>
  </r>
  <r>
    <x v="51"/>
    <x v="94"/>
    <s v="Kalisz"/>
    <d v="2014-06-16T00:00:00"/>
    <d v="2014-06-17T00:00:00"/>
    <n v="601"/>
  </r>
  <r>
    <x v="22"/>
    <x v="34"/>
    <s v="Mielec"/>
    <d v="2014-06-16T00:00:00"/>
    <d v="2014-06-16T00:00:00"/>
    <n v="442"/>
  </r>
  <r>
    <x v="40"/>
    <x v="67"/>
    <s v="Zgierz"/>
    <d v="2014-06-19T00:00:00"/>
    <d v="2014-06-22T00:00:00"/>
    <n v="569.5"/>
  </r>
  <r>
    <x v="46"/>
    <x v="80"/>
    <s v="Lublin"/>
    <d v="2014-06-19T00:00:00"/>
    <d v="2014-06-20T00:00:00"/>
    <n v="439.7"/>
  </r>
  <r>
    <x v="22"/>
    <x v="42"/>
    <s v="Kielce"/>
    <d v="2014-06-19T00:00:00"/>
    <d v="2014-06-22T00:00:00"/>
    <n v="841.7"/>
  </r>
  <r>
    <x v="34"/>
    <x v="56"/>
    <s v="Bydgoszcz"/>
    <d v="2014-06-19T00:00:00"/>
    <d v="2014-06-21T00:00:00"/>
    <n v="795.4"/>
  </r>
  <r>
    <x v="4"/>
    <x v="92"/>
    <s v="Katowice"/>
    <d v="2014-06-19T00:00:00"/>
    <d v="2014-06-23T00:00:00"/>
    <n v="1290.7"/>
  </r>
  <r>
    <x v="4"/>
    <x v="5"/>
    <s v="Mielec"/>
    <d v="2014-06-19T00:00:00"/>
    <d v="2014-06-21T00:00:00"/>
    <n v="698"/>
  </r>
  <r>
    <x v="13"/>
    <x v="19"/>
    <s v="Lublin"/>
    <d v="2014-06-25T00:00:00"/>
    <d v="2014-06-26T00:00:00"/>
    <n v="439.7"/>
  </r>
  <r>
    <x v="16"/>
    <x v="71"/>
    <s v="Katowice"/>
    <d v="2014-06-25T00:00:00"/>
    <d v="2014-06-25T00:00:00"/>
    <n v="494.7"/>
  </r>
  <r>
    <x v="16"/>
    <x v="71"/>
    <s v="Krakow"/>
    <d v="2014-06-25T00:00:00"/>
    <d v="2014-06-27T00:00:00"/>
    <n v="911.5"/>
  </r>
  <r>
    <x v="14"/>
    <x v="20"/>
    <s v="Malbork"/>
    <d v="2014-06-25T00:00:00"/>
    <d v="2014-06-26T00:00:00"/>
    <n v="891"/>
  </r>
  <r>
    <x v="18"/>
    <x v="26"/>
    <s v="Kutno"/>
    <d v="2014-06-25T00:00:00"/>
    <d v="2014-06-28T00:00:00"/>
    <n v="665.8"/>
  </r>
  <r>
    <x v="40"/>
    <x v="67"/>
    <s v="Bydgoszcz"/>
    <d v="2014-06-25T00:00:00"/>
    <d v="2014-06-27T00:00:00"/>
    <n v="795.4"/>
  </r>
  <r>
    <x v="1"/>
    <x v="51"/>
    <s v="Bydgoszcz"/>
    <d v="2014-06-25T00:00:00"/>
    <d v="2014-06-26T00:00:00"/>
    <n v="654.4"/>
  </r>
  <r>
    <x v="49"/>
    <x v="88"/>
    <s v="Lublin"/>
    <d v="2014-06-25T00:00:00"/>
    <d v="2014-06-28T00:00:00"/>
    <n v="737.7"/>
  </r>
  <r>
    <x v="15"/>
    <x v="21"/>
    <s v="Lublin"/>
    <d v="2014-06-25T00:00:00"/>
    <d v="2014-06-29T00:00:00"/>
    <n v="886.7"/>
  </r>
  <r>
    <x v="50"/>
    <x v="89"/>
    <s v="Siedlce"/>
    <d v="2014-06-25T00:00:00"/>
    <d v="2014-06-26T00:00:00"/>
    <n v="295.39999999999998"/>
  </r>
  <r>
    <x v="0"/>
    <x v="17"/>
    <s v="Olsztyn"/>
    <d v="2014-06-25T00:00:00"/>
    <d v="2014-06-27T00:00:00"/>
    <n v="689.8"/>
  </r>
  <r>
    <x v="8"/>
    <x v="35"/>
    <s v="Malbork"/>
    <d v="2014-06-25T00:00:00"/>
    <d v="2014-06-29T00:00:00"/>
    <n v="1524"/>
  </r>
  <r>
    <x v="3"/>
    <x v="3"/>
    <s v="Siedlce"/>
    <d v="2014-06-25T00:00:00"/>
    <d v="2014-06-26T00:00:00"/>
    <n v="295.39999999999998"/>
  </r>
  <r>
    <x v="36"/>
    <x v="58"/>
    <s v="Kalisz"/>
    <d v="2014-06-25T00:00:00"/>
    <d v="2014-06-27T00:00:00"/>
    <n v="760"/>
  </r>
  <r>
    <x v="37"/>
    <x v="59"/>
    <s v="Bydgoszcz"/>
    <d v="2014-06-25T00:00:00"/>
    <d v="2014-06-27T00:00:00"/>
    <n v="795.4"/>
  </r>
  <r>
    <x v="26"/>
    <x v="73"/>
    <s v="Radom"/>
    <d v="2014-06-25T00:00:00"/>
    <d v="2014-06-26T00:00:00"/>
    <n v="302.5"/>
  </r>
  <r>
    <x v="1"/>
    <x v="51"/>
    <s v="Olsztyn"/>
    <d v="2014-06-28T00:00:00"/>
    <d v="2014-06-28T00:00:00"/>
    <n v="363.8"/>
  </r>
  <r>
    <x v="3"/>
    <x v="18"/>
    <s v="Katowice"/>
    <d v="2014-07-01T00:00:00"/>
    <d v="2014-07-05T00:00:00"/>
    <n v="1290.7"/>
  </r>
  <r>
    <x v="9"/>
    <x v="14"/>
    <s v="Bydgoszcz"/>
    <d v="2014-07-01T00:00:00"/>
    <d v="2014-07-05T00:00:00"/>
    <n v="1077.4000000000001"/>
  </r>
  <r>
    <x v="32"/>
    <x v="50"/>
    <s v="Kielce"/>
    <d v="2014-07-01T00:00:00"/>
    <d v="2014-07-03T00:00:00"/>
    <n v="663.7"/>
  </r>
  <r>
    <x v="45"/>
    <x v="79"/>
    <s v="Radom"/>
    <d v="2014-07-01T00:00:00"/>
    <d v="2014-07-05T00:00:00"/>
    <n v="674.5"/>
  </r>
  <r>
    <x v="48"/>
    <x v="84"/>
    <s v="Krakow"/>
    <d v="2014-07-01T00:00:00"/>
    <d v="2014-07-03T00:00:00"/>
    <n v="911.5"/>
  </r>
  <r>
    <x v="22"/>
    <x v="34"/>
    <s v="Radom"/>
    <d v="2014-07-01T00:00:00"/>
    <d v="2014-07-04T00:00:00"/>
    <n v="550.5"/>
  </r>
  <r>
    <x v="37"/>
    <x v="85"/>
    <s v="Katowice"/>
    <d v="2014-07-07T00:00:00"/>
    <d v="2014-07-09T00:00:00"/>
    <n v="892.7"/>
  </r>
  <r>
    <x v="42"/>
    <x v="78"/>
    <s v="Mielec"/>
    <d v="2014-07-07T00:00:00"/>
    <d v="2014-07-09T00:00:00"/>
    <n v="698"/>
  </r>
  <r>
    <x v="6"/>
    <x v="29"/>
    <s v="Lublin"/>
    <d v="2014-07-07T00:00:00"/>
    <d v="2014-07-10T00:00:00"/>
    <n v="737.7"/>
  </r>
  <r>
    <x v="6"/>
    <x v="7"/>
    <s v="Kutno"/>
    <d v="2014-07-07T00:00:00"/>
    <d v="2014-07-08T00:00:00"/>
    <n v="407.8"/>
  </r>
  <r>
    <x v="18"/>
    <x v="26"/>
    <s v="Kalisz"/>
    <d v="2014-07-07T00:00:00"/>
    <d v="2014-07-10T00:00:00"/>
    <n v="919"/>
  </r>
  <r>
    <x v="53"/>
    <x v="96"/>
    <s v="Lublin"/>
    <d v="2014-07-07T00:00:00"/>
    <d v="2014-07-08T00:00:00"/>
    <n v="439.7"/>
  </r>
  <r>
    <x v="9"/>
    <x v="14"/>
    <s v="Bydgoszcz"/>
    <d v="2014-07-07T00:00:00"/>
    <d v="2014-07-09T00:00:00"/>
    <n v="795.4"/>
  </r>
  <r>
    <x v="45"/>
    <x v="79"/>
    <s v="Radom"/>
    <d v="2014-07-07T00:00:00"/>
    <d v="2014-07-08T00:00:00"/>
    <n v="302.5"/>
  </r>
  <r>
    <x v="51"/>
    <x v="94"/>
    <s v="Olsztyn"/>
    <d v="2014-07-07T00:00:00"/>
    <d v="2014-07-07T00:00:00"/>
    <n v="363.8"/>
  </r>
  <r>
    <x v="15"/>
    <x v="21"/>
    <s v="Kutno"/>
    <d v="2014-07-07T00:00:00"/>
    <d v="2014-07-11T00:00:00"/>
    <n v="794.8"/>
  </r>
  <r>
    <x v="47"/>
    <x v="81"/>
    <s v="Kutno"/>
    <d v="2014-07-07T00:00:00"/>
    <d v="2014-07-11T00:00:00"/>
    <n v="794.8"/>
  </r>
  <r>
    <x v="27"/>
    <x v="43"/>
    <s v="Siedlce"/>
    <d v="2014-07-07T00:00:00"/>
    <d v="2014-07-08T00:00:00"/>
    <n v="295.39999999999998"/>
  </r>
  <r>
    <x v="11"/>
    <x v="13"/>
    <s v="Krakow"/>
    <d v="2014-07-07T00:00:00"/>
    <d v="2014-07-08T00:00:00"/>
    <n v="706.5"/>
  </r>
  <r>
    <x v="3"/>
    <x v="27"/>
    <s v="Kielce"/>
    <d v="2014-07-07T00:00:00"/>
    <d v="2014-07-08T00:00:00"/>
    <n v="485.7"/>
  </r>
  <r>
    <x v="28"/>
    <x v="44"/>
    <s v="Kielce"/>
    <d v="2014-07-07T00:00:00"/>
    <d v="2014-07-10T00:00:00"/>
    <n v="841.7"/>
  </r>
  <r>
    <x v="51"/>
    <x v="94"/>
    <s v="Kalisz"/>
    <d v="2014-07-10T00:00:00"/>
    <d v="2014-07-10T00:00:00"/>
    <n v="442"/>
  </r>
  <r>
    <x v="42"/>
    <x v="78"/>
    <s v="Radom"/>
    <d v="2014-07-11T00:00:00"/>
    <d v="2014-07-11T00:00:00"/>
    <n v="178.5"/>
  </r>
  <r>
    <x v="8"/>
    <x v="36"/>
    <s v="Olsztyn"/>
    <d v="2014-07-13T00:00:00"/>
    <d v="2014-07-16T00:00:00"/>
    <n v="852.8"/>
  </r>
  <r>
    <x v="20"/>
    <x v="60"/>
    <s v="Katowice"/>
    <d v="2014-07-13T00:00:00"/>
    <d v="2014-07-17T00:00:00"/>
    <n v="1290.7"/>
  </r>
  <r>
    <x v="3"/>
    <x v="27"/>
    <s v="Krakow"/>
    <d v="2014-07-14T00:00:00"/>
    <d v="2014-07-14T00:00:00"/>
    <n v="501.5"/>
  </r>
  <r>
    <x v="5"/>
    <x v="98"/>
    <s v="Kielce"/>
    <d v="2014-07-15T00:00:00"/>
    <d v="2014-07-15T00:00:00"/>
    <n v="307.7"/>
  </r>
  <r>
    <x v="53"/>
    <x v="96"/>
    <s v="Siedlce"/>
    <d v="2014-07-15T00:00:00"/>
    <d v="2014-07-16T00:00:00"/>
    <n v="295.39999999999998"/>
  </r>
  <r>
    <x v="21"/>
    <x v="52"/>
    <s v="Bydgoszcz"/>
    <d v="2014-07-15T00:00:00"/>
    <d v="2014-07-15T00:00:00"/>
    <n v="513.4"/>
  </r>
  <r>
    <x v="16"/>
    <x v="38"/>
    <s v="Mielec"/>
    <d v="2014-07-17T00:00:00"/>
    <d v="2014-07-17T00:00:00"/>
    <n v="442"/>
  </r>
  <r>
    <x v="41"/>
    <x v="68"/>
    <s v="Kutno"/>
    <d v="2014-07-19T00:00:00"/>
    <d v="2014-07-23T00:00:00"/>
    <n v="794.8"/>
  </r>
  <r>
    <x v="41"/>
    <x v="68"/>
    <s v="Radom"/>
    <d v="2014-07-19T00:00:00"/>
    <d v="2014-07-22T00:00:00"/>
    <n v="550.5"/>
  </r>
  <r>
    <x v="29"/>
    <x v="65"/>
    <s v="Olsztyn"/>
    <d v="2014-07-19T00:00:00"/>
    <d v="2014-07-20T00:00:00"/>
    <n v="526.79999999999995"/>
  </r>
  <r>
    <x v="5"/>
    <x v="98"/>
    <s v="Zgierz"/>
    <d v="2014-07-19T00:00:00"/>
    <d v="2014-07-23T00:00:00"/>
    <n v="688.5"/>
  </r>
  <r>
    <x v="16"/>
    <x v="71"/>
    <s v="Bydgoszcz"/>
    <d v="2014-07-19T00:00:00"/>
    <d v="2014-07-20T00:00:00"/>
    <n v="654.4"/>
  </r>
  <r>
    <x v="6"/>
    <x v="29"/>
    <s v="Kielce"/>
    <d v="2014-07-19T00:00:00"/>
    <d v="2014-07-20T00:00:00"/>
    <n v="485.7"/>
  </r>
  <r>
    <x v="25"/>
    <x v="40"/>
    <s v="Siedlce"/>
    <d v="2014-07-19T00:00:00"/>
    <d v="2014-07-20T00:00:00"/>
    <n v="295.39999999999998"/>
  </r>
  <r>
    <x v="26"/>
    <x v="83"/>
    <s v="Lublin"/>
    <d v="2014-07-19T00:00:00"/>
    <d v="2014-07-23T00:00:00"/>
    <n v="886.7"/>
  </r>
  <r>
    <x v="1"/>
    <x v="51"/>
    <s v="Lublin"/>
    <d v="2014-07-19T00:00:00"/>
    <d v="2014-07-20T00:00:00"/>
    <n v="439.7"/>
  </r>
  <r>
    <x v="12"/>
    <x v="15"/>
    <s v="Lublin"/>
    <d v="2014-07-19T00:00:00"/>
    <d v="2014-07-21T00:00:00"/>
    <n v="588.70000000000005"/>
  </r>
  <r>
    <x v="49"/>
    <x v="88"/>
    <s v="Bydgoszcz"/>
    <d v="2014-07-19T00:00:00"/>
    <d v="2014-07-21T00:00:00"/>
    <n v="795.4"/>
  </r>
  <r>
    <x v="3"/>
    <x v="27"/>
    <s v="Siedlce"/>
    <d v="2014-07-19T00:00:00"/>
    <d v="2014-07-19T00:00:00"/>
    <n v="156.4"/>
  </r>
  <r>
    <x v="42"/>
    <x v="70"/>
    <s v="Bydgoszcz"/>
    <d v="2014-07-19T00:00:00"/>
    <d v="2014-07-23T00:00:00"/>
    <n v="1077.4000000000001"/>
  </r>
  <r>
    <x v="53"/>
    <x v="96"/>
    <s v="Malbork"/>
    <d v="2014-07-21T00:00:00"/>
    <d v="2014-07-21T00:00:00"/>
    <n v="680"/>
  </r>
  <r>
    <x v="34"/>
    <x v="56"/>
    <s v="Katowice"/>
    <d v="2014-07-21T00:00:00"/>
    <d v="2014-07-23T00:00:00"/>
    <n v="892.7"/>
  </r>
  <r>
    <x v="44"/>
    <x v="74"/>
    <s v="Kielce"/>
    <d v="2014-07-21T00:00:00"/>
    <d v="2014-07-21T00:00:00"/>
    <n v="307.7"/>
  </r>
  <r>
    <x v="37"/>
    <x v="85"/>
    <s v="Lublin"/>
    <d v="2014-07-25T00:00:00"/>
    <d v="2014-07-28T00:00:00"/>
    <n v="737.7"/>
  </r>
  <r>
    <x v="39"/>
    <x v="64"/>
    <s v="Krakow"/>
    <d v="2014-07-25T00:00:00"/>
    <d v="2014-07-27T00:00:00"/>
    <n v="911.5"/>
  </r>
  <r>
    <x v="24"/>
    <x v="39"/>
    <s v="Zgierz"/>
    <d v="2014-07-25T00:00:00"/>
    <d v="2014-07-29T00:00:00"/>
    <n v="688.5"/>
  </r>
  <r>
    <x v="7"/>
    <x v="25"/>
    <s v="Zgierz"/>
    <d v="2014-07-25T00:00:00"/>
    <d v="2014-07-29T00:00:00"/>
    <n v="688.5"/>
  </r>
  <r>
    <x v="16"/>
    <x v="63"/>
    <s v="Siedlce"/>
    <d v="2014-07-25T00:00:00"/>
    <d v="2014-07-29T00:00:00"/>
    <n v="712.4"/>
  </r>
  <r>
    <x v="35"/>
    <x v="57"/>
    <s v="Krakow"/>
    <d v="2014-07-25T00:00:00"/>
    <d v="2014-07-26T00:00:00"/>
    <n v="706.5"/>
  </r>
  <r>
    <x v="3"/>
    <x v="16"/>
    <s v="Kutno"/>
    <d v="2014-07-31T00:00:00"/>
    <d v="2014-08-04T00:00:00"/>
    <n v="794.8"/>
  </r>
  <r>
    <x v="3"/>
    <x v="18"/>
    <s v="Katowice"/>
    <d v="2014-07-31T00:00:00"/>
    <d v="2014-08-03T00:00:00"/>
    <n v="1091.7"/>
  </r>
  <r>
    <x v="29"/>
    <x v="65"/>
    <s v="Katowice"/>
    <d v="2014-07-31T00:00:00"/>
    <d v="2014-08-02T00:00:00"/>
    <n v="892.7"/>
  </r>
  <r>
    <x v="24"/>
    <x v="39"/>
    <s v="Mielec"/>
    <d v="2014-07-31T00:00:00"/>
    <d v="2014-08-01T00:00:00"/>
    <n v="570"/>
  </r>
  <r>
    <x v="0"/>
    <x v="23"/>
    <s v="Lublin"/>
    <d v="2014-07-31T00:00:00"/>
    <d v="2014-08-03T00:00:00"/>
    <n v="737.7"/>
  </r>
  <r>
    <x v="9"/>
    <x v="14"/>
    <s v="Zgierz"/>
    <d v="2014-07-31T00:00:00"/>
    <d v="2014-08-04T00:00:00"/>
    <n v="688.5"/>
  </r>
  <r>
    <x v="32"/>
    <x v="50"/>
    <s v="Kutno"/>
    <d v="2014-07-31T00:00:00"/>
    <d v="2014-08-02T00:00:00"/>
    <n v="536.79999999999995"/>
  </r>
  <r>
    <x v="51"/>
    <x v="94"/>
    <s v="Olsztyn"/>
    <d v="2014-07-31T00:00:00"/>
    <d v="2014-08-01T00:00:00"/>
    <n v="526.79999999999995"/>
  </r>
  <r>
    <x v="33"/>
    <x v="55"/>
    <s v="Malbork"/>
    <d v="2014-07-31T00:00:00"/>
    <d v="2014-08-04T00:00:00"/>
    <n v="1524"/>
  </r>
  <r>
    <x v="52"/>
    <x v="95"/>
    <s v="Krakow"/>
    <d v="2014-07-31T00:00:00"/>
    <d v="2014-08-03T00:00:00"/>
    <n v="1116.5"/>
  </r>
  <r>
    <x v="43"/>
    <x v="82"/>
    <s v="Siedlce"/>
    <d v="2014-07-31T00:00:00"/>
    <d v="2014-08-01T00:00:00"/>
    <n v="295.39999999999998"/>
  </r>
  <r>
    <x v="35"/>
    <x v="57"/>
    <s v="Katowice"/>
    <d v="2014-07-31T00:00:00"/>
    <d v="2014-08-01T00:00:00"/>
    <n v="693.7"/>
  </r>
  <r>
    <x v="8"/>
    <x v="35"/>
    <s v="Kalisz"/>
    <d v="2014-07-31T00:00:00"/>
    <d v="2014-08-01T00:00:00"/>
    <n v="601"/>
  </r>
  <r>
    <x v="3"/>
    <x v="3"/>
    <s v="Malbork"/>
    <d v="2014-07-31T00:00:00"/>
    <d v="2014-08-03T00:00:00"/>
    <n v="1313"/>
  </r>
  <r>
    <x v="36"/>
    <x v="58"/>
    <s v="Kutno"/>
    <d v="2014-07-31T00:00:00"/>
    <d v="2014-08-01T00:00:00"/>
    <n v="407.8"/>
  </r>
  <r>
    <x v="28"/>
    <x v="44"/>
    <s v="Kielce"/>
    <d v="2014-07-31T00:00:00"/>
    <d v="2014-08-03T00:00:00"/>
    <n v="841.7"/>
  </r>
  <r>
    <x v="29"/>
    <x v="45"/>
    <s v="Mielec"/>
    <d v="2014-07-31T00:00:00"/>
    <d v="2014-08-04T00:00:00"/>
    <n v="954"/>
  </r>
  <r>
    <x v="3"/>
    <x v="47"/>
    <s v="Zgierz"/>
    <d v="2014-07-31T00:00:00"/>
    <d v="2014-08-02T00:00:00"/>
    <n v="450.5"/>
  </r>
  <r>
    <x v="16"/>
    <x v="22"/>
    <s v="Kutno"/>
    <d v="2014-08-06T00:00:00"/>
    <d v="2014-08-07T00:00:00"/>
    <n v="407.8"/>
  </r>
  <r>
    <x v="45"/>
    <x v="79"/>
    <s v="Krakow"/>
    <d v="2014-08-06T00:00:00"/>
    <d v="2014-08-07T00:00:00"/>
    <n v="706.5"/>
  </r>
  <r>
    <x v="6"/>
    <x v="11"/>
    <s v="Mielec"/>
    <d v="2014-08-06T00:00:00"/>
    <d v="2014-08-10T00:00:00"/>
    <n v="954"/>
  </r>
  <r>
    <x v="3"/>
    <x v="27"/>
    <s v="Zgierz"/>
    <d v="2014-08-06T00:00:00"/>
    <d v="2014-08-10T00:00:00"/>
    <n v="688.5"/>
  </r>
  <r>
    <x v="29"/>
    <x v="45"/>
    <s v="Olsztyn"/>
    <d v="2014-08-06T00:00:00"/>
    <d v="2014-08-09T00:00:00"/>
    <n v="852.8"/>
  </r>
  <r>
    <x v="45"/>
    <x v="79"/>
    <s v="Kielce"/>
    <d v="2014-08-09T00:00:00"/>
    <d v="2014-08-09T00:00:00"/>
    <n v="307.7"/>
  </r>
  <r>
    <x v="5"/>
    <x v="6"/>
    <s v="Malbork"/>
    <d v="2014-08-12T00:00:00"/>
    <d v="2014-08-16T00:00:00"/>
    <n v="1524"/>
  </r>
  <r>
    <x v="37"/>
    <x v="85"/>
    <s v="Olsztyn"/>
    <d v="2014-08-12T00:00:00"/>
    <d v="2014-08-13T00:00:00"/>
    <n v="526.79999999999995"/>
  </r>
  <r>
    <x v="29"/>
    <x v="65"/>
    <s v="Lublin"/>
    <d v="2014-08-12T00:00:00"/>
    <d v="2014-08-14T00:00:00"/>
    <n v="588.70000000000005"/>
  </r>
  <r>
    <x v="23"/>
    <x v="37"/>
    <s v="Lublin"/>
    <d v="2014-08-12T00:00:00"/>
    <d v="2014-08-12T00:00:00"/>
    <n v="290.7"/>
  </r>
  <r>
    <x v="25"/>
    <x v="40"/>
    <s v="Kielce"/>
    <d v="2014-08-12T00:00:00"/>
    <d v="2014-08-14T00:00:00"/>
    <n v="663.7"/>
  </r>
  <r>
    <x v="7"/>
    <x v="25"/>
    <s v="Kutno"/>
    <d v="2014-08-12T00:00:00"/>
    <d v="2014-08-14T00:00:00"/>
    <n v="536.79999999999995"/>
  </r>
  <r>
    <x v="1"/>
    <x v="1"/>
    <s v="Olsztyn"/>
    <d v="2014-08-12T00:00:00"/>
    <d v="2014-08-13T00:00:00"/>
    <n v="526.79999999999995"/>
  </r>
  <r>
    <x v="21"/>
    <x v="33"/>
    <s v="Malbork"/>
    <d v="2014-08-12T00:00:00"/>
    <d v="2014-08-13T00:00:00"/>
    <n v="891"/>
  </r>
  <r>
    <x v="21"/>
    <x v="52"/>
    <s v="Krakow"/>
    <d v="2014-08-12T00:00:00"/>
    <d v="2014-08-16T00:00:00"/>
    <n v="1321.5"/>
  </r>
  <r>
    <x v="26"/>
    <x v="41"/>
    <s v="Katowice"/>
    <d v="2014-08-12T00:00:00"/>
    <d v="2014-08-12T00:00:00"/>
    <n v="494.7"/>
  </r>
  <r>
    <x v="46"/>
    <x v="80"/>
    <s v="Zgierz"/>
    <d v="2014-08-12T00:00:00"/>
    <d v="2014-08-16T00:00:00"/>
    <n v="688.5"/>
  </r>
  <r>
    <x v="6"/>
    <x v="11"/>
    <s v="Katowice"/>
    <d v="2014-08-12T00:00:00"/>
    <d v="2014-08-12T00:00:00"/>
    <n v="494.7"/>
  </r>
  <r>
    <x v="38"/>
    <x v="62"/>
    <s v="Olsztyn"/>
    <d v="2014-08-12T00:00:00"/>
    <d v="2014-08-14T00:00:00"/>
    <n v="689.8"/>
  </r>
  <r>
    <x v="28"/>
    <x v="44"/>
    <s v="Radom"/>
    <d v="2014-08-12T00:00:00"/>
    <d v="2014-08-16T00:00:00"/>
    <n v="674.5"/>
  </r>
  <r>
    <x v="29"/>
    <x v="45"/>
    <s v="Kielce"/>
    <d v="2014-08-12T00:00:00"/>
    <d v="2014-08-14T00:00:00"/>
    <n v="663.7"/>
  </r>
  <r>
    <x v="20"/>
    <x v="60"/>
    <s v="Kalisz"/>
    <d v="2014-08-12T00:00:00"/>
    <d v="2014-08-14T00:00:00"/>
    <n v="760"/>
  </r>
  <r>
    <x v="4"/>
    <x v="5"/>
    <s v="Olsztyn"/>
    <d v="2014-08-12T00:00:00"/>
    <d v="2014-08-16T00:00:00"/>
    <n v="1015.8"/>
  </r>
  <r>
    <x v="6"/>
    <x v="11"/>
    <s v="Olsztyn"/>
    <d v="2014-08-14T00:00:00"/>
    <d v="2014-08-14T00:00:00"/>
    <n v="363.8"/>
  </r>
  <r>
    <x v="29"/>
    <x v="65"/>
    <s v="Malbork"/>
    <d v="2014-08-18T00:00:00"/>
    <d v="2014-08-20T00:00:00"/>
    <n v="1102"/>
  </r>
  <r>
    <x v="16"/>
    <x v="71"/>
    <s v="Lublin"/>
    <d v="2014-08-18T00:00:00"/>
    <d v="2014-08-22T00:00:00"/>
    <n v="886.7"/>
  </r>
  <r>
    <x v="20"/>
    <x v="32"/>
    <s v="Siedlce"/>
    <d v="2014-08-18T00:00:00"/>
    <d v="2014-08-19T00:00:00"/>
    <n v="295.39999999999998"/>
  </r>
  <r>
    <x v="26"/>
    <x v="41"/>
    <s v="Malbork"/>
    <d v="2014-08-18T00:00:00"/>
    <d v="2014-08-19T00:00:00"/>
    <n v="891"/>
  </r>
  <r>
    <x v="49"/>
    <x v="88"/>
    <s v="Olsztyn"/>
    <d v="2014-08-18T00:00:00"/>
    <d v="2014-08-20T00:00:00"/>
    <n v="689.8"/>
  </r>
  <r>
    <x v="36"/>
    <x v="58"/>
    <s v="Krakow"/>
    <d v="2014-08-18T00:00:00"/>
    <d v="2014-08-20T00:00:00"/>
    <n v="911.5"/>
  </r>
  <r>
    <x v="3"/>
    <x v="16"/>
    <s v="Zgierz"/>
    <d v="2014-08-24T00:00:00"/>
    <d v="2014-08-26T00:00:00"/>
    <n v="450.5"/>
  </r>
  <r>
    <x v="0"/>
    <x v="0"/>
    <s v="Malbork"/>
    <d v="2014-08-24T00:00:00"/>
    <d v="2014-08-28T00:00:00"/>
    <n v="1524"/>
  </r>
  <r>
    <x v="9"/>
    <x v="77"/>
    <s v="Krakow"/>
    <d v="2014-08-24T00:00:00"/>
    <d v="2014-08-25T00:00:00"/>
    <n v="706.5"/>
  </r>
  <r>
    <x v="42"/>
    <x v="86"/>
    <s v="Bydgoszcz"/>
    <d v="2014-08-24T00:00:00"/>
    <d v="2014-08-28T00:00:00"/>
    <n v="1077.4000000000001"/>
  </r>
  <r>
    <x v="30"/>
    <x v="48"/>
    <s v="Malbork"/>
    <d v="2014-08-24T00:00:00"/>
    <d v="2014-08-25T00:00:00"/>
    <n v="891"/>
  </r>
  <r>
    <x v="40"/>
    <x v="67"/>
    <s v="Krakow"/>
    <d v="2014-08-24T00:00:00"/>
    <d v="2014-08-27T00:00:00"/>
    <n v="1116.5"/>
  </r>
  <r>
    <x v="1"/>
    <x v="51"/>
    <s v="Zgierz"/>
    <d v="2014-08-24T00:00:00"/>
    <d v="2014-08-28T00:00:00"/>
    <n v="688.5"/>
  </r>
  <r>
    <x v="49"/>
    <x v="88"/>
    <s v="Krakow"/>
    <d v="2014-08-24T00:00:00"/>
    <d v="2014-08-27T00:00:00"/>
    <n v="1116.5"/>
  </r>
  <r>
    <x v="43"/>
    <x v="82"/>
    <s v="Lublin"/>
    <d v="2014-08-24T00:00:00"/>
    <d v="2014-08-28T00:00:00"/>
    <n v="886.7"/>
  </r>
  <r>
    <x v="36"/>
    <x v="58"/>
    <s v="Katowice"/>
    <d v="2014-08-24T00:00:00"/>
    <d v="2014-08-26T00:00:00"/>
    <n v="892.7"/>
  </r>
  <r>
    <x v="26"/>
    <x v="73"/>
    <s v="Radom"/>
    <d v="2014-08-24T00:00:00"/>
    <d v="2014-08-28T00:00:00"/>
    <n v="674.5"/>
  </r>
  <r>
    <x v="14"/>
    <x v="20"/>
    <s v="Malbork"/>
    <d v="2014-08-25T00:00:00"/>
    <d v="2014-08-26T00:00:00"/>
    <n v="891"/>
  </r>
  <r>
    <x v="33"/>
    <x v="55"/>
    <s v="Bydgoszcz"/>
    <d v="2014-08-25T00:00:00"/>
    <d v="2014-08-26T00:00:00"/>
    <n v="654.4"/>
  </r>
  <r>
    <x v="4"/>
    <x v="92"/>
    <s v="Kalisz"/>
    <d v="2014-08-25T00:00:00"/>
    <d v="2014-08-27T00:00:00"/>
    <n v="760"/>
  </r>
  <r>
    <x v="3"/>
    <x v="3"/>
    <s v="Kutno"/>
    <d v="2014-08-25T00:00:00"/>
    <d v="2014-08-26T00:00:00"/>
    <n v="407.8"/>
  </r>
  <r>
    <x v="4"/>
    <x v="5"/>
    <s v="Bydgoszcz"/>
    <d v="2014-08-25T00:00:00"/>
    <d v="2014-08-26T00:00:00"/>
    <n v="654.4"/>
  </r>
  <r>
    <x v="6"/>
    <x v="7"/>
    <s v="Kutno"/>
    <d v="2014-08-26T00:00:00"/>
    <d v="2014-08-27T00:00:00"/>
    <n v="407.8"/>
  </r>
  <r>
    <x v="29"/>
    <x v="54"/>
    <s v="Katowice"/>
    <d v="2014-08-27T00:00:00"/>
    <d v="2014-08-27T00:00:00"/>
    <n v="494.7"/>
  </r>
  <r>
    <x v="23"/>
    <x v="37"/>
    <s v="Olsztyn"/>
    <d v="2014-08-30T00:00:00"/>
    <d v="2014-09-02T00:00:00"/>
    <n v="852.8"/>
  </r>
  <r>
    <x v="14"/>
    <x v="20"/>
    <s v="Katowice"/>
    <d v="2014-08-30T00:00:00"/>
    <d v="2014-08-31T00:00:00"/>
    <n v="693.7"/>
  </r>
  <r>
    <x v="6"/>
    <x v="7"/>
    <s v="Siedlce"/>
    <d v="2014-08-30T00:00:00"/>
    <d v="2014-09-01T00:00:00"/>
    <n v="434.4"/>
  </r>
  <r>
    <x v="24"/>
    <x v="66"/>
    <s v="Kielce"/>
    <d v="2014-08-30T00:00:00"/>
    <d v="2014-08-31T00:00:00"/>
    <n v="485.7"/>
  </r>
  <r>
    <x v="43"/>
    <x v="82"/>
    <s v="Malbork"/>
    <d v="2014-08-30T00:00:00"/>
    <d v="2014-08-31T00:00:00"/>
    <n v="891"/>
  </r>
  <r>
    <x v="19"/>
    <x v="28"/>
    <s v="Krakow"/>
    <d v="2014-08-30T00:00:00"/>
    <d v="2014-09-03T00:00:00"/>
    <n v="1321.5"/>
  </r>
  <r>
    <x v="34"/>
    <x v="56"/>
    <s v="Radom"/>
    <d v="2014-09-03T00:00:00"/>
    <d v="2014-09-06T00:00:00"/>
    <n v="550.5"/>
  </r>
  <r>
    <x v="8"/>
    <x v="36"/>
    <s v="Lublin"/>
    <d v="2014-09-04T00:00:00"/>
    <d v="2014-09-05T00:00:00"/>
    <n v="439.7"/>
  </r>
  <r>
    <x v="0"/>
    <x v="0"/>
    <s v="Zgierz"/>
    <d v="2014-09-04T00:00:00"/>
    <d v="2014-09-07T00:00:00"/>
    <n v="569.5"/>
  </r>
  <r>
    <x v="39"/>
    <x v="64"/>
    <s v="Radom"/>
    <d v="2014-09-04T00:00:00"/>
    <d v="2014-09-07T00:00:00"/>
    <n v="550.5"/>
  </r>
  <r>
    <x v="29"/>
    <x v="65"/>
    <s v="Lublin"/>
    <d v="2014-09-04T00:00:00"/>
    <d v="2014-09-05T00:00:00"/>
    <n v="439.7"/>
  </r>
  <r>
    <x v="5"/>
    <x v="98"/>
    <s v="Lublin"/>
    <d v="2014-09-04T00:00:00"/>
    <d v="2014-09-04T00:00:00"/>
    <n v="290.7"/>
  </r>
  <r>
    <x v="25"/>
    <x v="40"/>
    <s v="Bydgoszcz"/>
    <d v="2014-09-04T00:00:00"/>
    <d v="2014-09-08T00:00:00"/>
    <n v="1077.4000000000001"/>
  </r>
  <r>
    <x v="24"/>
    <x v="66"/>
    <s v="Radom"/>
    <d v="2014-09-04T00:00:00"/>
    <d v="2014-09-06T00:00:00"/>
    <n v="426.5"/>
  </r>
  <r>
    <x v="9"/>
    <x v="10"/>
    <s v="Mielec"/>
    <d v="2014-09-04T00:00:00"/>
    <d v="2014-09-05T00:00:00"/>
    <n v="570"/>
  </r>
  <r>
    <x v="1"/>
    <x v="31"/>
    <s v="Lublin"/>
    <d v="2014-09-04T00:00:00"/>
    <d v="2014-09-04T00:00:00"/>
    <n v="290.7"/>
  </r>
  <r>
    <x v="45"/>
    <x v="79"/>
    <s v="Bydgoszcz"/>
    <d v="2014-09-04T00:00:00"/>
    <d v="2014-09-05T00:00:00"/>
    <n v="654.4"/>
  </r>
  <r>
    <x v="22"/>
    <x v="42"/>
    <s v="Kielce"/>
    <d v="2014-09-04T00:00:00"/>
    <d v="2014-09-08T00:00:00"/>
    <n v="1019.7"/>
  </r>
  <r>
    <x v="38"/>
    <x v="62"/>
    <s v="Siedlce"/>
    <d v="2014-09-04T00:00:00"/>
    <d v="2014-09-07T00:00:00"/>
    <n v="573.4"/>
  </r>
  <r>
    <x v="10"/>
    <x v="12"/>
    <s v="Krakow"/>
    <d v="2014-09-04T00:00:00"/>
    <d v="2014-09-07T00:00:00"/>
    <n v="1116.5"/>
  </r>
  <r>
    <x v="22"/>
    <x v="34"/>
    <s v="Siedlce"/>
    <d v="2014-09-04T00:00:00"/>
    <d v="2014-09-06T00:00:00"/>
    <n v="434.4"/>
  </r>
  <r>
    <x v="28"/>
    <x v="44"/>
    <s v="Kutno"/>
    <d v="2014-09-04T00:00:00"/>
    <d v="2014-09-05T00:00:00"/>
    <n v="407.8"/>
  </r>
  <r>
    <x v="2"/>
    <x v="46"/>
    <s v="Kielce"/>
    <d v="2014-09-04T00:00:00"/>
    <d v="2014-09-07T00:00:00"/>
    <n v="841.7"/>
  </r>
  <r>
    <x v="16"/>
    <x v="61"/>
    <s v="Zgierz"/>
    <d v="2014-09-04T00:00:00"/>
    <d v="2014-09-04T00:00:00"/>
    <n v="212.5"/>
  </r>
  <r>
    <x v="3"/>
    <x v="18"/>
    <s v="Lublin"/>
    <d v="2014-09-05T00:00:00"/>
    <d v="2014-09-07T00:00:00"/>
    <n v="588.70000000000005"/>
  </r>
  <r>
    <x v="6"/>
    <x v="7"/>
    <s v="Krakow"/>
    <d v="2014-09-05T00:00:00"/>
    <d v="2014-09-05T00:00:00"/>
    <n v="501.5"/>
  </r>
  <r>
    <x v="20"/>
    <x v="32"/>
    <s v="Radom"/>
    <d v="2014-09-05T00:00:00"/>
    <d v="2014-09-06T00:00:00"/>
    <n v="302.5"/>
  </r>
  <r>
    <x v="37"/>
    <x v="76"/>
    <s v="Mielec"/>
    <d v="2014-09-05T00:00:00"/>
    <d v="2014-09-05T00:00:00"/>
    <n v="442"/>
  </r>
  <r>
    <x v="43"/>
    <x v="72"/>
    <s v="Bydgoszcz"/>
    <d v="2014-09-05T00:00:00"/>
    <d v="2014-09-08T00:00:00"/>
    <n v="936.4"/>
  </r>
  <r>
    <x v="31"/>
    <x v="49"/>
    <s v="Bydgoszcz"/>
    <d v="2014-09-05T00:00:00"/>
    <d v="2014-09-05T00:00:00"/>
    <n v="513.4"/>
  </r>
  <r>
    <x v="32"/>
    <x v="50"/>
    <s v="Siedlce"/>
    <d v="2014-09-05T00:00:00"/>
    <d v="2014-09-06T00:00:00"/>
    <n v="295.39999999999998"/>
  </r>
  <r>
    <x v="45"/>
    <x v="79"/>
    <s v="Zgierz"/>
    <d v="2014-09-05T00:00:00"/>
    <d v="2014-09-09T00:00:00"/>
    <n v="688.5"/>
  </r>
  <r>
    <x v="29"/>
    <x v="54"/>
    <s v="Krakow"/>
    <d v="2014-09-05T00:00:00"/>
    <d v="2014-09-08T00:00:00"/>
    <n v="1116.5"/>
  </r>
  <r>
    <x v="29"/>
    <x v="45"/>
    <s v="Radom"/>
    <d v="2014-09-05T00:00:00"/>
    <d v="2014-09-07T00:00:00"/>
    <n v="426.5"/>
  </r>
  <r>
    <x v="44"/>
    <x v="74"/>
    <s v="Mielec"/>
    <d v="2014-09-05T00:00:00"/>
    <d v="2014-09-07T00:00:00"/>
    <n v="698"/>
  </r>
  <r>
    <x v="37"/>
    <x v="59"/>
    <s v="Zgierz"/>
    <d v="2014-09-05T00:00:00"/>
    <d v="2014-09-06T00:00:00"/>
    <n v="331.5"/>
  </r>
  <r>
    <x v="19"/>
    <x v="28"/>
    <s v="Kutno"/>
    <d v="2014-09-05T00:00:00"/>
    <d v="2014-09-07T00:00:00"/>
    <n v="536.79999999999995"/>
  </r>
  <r>
    <x v="26"/>
    <x v="73"/>
    <s v="Katowice"/>
    <d v="2014-09-05T00:00:00"/>
    <d v="2014-09-06T00:00:00"/>
    <n v="693.7"/>
  </r>
  <r>
    <x v="29"/>
    <x v="65"/>
    <s v="Krakow"/>
    <d v="2014-09-07T00:00:00"/>
    <d v="2014-09-07T00:00:00"/>
    <n v="501.5"/>
  </r>
  <r>
    <x v="16"/>
    <x v="22"/>
    <s v="Bydgoszcz"/>
    <d v="2014-09-08T00:00:00"/>
    <d v="2014-09-08T00:00:00"/>
    <n v="513.4"/>
  </r>
  <r>
    <x v="5"/>
    <x v="98"/>
    <s v="Mielec"/>
    <d v="2014-09-08T00:00:00"/>
    <d v="2014-09-08T00:00:00"/>
    <n v="442"/>
  </r>
  <r>
    <x v="1"/>
    <x v="31"/>
    <s v="Kutno"/>
    <d v="2014-09-08T00:00:00"/>
    <d v="2014-09-08T00:00:00"/>
    <n v="278.8"/>
  </r>
  <r>
    <x v="16"/>
    <x v="61"/>
    <s v="Lublin"/>
    <d v="2014-09-08T00:00:00"/>
    <d v="2014-09-08T00:00:00"/>
    <n v="290.7"/>
  </r>
  <r>
    <x v="31"/>
    <x v="69"/>
    <s v="Kutno"/>
    <d v="2014-09-11T00:00:00"/>
    <d v="2014-09-14T00:00:00"/>
    <n v="665.8"/>
  </r>
  <r>
    <x v="37"/>
    <x v="76"/>
    <s v="Malbork"/>
    <d v="2014-09-11T00:00:00"/>
    <d v="2014-09-14T00:00:00"/>
    <n v="1313"/>
  </r>
  <r>
    <x v="34"/>
    <x v="56"/>
    <s v="Malbork"/>
    <d v="2014-09-11T00:00:00"/>
    <d v="2014-09-12T00:00:00"/>
    <n v="891"/>
  </r>
  <r>
    <x v="44"/>
    <x v="74"/>
    <s v="Olsztyn"/>
    <d v="2014-09-11T00:00:00"/>
    <d v="2014-09-13T00:00:00"/>
    <n v="689.8"/>
  </r>
  <r>
    <x v="2"/>
    <x v="46"/>
    <s v="Olsztyn"/>
    <d v="2014-09-11T00:00:00"/>
    <d v="2014-09-12T00:00:00"/>
    <n v="526.79999999999995"/>
  </r>
  <r>
    <x v="17"/>
    <x v="24"/>
    <s v="Siedlce"/>
    <d v="2014-09-11T00:00:00"/>
    <d v="2014-09-14T00:00:00"/>
    <n v="573.4"/>
  </r>
  <r>
    <x v="0"/>
    <x v="0"/>
    <s v="Kutno"/>
    <d v="2014-09-15T00:00:00"/>
    <d v="2014-09-15T00:00:00"/>
    <n v="278.8"/>
  </r>
  <r>
    <x v="16"/>
    <x v="61"/>
    <s v="Krakow"/>
    <d v="2014-09-15T00:00:00"/>
    <d v="2014-09-16T00:00:00"/>
    <n v="706.5"/>
  </r>
  <r>
    <x v="5"/>
    <x v="6"/>
    <s v="Lublin"/>
    <d v="2014-09-16T00:00:00"/>
    <d v="2014-09-19T00:00:00"/>
    <n v="737.7"/>
  </r>
  <r>
    <x v="5"/>
    <x v="6"/>
    <s v="Mielec"/>
    <d v="2014-09-16T00:00:00"/>
    <d v="2014-09-18T00:00:00"/>
    <n v="698"/>
  </r>
  <r>
    <x v="8"/>
    <x v="36"/>
    <s v="Krakow"/>
    <d v="2014-09-16T00:00:00"/>
    <d v="2014-09-17T00:00:00"/>
    <n v="706.5"/>
  </r>
  <r>
    <x v="0"/>
    <x v="75"/>
    <s v="Kutno"/>
    <d v="2014-09-16T00:00:00"/>
    <d v="2014-09-18T00:00:00"/>
    <n v="536.79999999999995"/>
  </r>
  <r>
    <x v="39"/>
    <x v="64"/>
    <s v="Siedlce"/>
    <d v="2014-09-16T00:00:00"/>
    <d v="2014-09-20T00:00:00"/>
    <n v="712.4"/>
  </r>
  <r>
    <x v="17"/>
    <x v="93"/>
    <s v="Bydgoszcz"/>
    <d v="2014-09-16T00:00:00"/>
    <d v="2014-09-19T00:00:00"/>
    <n v="936.4"/>
  </r>
  <r>
    <x v="17"/>
    <x v="93"/>
    <s v="Malbork"/>
    <d v="2014-09-16T00:00:00"/>
    <d v="2014-09-20T00:00:00"/>
    <n v="1524"/>
  </r>
  <r>
    <x v="5"/>
    <x v="98"/>
    <s v="Bydgoszcz"/>
    <d v="2014-09-16T00:00:00"/>
    <d v="2014-09-18T00:00:00"/>
    <n v="795.4"/>
  </r>
  <r>
    <x v="14"/>
    <x v="20"/>
    <s v="Krakow"/>
    <d v="2014-09-16T00:00:00"/>
    <d v="2014-09-19T00:00:00"/>
    <n v="1116.5"/>
  </r>
  <r>
    <x v="37"/>
    <x v="76"/>
    <s v="Katowice"/>
    <d v="2014-09-16T00:00:00"/>
    <d v="2014-09-17T00:00:00"/>
    <n v="693.7"/>
  </r>
  <r>
    <x v="9"/>
    <x v="10"/>
    <s v="Katowice"/>
    <d v="2014-09-16T00:00:00"/>
    <d v="2014-09-18T00:00:00"/>
    <n v="892.7"/>
  </r>
  <r>
    <x v="9"/>
    <x v="14"/>
    <s v="Krakow"/>
    <d v="2014-09-16T00:00:00"/>
    <d v="2014-09-16T00:00:00"/>
    <n v="501.5"/>
  </r>
  <r>
    <x v="29"/>
    <x v="54"/>
    <s v="Mielec"/>
    <d v="2014-09-16T00:00:00"/>
    <d v="2014-09-17T00:00:00"/>
    <n v="570"/>
  </r>
  <r>
    <x v="6"/>
    <x v="11"/>
    <s v="Kutno"/>
    <d v="2014-09-16T00:00:00"/>
    <d v="2014-09-19T00:00:00"/>
    <n v="665.8"/>
  </r>
  <r>
    <x v="38"/>
    <x v="62"/>
    <s v="Zgierz"/>
    <d v="2014-09-16T00:00:00"/>
    <d v="2014-09-17T00:00:00"/>
    <n v="331.5"/>
  </r>
  <r>
    <x v="0"/>
    <x v="17"/>
    <s v="Zgierz"/>
    <d v="2014-09-16T00:00:00"/>
    <d v="2014-09-19T00:00:00"/>
    <n v="569.5"/>
  </r>
  <r>
    <x v="3"/>
    <x v="3"/>
    <s v="Lublin"/>
    <d v="2014-09-16T00:00:00"/>
    <d v="2014-09-20T00:00:00"/>
    <n v="886.7"/>
  </r>
  <r>
    <x v="28"/>
    <x v="44"/>
    <s v="Malbork"/>
    <d v="2014-09-16T00:00:00"/>
    <d v="2014-09-18T00:00:00"/>
    <n v="1102"/>
  </r>
  <r>
    <x v="44"/>
    <x v="74"/>
    <s v="Katowice"/>
    <d v="2014-09-16T00:00:00"/>
    <d v="2014-09-18T00:00:00"/>
    <n v="892.7"/>
  </r>
  <r>
    <x v="0"/>
    <x v="75"/>
    <s v="Lublin"/>
    <d v="2014-09-17T00:00:00"/>
    <d v="2014-09-20T00:00:00"/>
    <n v="737.7"/>
  </r>
  <r>
    <x v="26"/>
    <x v="83"/>
    <s v="Zgierz"/>
    <d v="2014-09-17T00:00:00"/>
    <d v="2014-09-18T00:00:00"/>
    <n v="331.5"/>
  </r>
  <r>
    <x v="31"/>
    <x v="69"/>
    <s v="Mielec"/>
    <d v="2014-09-17T00:00:00"/>
    <d v="2014-09-18T00:00:00"/>
    <n v="570"/>
  </r>
  <r>
    <x v="14"/>
    <x v="20"/>
    <s v="Katowice"/>
    <d v="2014-09-17T00:00:00"/>
    <d v="2014-09-20T00:00:00"/>
    <n v="1091.7"/>
  </r>
  <r>
    <x v="24"/>
    <x v="66"/>
    <s v="Kielce"/>
    <d v="2014-09-17T00:00:00"/>
    <d v="2014-09-18T00:00:00"/>
    <n v="485.7"/>
  </r>
  <r>
    <x v="31"/>
    <x v="49"/>
    <s v="Siedlce"/>
    <d v="2014-09-17T00:00:00"/>
    <d v="2014-09-21T00:00:00"/>
    <n v="712.4"/>
  </r>
  <r>
    <x v="32"/>
    <x v="50"/>
    <s v="Mielec"/>
    <d v="2014-09-17T00:00:00"/>
    <d v="2014-09-20T00:00:00"/>
    <n v="826"/>
  </r>
  <r>
    <x v="21"/>
    <x v="87"/>
    <s v="Krakow"/>
    <d v="2014-09-17T00:00:00"/>
    <d v="2014-09-18T00:00:00"/>
    <n v="706.5"/>
  </r>
  <r>
    <x v="48"/>
    <x v="84"/>
    <s v="Radom"/>
    <d v="2014-09-17T00:00:00"/>
    <d v="2014-09-20T00:00:00"/>
    <n v="550.5"/>
  </r>
  <r>
    <x v="38"/>
    <x v="62"/>
    <s v="Olsztyn"/>
    <d v="2014-09-17T00:00:00"/>
    <d v="2014-09-18T00:00:00"/>
    <n v="526.79999999999995"/>
  </r>
  <r>
    <x v="35"/>
    <x v="57"/>
    <s v="Zgierz"/>
    <d v="2014-09-17T00:00:00"/>
    <d v="2014-09-20T00:00:00"/>
    <n v="569.5"/>
  </r>
  <r>
    <x v="22"/>
    <x v="34"/>
    <s v="Olsztyn"/>
    <d v="2014-09-17T00:00:00"/>
    <d v="2014-09-21T00:00:00"/>
    <n v="1015.8"/>
  </r>
  <r>
    <x v="36"/>
    <x v="58"/>
    <s v="Malbork"/>
    <d v="2014-09-17T00:00:00"/>
    <d v="2014-09-19T00:00:00"/>
    <n v="1102"/>
  </r>
  <r>
    <x v="20"/>
    <x v="60"/>
    <s v="Mielec"/>
    <d v="2014-09-17T00:00:00"/>
    <d v="2014-09-20T00:00:00"/>
    <n v="826"/>
  </r>
  <r>
    <x v="4"/>
    <x v="5"/>
    <s v="Siedlce"/>
    <d v="2014-09-17T00:00:00"/>
    <d v="2014-09-19T00:00:00"/>
    <n v="434.4"/>
  </r>
  <r>
    <x v="9"/>
    <x v="14"/>
    <s v="Siedlce"/>
    <d v="2014-09-18T00:00:00"/>
    <d v="2014-09-20T00:00:00"/>
    <n v="434.4"/>
  </r>
  <r>
    <x v="2"/>
    <x v="2"/>
    <s v="Malbork"/>
    <d v="2014-09-19T00:00:00"/>
    <d v="2014-09-19T00:00:00"/>
    <n v="680"/>
  </r>
  <r>
    <x v="24"/>
    <x v="66"/>
    <s v="Krakow"/>
    <d v="2014-09-20T00:00:00"/>
    <d v="2014-09-20T00:00:00"/>
    <n v="501.5"/>
  </r>
  <r>
    <x v="3"/>
    <x v="16"/>
    <s v="Kutno"/>
    <d v="2014-09-22T00:00:00"/>
    <d v="2014-09-22T00:00:00"/>
    <n v="278.8"/>
  </r>
  <r>
    <x v="5"/>
    <x v="6"/>
    <s v="Kalisz"/>
    <d v="2014-09-23T00:00:00"/>
    <d v="2014-09-27T00:00:00"/>
    <n v="1078"/>
  </r>
  <r>
    <x v="29"/>
    <x v="65"/>
    <s v="Lublin"/>
    <d v="2014-09-23T00:00:00"/>
    <d v="2014-09-27T00:00:00"/>
    <n v="886.7"/>
  </r>
  <r>
    <x v="15"/>
    <x v="21"/>
    <s v="Bydgoszcz"/>
    <d v="2014-09-23T00:00:00"/>
    <d v="2014-09-23T00:00:00"/>
    <n v="513.4"/>
  </r>
  <r>
    <x v="33"/>
    <x v="55"/>
    <s v="Krakow"/>
    <d v="2014-09-23T00:00:00"/>
    <d v="2014-09-25T00:00:00"/>
    <n v="911.5"/>
  </r>
  <r>
    <x v="1"/>
    <x v="4"/>
    <s v="Bydgoszcz"/>
    <d v="2014-09-23T00:00:00"/>
    <d v="2014-09-26T00:00:00"/>
    <n v="936.4"/>
  </r>
  <r>
    <x v="4"/>
    <x v="5"/>
    <s v="Krakow"/>
    <d v="2014-09-23T00:00:00"/>
    <d v="2014-09-23T00:00:00"/>
    <n v="501.5"/>
  </r>
  <r>
    <x v="3"/>
    <x v="3"/>
    <s v="Malbork"/>
    <d v="2014-09-24T00:00:00"/>
    <d v="2014-09-26T00:00:00"/>
    <n v="1102"/>
  </r>
  <r>
    <x v="15"/>
    <x v="21"/>
    <s v="Lublin"/>
    <d v="2014-09-26T00:00:00"/>
    <d v="2014-09-26T00:00:00"/>
    <n v="290.7"/>
  </r>
  <r>
    <x v="13"/>
    <x v="19"/>
    <s v="Radom"/>
    <d v="2014-09-28T00:00:00"/>
    <d v="2014-09-28T00:00:00"/>
    <n v="178.5"/>
  </r>
  <r>
    <x v="0"/>
    <x v="75"/>
    <s v="Malbork"/>
    <d v="2014-09-28T00:00:00"/>
    <d v="2014-09-30T00:00:00"/>
    <n v="1102"/>
  </r>
  <r>
    <x v="17"/>
    <x v="93"/>
    <s v="Lublin"/>
    <d v="2014-09-28T00:00:00"/>
    <d v="2014-10-02T00:00:00"/>
    <n v="886.7"/>
  </r>
  <r>
    <x v="42"/>
    <x v="78"/>
    <s v="Krakow"/>
    <d v="2014-09-28T00:00:00"/>
    <d v="2014-10-02T00:00:00"/>
    <n v="1321.5"/>
  </r>
  <r>
    <x v="24"/>
    <x v="39"/>
    <s v="Malbork"/>
    <d v="2014-09-28T00:00:00"/>
    <d v="2014-09-29T00:00:00"/>
    <n v="891"/>
  </r>
  <r>
    <x v="25"/>
    <x v="40"/>
    <s v="Zgierz"/>
    <d v="2014-09-28T00:00:00"/>
    <d v="2014-09-29T00:00:00"/>
    <n v="331.5"/>
  </r>
  <r>
    <x v="24"/>
    <x v="66"/>
    <s v="Zgierz"/>
    <d v="2014-09-28T00:00:00"/>
    <d v="2014-09-30T00:00:00"/>
    <n v="450.5"/>
  </r>
  <r>
    <x v="43"/>
    <x v="72"/>
    <s v="Kutno"/>
    <d v="2014-09-28T00:00:00"/>
    <d v="2014-09-29T00:00:00"/>
    <n v="407.8"/>
  </r>
  <r>
    <x v="1"/>
    <x v="4"/>
    <s v="Kielce"/>
    <d v="2014-09-28T00:00:00"/>
    <d v="2014-10-01T00:00:00"/>
    <n v="841.7"/>
  </r>
  <r>
    <x v="16"/>
    <x v="61"/>
    <s v="Zgierz"/>
    <d v="2014-09-28T00:00:00"/>
    <d v="2014-09-30T00:00:00"/>
    <n v="450.5"/>
  </r>
  <r>
    <x v="5"/>
    <x v="6"/>
    <s v="Lublin"/>
    <d v="2014-09-29T00:00:00"/>
    <d v="2014-10-03T00:00:00"/>
    <n v="886.7"/>
  </r>
  <r>
    <x v="3"/>
    <x v="16"/>
    <s v="Mielec"/>
    <d v="2014-09-29T00:00:00"/>
    <d v="2014-10-01T00:00:00"/>
    <n v="698"/>
  </r>
  <r>
    <x v="0"/>
    <x v="0"/>
    <s v="Bydgoszcz"/>
    <d v="2014-09-29T00:00:00"/>
    <d v="2014-10-01T00:00:00"/>
    <n v="795.4"/>
  </r>
  <r>
    <x v="5"/>
    <x v="98"/>
    <s v="Siedlce"/>
    <d v="2014-09-29T00:00:00"/>
    <d v="2014-10-03T00:00:00"/>
    <n v="712.4"/>
  </r>
  <r>
    <x v="6"/>
    <x v="29"/>
    <s v="Kielce"/>
    <d v="2014-09-29T00:00:00"/>
    <d v="2014-09-30T00:00:00"/>
    <n v="485.7"/>
  </r>
  <r>
    <x v="18"/>
    <x v="26"/>
    <s v="Olsztyn"/>
    <d v="2014-09-29T00:00:00"/>
    <d v="2014-10-01T00:00:00"/>
    <n v="689.8"/>
  </r>
  <r>
    <x v="54"/>
    <x v="97"/>
    <s v="Kutno"/>
    <d v="2014-09-29T00:00:00"/>
    <d v="2014-10-01T00:00:00"/>
    <n v="536.79999999999995"/>
  </r>
  <r>
    <x v="40"/>
    <x v="67"/>
    <s v="Olsztyn"/>
    <d v="2014-09-29T00:00:00"/>
    <d v="2014-10-01T00:00:00"/>
    <n v="689.8"/>
  </r>
  <r>
    <x v="1"/>
    <x v="51"/>
    <s v="Kutno"/>
    <d v="2014-09-29T00:00:00"/>
    <d v="2014-09-29T00:00:00"/>
    <n v="278.8"/>
  </r>
  <r>
    <x v="26"/>
    <x v="41"/>
    <s v="Lublin"/>
    <d v="2014-09-29T00:00:00"/>
    <d v="2014-09-30T00:00:00"/>
    <n v="439.7"/>
  </r>
  <r>
    <x v="2"/>
    <x v="2"/>
    <s v="Krakow"/>
    <d v="2014-09-29T00:00:00"/>
    <d v="2014-09-30T00:00:00"/>
    <n v="706.5"/>
  </r>
  <r>
    <x v="12"/>
    <x v="15"/>
    <s v="Lublin"/>
    <d v="2014-09-29T00:00:00"/>
    <d v="2014-10-01T00:00:00"/>
    <n v="588.70000000000005"/>
  </r>
  <r>
    <x v="52"/>
    <x v="95"/>
    <s v="Olsztyn"/>
    <d v="2014-09-29T00:00:00"/>
    <d v="2014-10-03T00:00:00"/>
    <n v="1015.8"/>
  </r>
  <r>
    <x v="43"/>
    <x v="82"/>
    <s v="Mielec"/>
    <d v="2014-09-29T00:00:00"/>
    <d v="2014-10-01T00:00:00"/>
    <n v="698"/>
  </r>
  <r>
    <x v="35"/>
    <x v="57"/>
    <s v="Olsztyn"/>
    <d v="2014-09-29T00:00:00"/>
    <d v="2014-10-02T00:00:00"/>
    <n v="852.8"/>
  </r>
  <r>
    <x v="4"/>
    <x v="92"/>
    <s v="Zgierz"/>
    <d v="2014-09-29T00:00:00"/>
    <d v="2014-10-02T00:00:00"/>
    <n v="569.5"/>
  </r>
  <r>
    <x v="3"/>
    <x v="27"/>
    <s v="Mielec"/>
    <d v="2014-09-29T00:00:00"/>
    <d v="2014-09-30T00:00:00"/>
    <n v="570"/>
  </r>
  <r>
    <x v="28"/>
    <x v="44"/>
    <s v="Kielce"/>
    <d v="2014-09-29T00:00:00"/>
    <d v="2014-10-03T00:00:00"/>
    <n v="1019.7"/>
  </r>
  <r>
    <x v="42"/>
    <x v="70"/>
    <s v="Kalisz"/>
    <d v="2014-09-29T00:00:00"/>
    <d v="2014-09-29T00:00:00"/>
    <n v="442"/>
  </r>
  <r>
    <x v="14"/>
    <x v="20"/>
    <s v="Zgierz"/>
    <d v="2014-09-30T00:00:00"/>
    <d v="2014-09-30T00:00:00"/>
    <n v="212.5"/>
  </r>
  <r>
    <x v="24"/>
    <x v="39"/>
    <s v="Mielec"/>
    <d v="2014-10-01T00:00:00"/>
    <d v="2014-10-01T00:00:00"/>
    <n v="442"/>
  </r>
  <r>
    <x v="25"/>
    <x v="40"/>
    <s v="Kalisz"/>
    <d v="2014-10-01T00:00:00"/>
    <d v="2014-10-01T00:00:00"/>
    <n v="442"/>
  </r>
  <r>
    <x v="45"/>
    <x v="79"/>
    <s v="Kielce"/>
    <d v="2014-10-02T00:00:00"/>
    <d v="2014-10-02T00:00:00"/>
    <n v="307.7"/>
  </r>
  <r>
    <x v="36"/>
    <x v="58"/>
    <s v="Lublin"/>
    <d v="2014-10-02T00:00:00"/>
    <d v="2014-10-03T00:00:00"/>
    <n v="439.7"/>
  </r>
  <r>
    <x v="24"/>
    <x v="66"/>
    <s v="Siedlce"/>
    <d v="2014-10-03T00:00:00"/>
    <d v="2014-10-03T00:00:00"/>
    <n v="156.4"/>
  </r>
  <r>
    <x v="1"/>
    <x v="51"/>
    <s v="Lublin"/>
    <d v="2014-10-03T00:00:00"/>
    <d v="2014-10-03T00:00:00"/>
    <n v="290.7"/>
  </r>
  <r>
    <x v="42"/>
    <x v="70"/>
    <s v="Lublin"/>
    <d v="2014-10-03T00:00:00"/>
    <d v="2014-10-03T00:00:00"/>
    <n v="290.7"/>
  </r>
  <r>
    <x v="38"/>
    <x v="62"/>
    <s v="Zgierz"/>
    <d v="2014-10-05T00:00:00"/>
    <d v="2014-10-06T00:00:00"/>
    <n v="331.5"/>
  </r>
  <r>
    <x v="44"/>
    <x v="74"/>
    <s v="Malbork"/>
    <d v="2014-10-05T00:00:00"/>
    <d v="2014-10-06T00:00:00"/>
    <n v="891"/>
  </r>
  <r>
    <x v="37"/>
    <x v="59"/>
    <s v="Kielce"/>
    <d v="2014-10-05T00:00:00"/>
    <d v="2014-10-09T00:00:00"/>
    <n v="1019.7"/>
  </r>
  <r>
    <x v="8"/>
    <x v="9"/>
    <s v="Mielec"/>
    <d v="2014-10-06T00:00:00"/>
    <d v="2014-10-06T00:00:00"/>
    <n v="442"/>
  </r>
  <r>
    <x v="46"/>
    <x v="80"/>
    <s v="Kielce"/>
    <d v="2014-10-06T00:00:00"/>
    <d v="2014-10-07T00:00:00"/>
    <n v="485.7"/>
  </r>
  <r>
    <x v="22"/>
    <x v="42"/>
    <s v="Kalisz"/>
    <d v="2014-10-06T00:00:00"/>
    <d v="2014-10-13T00:00:00"/>
    <n v="1555"/>
  </r>
  <r>
    <x v="33"/>
    <x v="55"/>
    <s v="Kutno"/>
    <d v="2014-10-06T00:00:00"/>
    <d v="2014-10-08T00:00:00"/>
    <n v="536.79999999999995"/>
  </r>
  <r>
    <x v="17"/>
    <x v="24"/>
    <s v="Bydgoszcz"/>
    <d v="2014-10-06T00:00:00"/>
    <d v="2014-10-07T00:00:00"/>
    <n v="654.4"/>
  </r>
  <r>
    <x v="24"/>
    <x v="39"/>
    <s v="Katowice"/>
    <d v="2014-10-10T00:00:00"/>
    <d v="2014-10-12T00:00:00"/>
    <n v="892.7"/>
  </r>
  <r>
    <x v="25"/>
    <x v="40"/>
    <s v="Lublin"/>
    <d v="2014-10-10T00:00:00"/>
    <d v="2014-10-13T00:00:00"/>
    <n v="737.7"/>
  </r>
  <r>
    <x v="14"/>
    <x v="20"/>
    <s v="Mielec"/>
    <d v="2014-10-10T00:00:00"/>
    <d v="2014-10-10T00:00:00"/>
    <n v="442"/>
  </r>
  <r>
    <x v="54"/>
    <x v="97"/>
    <s v="Kalisz"/>
    <d v="2014-10-10T00:00:00"/>
    <d v="2014-10-14T00:00:00"/>
    <n v="1078"/>
  </r>
  <r>
    <x v="53"/>
    <x v="96"/>
    <s v="Krakow"/>
    <d v="2014-10-10T00:00:00"/>
    <d v="2014-10-10T00:00:00"/>
    <n v="501.5"/>
  </r>
  <r>
    <x v="37"/>
    <x v="76"/>
    <s v="Siedlce"/>
    <d v="2014-10-10T00:00:00"/>
    <d v="2014-10-10T00:00:00"/>
    <n v="156.4"/>
  </r>
  <r>
    <x v="9"/>
    <x v="10"/>
    <s v="Krakow"/>
    <d v="2014-10-10T00:00:00"/>
    <d v="2014-10-10T00:00:00"/>
    <n v="501.5"/>
  </r>
  <r>
    <x v="9"/>
    <x v="14"/>
    <s v="Siedlce"/>
    <d v="2014-10-10T00:00:00"/>
    <d v="2014-10-13T00:00:00"/>
    <n v="573.4"/>
  </r>
  <r>
    <x v="21"/>
    <x v="52"/>
    <s v="Katowice"/>
    <d v="2014-10-10T00:00:00"/>
    <d v="2014-10-14T00:00:00"/>
    <n v="1290.7"/>
  </r>
  <r>
    <x v="29"/>
    <x v="54"/>
    <s v="Krakow"/>
    <d v="2014-10-10T00:00:00"/>
    <d v="2014-10-11T00:00:00"/>
    <n v="706.5"/>
  </r>
  <r>
    <x v="16"/>
    <x v="63"/>
    <s v="Mielec"/>
    <d v="2014-10-10T00:00:00"/>
    <d v="2014-10-13T00:00:00"/>
    <n v="826"/>
  </r>
  <r>
    <x v="2"/>
    <x v="2"/>
    <s v="Kalisz"/>
    <d v="2014-10-10T00:00:00"/>
    <d v="2014-10-11T00:00:00"/>
    <n v="601"/>
  </r>
  <r>
    <x v="3"/>
    <x v="3"/>
    <s v="Kutno"/>
    <d v="2014-10-10T00:00:00"/>
    <d v="2014-10-14T00:00:00"/>
    <n v="794.8"/>
  </r>
  <r>
    <x v="20"/>
    <x v="60"/>
    <s v="Zgierz"/>
    <d v="2014-10-10T00:00:00"/>
    <d v="2014-10-11T00:00:00"/>
    <n v="331.5"/>
  </r>
  <r>
    <x v="16"/>
    <x v="61"/>
    <s v="Krakow"/>
    <d v="2014-10-10T00:00:00"/>
    <d v="2014-10-11T00:00:00"/>
    <n v="706.5"/>
  </r>
  <r>
    <x v="9"/>
    <x v="77"/>
    <s v="Radom"/>
    <d v="2014-10-11T00:00:00"/>
    <d v="2014-10-15T00:00:00"/>
    <n v="674.5"/>
  </r>
  <r>
    <x v="29"/>
    <x v="65"/>
    <s v="Olsztyn"/>
    <d v="2014-10-11T00:00:00"/>
    <d v="2014-10-13T00:00:00"/>
    <n v="689.8"/>
  </r>
  <r>
    <x v="42"/>
    <x v="78"/>
    <s v="Zgierz"/>
    <d v="2014-10-11T00:00:00"/>
    <d v="2014-10-12T00:00:00"/>
    <n v="331.5"/>
  </r>
  <r>
    <x v="1"/>
    <x v="31"/>
    <s v="Radom"/>
    <d v="2014-10-11T00:00:00"/>
    <d v="2014-10-13T00:00:00"/>
    <n v="426.5"/>
  </r>
  <r>
    <x v="31"/>
    <x v="49"/>
    <s v="Krakow"/>
    <d v="2014-10-11T00:00:00"/>
    <d v="2014-10-14T00:00:00"/>
    <n v="1116.5"/>
  </r>
  <r>
    <x v="44"/>
    <x v="74"/>
    <s v="Bydgoszcz"/>
    <d v="2014-10-11T00:00:00"/>
    <d v="2014-10-15T00:00:00"/>
    <n v="1077.4000000000001"/>
  </r>
  <r>
    <x v="3"/>
    <x v="47"/>
    <s v="Kalisz"/>
    <d v="2014-10-11T00:00:00"/>
    <d v="2014-10-13T00:00:00"/>
    <n v="760"/>
  </r>
  <r>
    <x v="1"/>
    <x v="4"/>
    <s v="Lublin"/>
    <d v="2014-10-11T00:00:00"/>
    <d v="2014-10-14T00:00:00"/>
    <n v="737.7"/>
  </r>
  <r>
    <x v="1"/>
    <x v="4"/>
    <s v="Mielec"/>
    <d v="2014-10-11T00:00:00"/>
    <d v="2014-10-12T00:00:00"/>
    <n v="570"/>
  </r>
  <r>
    <x v="16"/>
    <x v="61"/>
    <s v="Kalisz"/>
    <d v="2014-10-11T00:00:00"/>
    <d v="2014-10-14T00:00:00"/>
    <n v="919"/>
  </r>
  <r>
    <x v="26"/>
    <x v="73"/>
    <s v="Kalisz"/>
    <d v="2014-10-11T00:00:00"/>
    <d v="2014-10-15T00:00:00"/>
    <n v="1078"/>
  </r>
  <r>
    <x v="0"/>
    <x v="75"/>
    <s v="Kielce"/>
    <d v="2014-10-13T00:00:00"/>
    <d v="2014-10-13T00:00:00"/>
    <n v="307.7"/>
  </r>
  <r>
    <x v="53"/>
    <x v="96"/>
    <s v="Bydgoszcz"/>
    <d v="2014-10-13T00:00:00"/>
    <d v="2014-10-13T00:00:00"/>
    <n v="513.4"/>
  </r>
  <r>
    <x v="9"/>
    <x v="10"/>
    <s v="Katowice"/>
    <d v="2014-10-13T00:00:00"/>
    <d v="2014-10-13T00:00:00"/>
    <n v="494.7"/>
  </r>
  <r>
    <x v="36"/>
    <x v="58"/>
    <s v="Bydgoszcz"/>
    <d v="2014-10-13T00:00:00"/>
    <d v="2014-10-13T00:00:00"/>
    <n v="513.4"/>
  </r>
  <r>
    <x v="20"/>
    <x v="60"/>
    <s v="Katowice"/>
    <d v="2014-10-13T00:00:00"/>
    <d v="2014-10-13T00:00:00"/>
    <n v="494.7"/>
  </r>
  <r>
    <x v="14"/>
    <x v="20"/>
    <s v="Krakow"/>
    <d v="2014-10-14T00:00:00"/>
    <d v="2014-10-14T00:00:00"/>
    <n v="501.5"/>
  </r>
  <r>
    <x v="2"/>
    <x v="2"/>
    <s v="Siedlce"/>
    <d v="2014-10-15T00:00:00"/>
    <d v="2014-10-15T00:00:00"/>
    <n v="156.4"/>
  </r>
  <r>
    <x v="20"/>
    <x v="60"/>
    <s v="Zgierz"/>
    <d v="2014-10-15T00:00:00"/>
    <d v="2014-10-15T00:00:00"/>
    <n v="212.5"/>
  </r>
  <r>
    <x v="36"/>
    <x v="58"/>
    <s v="Lublin"/>
    <d v="2014-10-16T00:00:00"/>
    <d v="2014-10-16T00:00:00"/>
    <n v="290.7"/>
  </r>
  <r>
    <x v="5"/>
    <x v="98"/>
    <s v="Lublin"/>
    <d v="2014-10-17T00:00:00"/>
    <d v="2014-10-18T00:00:00"/>
    <n v="439.7"/>
  </r>
  <r>
    <x v="9"/>
    <x v="10"/>
    <s v="Kalisz"/>
    <d v="2014-10-17T00:00:00"/>
    <d v="2014-10-20T00:00:00"/>
    <n v="919"/>
  </r>
  <r>
    <x v="1"/>
    <x v="51"/>
    <s v="Lublin"/>
    <d v="2014-10-17T00:00:00"/>
    <d v="2014-10-20T00:00:00"/>
    <n v="737.7"/>
  </r>
  <r>
    <x v="37"/>
    <x v="59"/>
    <s v="Zgierz"/>
    <d v="2014-10-17T00:00:00"/>
    <d v="2014-10-18T00:00:00"/>
    <n v="331.5"/>
  </r>
  <r>
    <x v="2"/>
    <x v="46"/>
    <s v="Malbork"/>
    <d v="2014-10-17T00:00:00"/>
    <d v="2014-10-18T00:00:00"/>
    <n v="891"/>
  </r>
  <r>
    <x v="1"/>
    <x v="4"/>
    <s v="Kutno"/>
    <d v="2014-10-17T00:00:00"/>
    <d v="2014-10-20T00:00:00"/>
    <n v="665.8"/>
  </r>
  <r>
    <x v="2"/>
    <x v="2"/>
    <s v="Zgierz"/>
    <d v="2014-10-18T00:00:00"/>
    <d v="2014-10-18T00:00:00"/>
    <n v="212.5"/>
  </r>
  <r>
    <x v="39"/>
    <x v="64"/>
    <s v="Kalisz"/>
    <d v="2014-10-22T00:00:00"/>
    <d v="2014-10-25T00:00:00"/>
    <n v="919"/>
  </r>
  <r>
    <x v="29"/>
    <x v="65"/>
    <s v="Katowice"/>
    <d v="2014-10-22T00:00:00"/>
    <d v="2014-10-23T00:00:00"/>
    <n v="693.7"/>
  </r>
  <r>
    <x v="16"/>
    <x v="38"/>
    <s v="Kielce"/>
    <d v="2014-10-22T00:00:00"/>
    <d v="2014-10-22T00:00:00"/>
    <n v="307.7"/>
  </r>
  <r>
    <x v="5"/>
    <x v="98"/>
    <s v="Kielce"/>
    <d v="2014-10-22T00:00:00"/>
    <d v="2014-10-23T00:00:00"/>
    <n v="485.7"/>
  </r>
  <r>
    <x v="42"/>
    <x v="78"/>
    <s v="Lublin"/>
    <d v="2014-10-22T00:00:00"/>
    <d v="2014-10-25T00:00:00"/>
    <n v="737.7"/>
  </r>
  <r>
    <x v="26"/>
    <x v="83"/>
    <s v="Malbork"/>
    <d v="2014-10-22T00:00:00"/>
    <d v="2014-10-23T00:00:00"/>
    <n v="891"/>
  </r>
  <r>
    <x v="14"/>
    <x v="20"/>
    <s v="Olsztyn"/>
    <d v="2014-10-22T00:00:00"/>
    <d v="2014-10-24T00:00:00"/>
    <n v="689.8"/>
  </r>
  <r>
    <x v="24"/>
    <x v="66"/>
    <s v="Katowice"/>
    <d v="2014-10-22T00:00:00"/>
    <d v="2014-10-22T00:00:00"/>
    <n v="494.7"/>
  </r>
  <r>
    <x v="54"/>
    <x v="97"/>
    <s v="Mielec"/>
    <d v="2014-10-22T00:00:00"/>
    <d v="2014-10-22T00:00:00"/>
    <n v="442"/>
  </r>
  <r>
    <x v="1"/>
    <x v="1"/>
    <s v="Kalisz"/>
    <d v="2014-10-22T00:00:00"/>
    <d v="2014-10-25T00:00:00"/>
    <n v="919"/>
  </r>
  <r>
    <x v="21"/>
    <x v="33"/>
    <s v="Kalisz"/>
    <d v="2014-10-22T00:00:00"/>
    <d v="2014-10-26T00:00:00"/>
    <n v="1078"/>
  </r>
  <r>
    <x v="16"/>
    <x v="63"/>
    <s v="Kutno"/>
    <d v="2014-10-22T00:00:00"/>
    <d v="2014-10-22T00:00:00"/>
    <n v="278.8"/>
  </r>
  <r>
    <x v="2"/>
    <x v="2"/>
    <s v="Kutno"/>
    <d v="2014-10-22T00:00:00"/>
    <d v="2014-10-24T00:00:00"/>
    <n v="536.79999999999995"/>
  </r>
  <r>
    <x v="47"/>
    <x v="81"/>
    <s v="Zgierz"/>
    <d v="2014-10-22T00:00:00"/>
    <d v="2014-10-25T00:00:00"/>
    <n v="569.5"/>
  </r>
  <r>
    <x v="27"/>
    <x v="43"/>
    <s v="Kalisz"/>
    <d v="2014-10-22T00:00:00"/>
    <d v="2014-10-24T00:00:00"/>
    <n v="760"/>
  </r>
  <r>
    <x v="28"/>
    <x v="91"/>
    <s v="Radom"/>
    <d v="2014-10-22T00:00:00"/>
    <d v="2014-10-26T00:00:00"/>
    <n v="674.5"/>
  </r>
  <r>
    <x v="1"/>
    <x v="4"/>
    <s v="Kutno"/>
    <d v="2014-10-22T00:00:00"/>
    <d v="2014-10-22T00:00:00"/>
    <n v="278.8"/>
  </r>
  <r>
    <x v="17"/>
    <x v="24"/>
    <s v="Zgierz"/>
    <d v="2014-10-22T00:00:00"/>
    <d v="2014-10-23T00:00:00"/>
    <n v="331.5"/>
  </r>
  <r>
    <x v="4"/>
    <x v="5"/>
    <s v="Olsztyn"/>
    <d v="2014-10-22T00:00:00"/>
    <d v="2014-10-26T00:00:00"/>
    <n v="1015.8"/>
  </r>
  <r>
    <x v="5"/>
    <x v="6"/>
    <s v="Katowice"/>
    <d v="2014-10-23T00:00:00"/>
    <d v="2014-10-25T00:00:00"/>
    <n v="892.7"/>
  </r>
  <r>
    <x v="8"/>
    <x v="36"/>
    <s v="Kalisz"/>
    <d v="2014-10-23T00:00:00"/>
    <d v="2014-10-26T00:00:00"/>
    <n v="919"/>
  </r>
  <r>
    <x v="26"/>
    <x v="83"/>
    <s v="Mielec"/>
    <d v="2014-10-23T00:00:00"/>
    <d v="2014-10-24T00:00:00"/>
    <n v="570"/>
  </r>
  <r>
    <x v="6"/>
    <x v="7"/>
    <s v="Siedlce"/>
    <d v="2014-10-23T00:00:00"/>
    <d v="2014-10-24T00:00:00"/>
    <n v="295.39999999999998"/>
  </r>
  <r>
    <x v="8"/>
    <x v="9"/>
    <s v="Malbork"/>
    <d v="2014-10-23T00:00:00"/>
    <d v="2014-10-24T00:00:00"/>
    <n v="891"/>
  </r>
  <r>
    <x v="53"/>
    <x v="96"/>
    <s v="Mielec"/>
    <d v="2014-10-23T00:00:00"/>
    <d v="2014-10-24T00:00:00"/>
    <n v="570"/>
  </r>
  <r>
    <x v="37"/>
    <x v="76"/>
    <s v="Lublin"/>
    <d v="2014-10-23T00:00:00"/>
    <d v="2014-10-23T00:00:00"/>
    <n v="290.7"/>
  </r>
  <r>
    <x v="21"/>
    <x v="33"/>
    <s v="Krakow"/>
    <d v="2014-10-23T00:00:00"/>
    <d v="2014-10-24T00:00:00"/>
    <n v="706.5"/>
  </r>
  <r>
    <x v="38"/>
    <x v="62"/>
    <s v="Krakow"/>
    <d v="2014-10-23T00:00:00"/>
    <d v="2014-10-25T00:00:00"/>
    <n v="911.5"/>
  </r>
  <r>
    <x v="33"/>
    <x v="55"/>
    <s v="Kielce"/>
    <d v="2014-10-23T00:00:00"/>
    <d v="2014-10-26T00:00:00"/>
    <n v="841.7"/>
  </r>
  <r>
    <x v="11"/>
    <x v="13"/>
    <s v="Malbork"/>
    <d v="2014-10-23T00:00:00"/>
    <d v="2014-10-25T00:00:00"/>
    <n v="1102"/>
  </r>
  <r>
    <x v="2"/>
    <x v="46"/>
    <s v="Malbork"/>
    <d v="2014-10-23T00:00:00"/>
    <d v="2014-10-23T00:00:00"/>
    <n v="680"/>
  </r>
  <r>
    <x v="54"/>
    <x v="97"/>
    <s v="Kielce"/>
    <d v="2014-10-24T00:00:00"/>
    <d v="2014-10-24T00:00:00"/>
    <n v="307.7"/>
  </r>
  <r>
    <x v="1"/>
    <x v="4"/>
    <s v="Lublin"/>
    <d v="2014-10-24T00:00:00"/>
    <d v="2014-10-24T00:00:00"/>
    <n v="290.7"/>
  </r>
  <r>
    <x v="24"/>
    <x v="66"/>
    <s v="Kielce"/>
    <d v="2014-10-25T00:00:00"/>
    <d v="2014-10-25T00:00:00"/>
    <n v="307.7"/>
  </r>
  <r>
    <x v="16"/>
    <x v="63"/>
    <s v="Kutno"/>
    <d v="2014-10-25T00:00:00"/>
    <d v="2014-10-25T00:00:00"/>
    <n v="278.8"/>
  </r>
  <r>
    <x v="2"/>
    <x v="46"/>
    <s v="Mielec"/>
    <d v="2014-10-25T00:00:00"/>
    <d v="2014-10-26T00:00:00"/>
    <n v="570"/>
  </r>
  <r>
    <x v="8"/>
    <x v="9"/>
    <s v="Bydgoszcz"/>
    <d v="2014-10-26T00:00:00"/>
    <d v="2014-10-26T00:00:00"/>
    <n v="513.4"/>
  </r>
  <r>
    <x v="54"/>
    <x v="97"/>
    <s v="Kielce"/>
    <d v="2014-10-27T00:00:00"/>
    <d v="2014-10-27T00:00:00"/>
    <n v="307.7"/>
  </r>
  <r>
    <x v="16"/>
    <x v="22"/>
    <s v="Radom"/>
    <d v="2014-10-28T00:00:00"/>
    <d v="2014-10-30T00:00:00"/>
    <n v="426.5"/>
  </r>
  <r>
    <x v="24"/>
    <x v="39"/>
    <s v="Kutno"/>
    <d v="2014-10-29T00:00:00"/>
    <d v="2014-10-30T00:00:00"/>
    <n v="407.8"/>
  </r>
  <r>
    <x v="8"/>
    <x v="9"/>
    <s v="Bydgoszcz"/>
    <d v="2014-10-29T00:00:00"/>
    <d v="2014-10-29T00:00:00"/>
    <n v="513.4"/>
  </r>
  <r>
    <x v="35"/>
    <x v="57"/>
    <s v="Siedlce"/>
    <d v="2014-10-29T00:00:00"/>
    <d v="2014-10-30T00:00:00"/>
    <n v="295.39999999999998"/>
  </r>
  <r>
    <x v="36"/>
    <x v="58"/>
    <s v="Lublin"/>
    <d v="2014-10-29T00:00:00"/>
    <d v="2014-10-30T00:00:00"/>
    <n v="439.7"/>
  </r>
  <r>
    <x v="28"/>
    <x v="44"/>
    <s v="Lublin"/>
    <d v="2014-10-29T00:00:00"/>
    <d v="2014-11-02T00:00:00"/>
    <n v="886.7"/>
  </r>
  <r>
    <x v="2"/>
    <x v="46"/>
    <s v="Mielec"/>
    <d v="2014-10-29T00:00:00"/>
    <d v="2014-10-31T00:00:00"/>
    <n v="698"/>
  </r>
  <r>
    <x v="4"/>
    <x v="5"/>
    <s v="Kielce"/>
    <d v="2014-10-29T00:00:00"/>
    <d v="2014-10-29T00:00:00"/>
    <n v="307.7"/>
  </r>
  <r>
    <x v="29"/>
    <x v="65"/>
    <s v="Siedlce"/>
    <d v="2014-11-03T00:00:00"/>
    <d v="2014-11-04T00:00:00"/>
    <n v="295.39999999999998"/>
  </r>
  <r>
    <x v="16"/>
    <x v="38"/>
    <s v="Krakow"/>
    <d v="2014-11-03T00:00:00"/>
    <d v="2014-11-03T00:00:00"/>
    <n v="501.5"/>
  </r>
  <r>
    <x v="42"/>
    <x v="78"/>
    <s v="Kutno"/>
    <d v="2014-11-03T00:00:00"/>
    <d v="2014-11-06T00:00:00"/>
    <n v="665.8"/>
  </r>
  <r>
    <x v="37"/>
    <x v="76"/>
    <s v="Olsztyn"/>
    <d v="2014-11-03T00:00:00"/>
    <d v="2014-11-07T00:00:00"/>
    <n v="1015.8"/>
  </r>
  <r>
    <x v="1"/>
    <x v="1"/>
    <s v="Lublin"/>
    <d v="2014-11-03T00:00:00"/>
    <d v="2014-11-04T00:00:00"/>
    <n v="439.7"/>
  </r>
  <r>
    <x v="1"/>
    <x v="31"/>
    <s v="Olsztyn"/>
    <d v="2014-11-03T00:00:00"/>
    <d v="2014-11-03T00:00:00"/>
    <n v="363.8"/>
  </r>
  <r>
    <x v="32"/>
    <x v="50"/>
    <s v="Kalisz"/>
    <d v="2014-11-03T00:00:00"/>
    <d v="2014-11-04T00:00:00"/>
    <n v="601"/>
  </r>
  <r>
    <x v="45"/>
    <x v="79"/>
    <s v="Kalisz"/>
    <d v="2014-11-03T00:00:00"/>
    <d v="2014-11-04T00:00:00"/>
    <n v="601"/>
  </r>
  <r>
    <x v="51"/>
    <x v="94"/>
    <s v="Katowice"/>
    <d v="2014-11-03T00:00:00"/>
    <d v="2014-11-03T00:00:00"/>
    <n v="494.7"/>
  </r>
  <r>
    <x v="16"/>
    <x v="63"/>
    <s v="Lublin"/>
    <d v="2014-11-03T00:00:00"/>
    <d v="2014-11-07T00:00:00"/>
    <n v="886.7"/>
  </r>
  <r>
    <x v="48"/>
    <x v="84"/>
    <s v="Katowice"/>
    <d v="2014-11-03T00:00:00"/>
    <d v="2014-11-03T00:00:00"/>
    <n v="494.7"/>
  </r>
  <r>
    <x v="22"/>
    <x v="42"/>
    <s v="Kutno"/>
    <d v="2014-11-03T00:00:00"/>
    <d v="2014-11-03T00:00:00"/>
    <n v="278.8"/>
  </r>
  <r>
    <x v="47"/>
    <x v="81"/>
    <s v="Mielec"/>
    <d v="2014-11-03T00:00:00"/>
    <d v="2014-11-04T00:00:00"/>
    <n v="570"/>
  </r>
  <r>
    <x v="52"/>
    <x v="95"/>
    <s v="Lublin"/>
    <d v="2014-11-03T00:00:00"/>
    <d v="2014-11-04T00:00:00"/>
    <n v="439.7"/>
  </r>
  <r>
    <x v="4"/>
    <x v="92"/>
    <s v="Zgierz"/>
    <d v="2014-11-03T00:00:00"/>
    <d v="2014-11-04T00:00:00"/>
    <n v="331.5"/>
  </r>
  <r>
    <x v="11"/>
    <x v="13"/>
    <s v="Siedlce"/>
    <d v="2014-11-03T00:00:00"/>
    <d v="2014-11-07T00:00:00"/>
    <n v="712.4"/>
  </r>
  <r>
    <x v="36"/>
    <x v="58"/>
    <s v="Siedlce"/>
    <d v="2014-11-03T00:00:00"/>
    <d v="2014-11-04T00:00:00"/>
    <n v="295.39999999999998"/>
  </r>
  <r>
    <x v="19"/>
    <x v="28"/>
    <s v="Siedlce"/>
    <d v="2014-11-03T00:00:00"/>
    <d v="2014-11-07T00:00:00"/>
    <n v="712.4"/>
  </r>
  <r>
    <x v="55"/>
    <x v="99"/>
    <s v="Katowice"/>
    <d v="2014-11-04T00:00:00"/>
    <d v="2014-11-06T00:00:00"/>
    <n v="892.7"/>
  </r>
  <r>
    <x v="0"/>
    <x v="0"/>
    <s v="Radom"/>
    <d v="2014-11-04T00:00:00"/>
    <d v="2014-11-06T00:00:00"/>
    <n v="426.5"/>
  </r>
  <r>
    <x v="13"/>
    <x v="19"/>
    <s v="Malbork"/>
    <d v="2014-11-04T00:00:00"/>
    <d v="2014-11-06T00:00:00"/>
    <n v="1102"/>
  </r>
  <r>
    <x v="5"/>
    <x v="98"/>
    <s v="Krakow"/>
    <d v="2014-11-04T00:00:00"/>
    <d v="2014-11-06T00:00:00"/>
    <n v="911.5"/>
  </r>
  <r>
    <x v="7"/>
    <x v="8"/>
    <s v="Olsztyn"/>
    <d v="2014-11-04T00:00:00"/>
    <d v="2014-11-05T00:00:00"/>
    <n v="526.79999999999995"/>
  </r>
  <r>
    <x v="9"/>
    <x v="10"/>
    <s v="Radom"/>
    <d v="2014-11-04T00:00:00"/>
    <d v="2014-11-08T00:00:00"/>
    <n v="674.5"/>
  </r>
  <r>
    <x v="21"/>
    <x v="33"/>
    <s v="Olsztyn"/>
    <d v="2014-11-04T00:00:00"/>
    <d v="2014-11-07T00:00:00"/>
    <n v="852.8"/>
  </r>
  <r>
    <x v="6"/>
    <x v="11"/>
    <s v="Katowice"/>
    <d v="2014-11-04T00:00:00"/>
    <d v="2014-11-08T00:00:00"/>
    <n v="1290.7"/>
  </r>
  <r>
    <x v="2"/>
    <x v="2"/>
    <s v="Krakow"/>
    <d v="2014-11-04T00:00:00"/>
    <d v="2014-11-05T00:00:00"/>
    <n v="706.5"/>
  </r>
  <r>
    <x v="49"/>
    <x v="88"/>
    <s v="Krakow"/>
    <d v="2014-11-04T00:00:00"/>
    <d v="2014-11-05T00:00:00"/>
    <n v="706.5"/>
  </r>
  <r>
    <x v="43"/>
    <x v="82"/>
    <s v="Krakow"/>
    <d v="2014-11-04T00:00:00"/>
    <d v="2014-11-04T00:00:00"/>
    <n v="501.5"/>
  </r>
  <r>
    <x v="35"/>
    <x v="57"/>
    <s v="Kielce"/>
    <d v="2014-11-04T00:00:00"/>
    <d v="2014-11-05T00:00:00"/>
    <n v="485.7"/>
  </r>
  <r>
    <x v="8"/>
    <x v="35"/>
    <s v="Olsztyn"/>
    <d v="2014-11-04T00:00:00"/>
    <d v="2014-11-05T00:00:00"/>
    <n v="526.79999999999995"/>
  </r>
  <r>
    <x v="3"/>
    <x v="47"/>
    <s v="Kielce"/>
    <d v="2014-11-04T00:00:00"/>
    <d v="2014-11-07T00:00:00"/>
    <n v="841.7"/>
  </r>
  <r>
    <x v="52"/>
    <x v="95"/>
    <s v="Kalisz"/>
    <d v="2014-11-06T00:00:00"/>
    <d v="2014-11-06T00:00:00"/>
    <n v="442"/>
  </r>
  <r>
    <x v="43"/>
    <x v="82"/>
    <s v="Katowice"/>
    <d v="2014-11-06T00:00:00"/>
    <d v="2014-11-08T00:00:00"/>
    <n v="892.7"/>
  </r>
  <r>
    <x v="1"/>
    <x v="31"/>
    <s v="Zgierz"/>
    <d v="2014-11-07T00:00:00"/>
    <d v="2014-11-08T00:00:00"/>
    <n v="331.5"/>
  </r>
  <r>
    <x v="51"/>
    <x v="94"/>
    <s v="Kielce"/>
    <d v="2014-11-07T00:00:00"/>
    <d v="2014-11-07T00:00:00"/>
    <n v="307.7"/>
  </r>
  <r>
    <x v="48"/>
    <x v="84"/>
    <s v="Kutno"/>
    <d v="2014-11-07T00:00:00"/>
    <d v="2014-11-07T00:00:00"/>
    <n v="278.8"/>
  </r>
  <r>
    <x v="22"/>
    <x v="42"/>
    <s v="Mielec"/>
    <d v="2014-11-07T00:00:00"/>
    <d v="2014-11-07T00:00:00"/>
    <n v="442"/>
  </r>
  <r>
    <x v="36"/>
    <x v="58"/>
    <s v="Kalisz"/>
    <d v="2014-11-07T00:00:00"/>
    <d v="2014-11-07T00:00:00"/>
    <n v="442"/>
  </r>
  <r>
    <x v="39"/>
    <x v="64"/>
    <s v="Malbork"/>
    <d v="2014-11-10T00:00:00"/>
    <d v="2014-11-13T00:00:00"/>
    <n v="1313"/>
  </r>
  <r>
    <x v="43"/>
    <x v="82"/>
    <s v="Kutno"/>
    <d v="2014-11-13T00:00:00"/>
    <d v="2014-11-14T00:00:00"/>
    <n v="407.8"/>
  </r>
  <r>
    <x v="11"/>
    <x v="13"/>
    <s v="Lublin"/>
    <d v="2014-11-14T00:00:00"/>
    <d v="2014-11-14T00:00:00"/>
    <n v="290.7"/>
  </r>
  <r>
    <x v="41"/>
    <x v="68"/>
    <s v="Malbork"/>
    <d v="2014-11-15T00:00:00"/>
    <d v="2014-11-15T00:00:00"/>
    <n v="680"/>
  </r>
  <r>
    <x v="25"/>
    <x v="40"/>
    <s v="Malbork"/>
    <d v="2014-11-15T00:00:00"/>
    <d v="2014-11-19T00:00:00"/>
    <n v="1524"/>
  </r>
  <r>
    <x v="0"/>
    <x v="23"/>
    <s v="Radom"/>
    <d v="2014-11-15T00:00:00"/>
    <d v="2014-11-15T00:00:00"/>
    <n v="178.5"/>
  </r>
  <r>
    <x v="43"/>
    <x v="72"/>
    <s v="Mielec"/>
    <d v="2014-11-15T00:00:00"/>
    <d v="2014-11-17T00:00:00"/>
    <n v="698"/>
  </r>
  <r>
    <x v="1"/>
    <x v="31"/>
    <s v="Kalisz"/>
    <d v="2014-11-15T00:00:00"/>
    <d v="2014-11-15T00:00:00"/>
    <n v="442"/>
  </r>
  <r>
    <x v="21"/>
    <x v="52"/>
    <s v="Zgierz"/>
    <d v="2014-11-15T00:00:00"/>
    <d v="2014-11-19T00:00:00"/>
    <n v="688.5"/>
  </r>
  <r>
    <x v="3"/>
    <x v="53"/>
    <s v="Kielce"/>
    <d v="2014-11-15T00:00:00"/>
    <d v="2014-11-18T00:00:00"/>
    <n v="841.7"/>
  </r>
  <r>
    <x v="29"/>
    <x v="54"/>
    <s v="Mielec"/>
    <d v="2014-11-15T00:00:00"/>
    <d v="2014-11-15T00:00:00"/>
    <n v="442"/>
  </r>
  <r>
    <x v="16"/>
    <x v="63"/>
    <s v="Krakow"/>
    <d v="2014-11-15T00:00:00"/>
    <d v="2014-11-18T00:00:00"/>
    <n v="1116.5"/>
  </r>
  <r>
    <x v="33"/>
    <x v="55"/>
    <s v="Mielec"/>
    <d v="2014-11-15T00:00:00"/>
    <d v="2014-11-15T00:00:00"/>
    <n v="442"/>
  </r>
  <r>
    <x v="52"/>
    <x v="95"/>
    <s v="Olsztyn"/>
    <d v="2014-11-15T00:00:00"/>
    <d v="2014-11-16T00:00:00"/>
    <n v="526.79999999999995"/>
  </r>
  <r>
    <x v="10"/>
    <x v="12"/>
    <s v="Bydgoszcz"/>
    <d v="2014-11-15T00:00:00"/>
    <d v="2014-11-18T00:00:00"/>
    <n v="936.4"/>
  </r>
  <r>
    <x v="35"/>
    <x v="57"/>
    <s v="Kutno"/>
    <d v="2014-11-15T00:00:00"/>
    <d v="2014-11-16T00:00:00"/>
    <n v="407.8"/>
  </r>
  <r>
    <x v="8"/>
    <x v="35"/>
    <s v="Bydgoszcz"/>
    <d v="2014-11-15T00:00:00"/>
    <d v="2014-11-19T00:00:00"/>
    <n v="1077.4000000000001"/>
  </r>
  <r>
    <x v="3"/>
    <x v="47"/>
    <s v="Kutno"/>
    <d v="2014-11-15T00:00:00"/>
    <d v="2014-11-16T00:00:00"/>
    <n v="407.8"/>
  </r>
  <r>
    <x v="39"/>
    <x v="64"/>
    <s v="Zgierz"/>
    <d v="2014-11-16T00:00:00"/>
    <d v="2014-11-17T00:00:00"/>
    <n v="331.5"/>
  </r>
  <r>
    <x v="42"/>
    <x v="86"/>
    <s v="Kutno"/>
    <d v="2014-11-16T00:00:00"/>
    <d v="2014-11-17T00:00:00"/>
    <n v="407.8"/>
  </r>
  <r>
    <x v="16"/>
    <x v="38"/>
    <s v="Kielce"/>
    <d v="2014-11-16T00:00:00"/>
    <d v="2014-11-17T00:00:00"/>
    <n v="485.7"/>
  </r>
  <r>
    <x v="5"/>
    <x v="98"/>
    <s v="Katowice"/>
    <d v="2014-11-16T00:00:00"/>
    <d v="2014-11-20T00:00:00"/>
    <n v="1290.7"/>
  </r>
  <r>
    <x v="1"/>
    <x v="1"/>
    <s v="Zgierz"/>
    <d v="2014-11-16T00:00:00"/>
    <d v="2014-11-18T00:00:00"/>
    <n v="450.5"/>
  </r>
  <r>
    <x v="1"/>
    <x v="51"/>
    <s v="Krakow"/>
    <d v="2014-11-16T00:00:00"/>
    <d v="2014-11-18T00:00:00"/>
    <n v="911.5"/>
  </r>
  <r>
    <x v="49"/>
    <x v="88"/>
    <s v="Kalisz"/>
    <d v="2014-11-16T00:00:00"/>
    <d v="2014-11-19T00:00:00"/>
    <n v="919"/>
  </r>
  <r>
    <x v="50"/>
    <x v="89"/>
    <s v="Bydgoszcz"/>
    <d v="2014-11-16T00:00:00"/>
    <d v="2014-11-17T00:00:00"/>
    <n v="654.4"/>
  </r>
  <r>
    <x v="1"/>
    <x v="4"/>
    <s v="Olsztyn"/>
    <d v="2014-11-16T00:00:00"/>
    <d v="2014-11-17T00:00:00"/>
    <n v="526.79999999999995"/>
  </r>
  <r>
    <x v="37"/>
    <x v="76"/>
    <s v="Kielce"/>
    <d v="2014-11-17T00:00:00"/>
    <d v="2014-11-17T00:00:00"/>
    <n v="307.7"/>
  </r>
  <r>
    <x v="51"/>
    <x v="94"/>
    <s v="Kutno"/>
    <d v="2014-11-17T00:00:00"/>
    <d v="2014-11-17T00:00:00"/>
    <n v="278.8"/>
  </r>
  <r>
    <x v="36"/>
    <x v="58"/>
    <s v="Malbork"/>
    <d v="2014-11-17T00:00:00"/>
    <d v="2014-11-19T00:00:00"/>
    <n v="1102"/>
  </r>
  <r>
    <x v="29"/>
    <x v="45"/>
    <s v="Siedlce"/>
    <d v="2014-11-17T00:00:00"/>
    <d v="2014-11-19T00:00:00"/>
    <n v="434.4"/>
  </r>
  <r>
    <x v="20"/>
    <x v="60"/>
    <s v="Malbork"/>
    <d v="2014-11-17T00:00:00"/>
    <d v="2014-11-17T00:00:00"/>
    <n v="680"/>
  </r>
  <r>
    <x v="41"/>
    <x v="68"/>
    <s v="Mielec"/>
    <d v="2014-11-18T00:00:00"/>
    <d v="2014-11-18T00:00:00"/>
    <n v="442"/>
  </r>
  <r>
    <x v="7"/>
    <x v="25"/>
    <s v="Kielce"/>
    <d v="2014-11-18T00:00:00"/>
    <d v="2014-11-18T00:00:00"/>
    <n v="307.7"/>
  </r>
  <r>
    <x v="1"/>
    <x v="31"/>
    <s v="Mielec"/>
    <d v="2014-11-18T00:00:00"/>
    <d v="2014-11-18T00:00:00"/>
    <n v="442"/>
  </r>
  <r>
    <x v="24"/>
    <x v="66"/>
    <s v="Katowice"/>
    <d v="2014-11-19T00:00:00"/>
    <d v="2014-11-19T00:00:00"/>
    <n v="494.7"/>
  </r>
  <r>
    <x v="53"/>
    <x v="96"/>
    <s v="Siedlce"/>
    <d v="2014-11-19T00:00:00"/>
    <d v="2014-11-19T00:00:00"/>
    <n v="156.4"/>
  </r>
  <r>
    <x v="43"/>
    <x v="72"/>
    <s v="Mielec"/>
    <d v="2014-11-19T00:00:00"/>
    <d v="2014-11-19T00:00:00"/>
    <n v="442"/>
  </r>
  <r>
    <x v="51"/>
    <x v="94"/>
    <s v="Krakow"/>
    <d v="2014-11-19T00:00:00"/>
    <d v="2014-11-19T00:00:00"/>
    <n v="501.5"/>
  </r>
  <r>
    <x v="18"/>
    <x v="26"/>
    <s v="Bydgoszcz"/>
    <d v="2014-11-20T00:00:00"/>
    <d v="2014-11-21T00:00:00"/>
    <n v="654.4"/>
  </r>
  <r>
    <x v="0"/>
    <x v="23"/>
    <s v="Kalisz"/>
    <d v="2014-11-20T00:00:00"/>
    <d v="2014-11-20T00:00:00"/>
    <n v="442"/>
  </r>
  <r>
    <x v="3"/>
    <x v="47"/>
    <s v="Zgierz"/>
    <d v="2014-11-20T00:00:00"/>
    <d v="2014-11-20T00:00:00"/>
    <n v="212.5"/>
  </r>
  <r>
    <x v="16"/>
    <x v="22"/>
    <s v="Mielec"/>
    <d v="2014-11-21T00:00:00"/>
    <d v="2014-11-22T00:00:00"/>
    <n v="570"/>
  </r>
  <r>
    <x v="42"/>
    <x v="86"/>
    <s v="Kutno"/>
    <d v="2014-11-21T00:00:00"/>
    <d v="2014-11-22T00:00:00"/>
    <n v="407.8"/>
  </r>
  <r>
    <x v="6"/>
    <x v="29"/>
    <s v="Zgierz"/>
    <d v="2014-11-22T00:00:00"/>
    <d v="2014-11-26T00:00:00"/>
    <n v="688.5"/>
  </r>
  <r>
    <x v="1"/>
    <x v="51"/>
    <s v="Siedlce"/>
    <d v="2014-11-22T00:00:00"/>
    <d v="2014-11-22T00:00:00"/>
    <n v="156.4"/>
  </r>
  <r>
    <x v="45"/>
    <x v="79"/>
    <s v="Katowice"/>
    <d v="2014-11-22T00:00:00"/>
    <d v="2014-11-23T00:00:00"/>
    <n v="693.7"/>
  </r>
  <r>
    <x v="51"/>
    <x v="94"/>
    <s v="Katowice"/>
    <d v="2014-11-22T00:00:00"/>
    <d v="2014-11-22T00:00:00"/>
    <n v="494.7"/>
  </r>
  <r>
    <x v="50"/>
    <x v="89"/>
    <s v="Krakow"/>
    <d v="2014-11-22T00:00:00"/>
    <d v="2014-11-25T00:00:00"/>
    <n v="1116.5"/>
  </r>
  <r>
    <x v="27"/>
    <x v="43"/>
    <s v="Malbork"/>
    <d v="2014-11-22T00:00:00"/>
    <d v="2014-11-23T00:00:00"/>
    <n v="891"/>
  </r>
  <r>
    <x v="37"/>
    <x v="59"/>
    <s v="Lublin"/>
    <d v="2014-11-22T00:00:00"/>
    <d v="2014-11-25T00:00:00"/>
    <n v="737.7"/>
  </r>
  <r>
    <x v="37"/>
    <x v="85"/>
    <s v="Bydgoszcz"/>
    <d v="2014-11-23T00:00:00"/>
    <d v="2014-11-23T00:00:00"/>
    <n v="513.4"/>
  </r>
  <r>
    <x v="18"/>
    <x v="26"/>
    <s v="Malbork"/>
    <d v="2014-11-24T00:00:00"/>
    <d v="2014-11-25T00:00:00"/>
    <n v="891"/>
  </r>
  <r>
    <x v="38"/>
    <x v="62"/>
    <s v="Radom"/>
    <d v="2014-11-24T00:00:00"/>
    <d v="2014-11-24T00:00:00"/>
    <n v="178.5"/>
  </r>
  <r>
    <x v="7"/>
    <x v="25"/>
    <s v="Malbork"/>
    <d v="2014-11-25T00:00:00"/>
    <d v="2014-11-25T00:00:00"/>
    <n v="680"/>
  </r>
  <r>
    <x v="51"/>
    <x v="94"/>
    <s v="Radom"/>
    <d v="2014-11-25T00:00:00"/>
    <d v="2014-11-25T00:00:00"/>
    <n v="178.5"/>
  </r>
  <r>
    <x v="2"/>
    <x v="46"/>
    <s v="Bydgoszcz"/>
    <d v="2014-11-25T00:00:00"/>
    <d v="2014-11-25T00:00:00"/>
    <n v="513.4"/>
  </r>
  <r>
    <x v="8"/>
    <x v="36"/>
    <s v="Siedlce"/>
    <d v="2014-11-27T00:00:00"/>
    <d v="2014-11-30T00:00:00"/>
    <n v="573.4"/>
  </r>
  <r>
    <x v="24"/>
    <x v="66"/>
    <s v="Krakow"/>
    <d v="2014-11-27T00:00:00"/>
    <d v="2014-11-27T00:00:00"/>
    <n v="501.5"/>
  </r>
  <r>
    <x v="20"/>
    <x v="32"/>
    <s v="Radom"/>
    <d v="2014-11-27T00:00:00"/>
    <d v="2014-12-01T00:00:00"/>
    <n v="674.5"/>
  </r>
  <r>
    <x v="6"/>
    <x v="30"/>
    <s v="Kalisz"/>
    <d v="2014-11-27T00:00:00"/>
    <d v="2014-12-01T00:00:00"/>
    <n v="1078"/>
  </r>
  <r>
    <x v="9"/>
    <x v="10"/>
    <s v="Kalisz"/>
    <d v="2014-11-27T00:00:00"/>
    <d v="2014-11-27T00:00:00"/>
    <n v="442"/>
  </r>
  <r>
    <x v="43"/>
    <x v="72"/>
    <s v="Olsztyn"/>
    <d v="2014-11-27T00:00:00"/>
    <d v="2014-11-28T00:00:00"/>
    <n v="526.79999999999995"/>
  </r>
  <r>
    <x v="21"/>
    <x v="33"/>
    <s v="Kalisz"/>
    <d v="2014-11-27T00:00:00"/>
    <d v="2014-11-27T00:00:00"/>
    <n v="442"/>
  </r>
  <r>
    <x v="51"/>
    <x v="94"/>
    <s v="Krakow"/>
    <d v="2014-11-27T00:00:00"/>
    <d v="2014-11-30T00:00:00"/>
    <n v="1116.5"/>
  </r>
  <r>
    <x v="16"/>
    <x v="63"/>
    <s v="Katowice"/>
    <d v="2014-11-27T00:00:00"/>
    <d v="2014-12-01T00:00:00"/>
    <n v="1290.7"/>
  </r>
  <r>
    <x v="6"/>
    <x v="11"/>
    <s v="Katowice"/>
    <d v="2014-11-27T00:00:00"/>
    <d v="2014-11-29T00:00:00"/>
    <n v="892.7"/>
  </r>
  <r>
    <x v="48"/>
    <x v="84"/>
    <s v="Olsztyn"/>
    <d v="2014-11-27T00:00:00"/>
    <d v="2014-11-27T00:00:00"/>
    <n v="363.8"/>
  </r>
  <r>
    <x v="47"/>
    <x v="81"/>
    <s v="Lublin"/>
    <d v="2014-11-27T00:00:00"/>
    <d v="2014-11-27T00:00:00"/>
    <n v="290.7"/>
  </r>
  <r>
    <x v="34"/>
    <x v="56"/>
    <s v="Olsztyn"/>
    <d v="2014-11-27T00:00:00"/>
    <d v="2014-11-28T00:00:00"/>
    <n v="526.79999999999995"/>
  </r>
  <r>
    <x v="29"/>
    <x v="45"/>
    <s v="Zgierz"/>
    <d v="2014-11-27T00:00:00"/>
    <d v="2014-11-27T00:00:00"/>
    <n v="212.5"/>
  </r>
  <r>
    <x v="37"/>
    <x v="59"/>
    <s v="Kalisz"/>
    <d v="2014-11-27T00:00:00"/>
    <d v="2014-11-28T00:00:00"/>
    <n v="601"/>
  </r>
  <r>
    <x v="2"/>
    <x v="46"/>
    <s v="Bydgoszcz"/>
    <d v="2014-11-27T00:00:00"/>
    <d v="2014-11-27T00:00:00"/>
    <n v="513.4"/>
  </r>
  <r>
    <x v="16"/>
    <x v="61"/>
    <s v="Katowice"/>
    <d v="2014-11-27T00:00:00"/>
    <d v="2014-11-28T00:00:00"/>
    <n v="693.7"/>
  </r>
  <r>
    <x v="4"/>
    <x v="5"/>
    <s v="Radom"/>
    <d v="2014-11-27T00:00:00"/>
    <d v="2014-11-29T00:00:00"/>
    <n v="426.5"/>
  </r>
  <r>
    <x v="16"/>
    <x v="38"/>
    <s v="Bydgoszcz"/>
    <d v="2014-11-28T00:00:00"/>
    <d v="2014-12-01T00:00:00"/>
    <n v="936.4"/>
  </r>
  <r>
    <x v="5"/>
    <x v="98"/>
    <s v="Katowice"/>
    <d v="2014-11-28T00:00:00"/>
    <d v="2014-11-30T00:00:00"/>
    <n v="892.7"/>
  </r>
  <r>
    <x v="42"/>
    <x v="78"/>
    <s v="Malbork"/>
    <d v="2014-11-28T00:00:00"/>
    <d v="2014-11-30T00:00:00"/>
    <n v="1102"/>
  </r>
  <r>
    <x v="25"/>
    <x v="40"/>
    <s v="Mielec"/>
    <d v="2014-11-28T00:00:00"/>
    <d v="2014-11-30T00:00:00"/>
    <n v="698"/>
  </r>
  <r>
    <x v="26"/>
    <x v="83"/>
    <s v="Katowice"/>
    <d v="2014-11-28T00:00:00"/>
    <d v="2014-11-29T00:00:00"/>
    <n v="693.7"/>
  </r>
  <r>
    <x v="14"/>
    <x v="20"/>
    <s v="Krakow"/>
    <d v="2014-11-28T00:00:00"/>
    <d v="2014-11-28T00:00:00"/>
    <n v="501.5"/>
  </r>
  <r>
    <x v="6"/>
    <x v="7"/>
    <s v="Kielce"/>
    <d v="2014-11-28T00:00:00"/>
    <d v="2014-11-28T00:00:00"/>
    <n v="307.7"/>
  </r>
  <r>
    <x v="7"/>
    <x v="8"/>
    <s v="Kielce"/>
    <d v="2014-11-28T00:00:00"/>
    <d v="2014-11-29T00:00:00"/>
    <n v="485.7"/>
  </r>
  <r>
    <x v="53"/>
    <x v="96"/>
    <s v="Kalisz"/>
    <d v="2014-11-28T00:00:00"/>
    <d v="2014-12-02T00:00:00"/>
    <n v="1078"/>
  </r>
  <r>
    <x v="37"/>
    <x v="76"/>
    <s v="Olsztyn"/>
    <d v="2014-11-28T00:00:00"/>
    <d v="2014-11-28T00:00:00"/>
    <n v="363.8"/>
  </r>
  <r>
    <x v="40"/>
    <x v="67"/>
    <s v="Bydgoszcz"/>
    <d v="2014-11-28T00:00:00"/>
    <d v="2014-11-28T00:00:00"/>
    <n v="513.4"/>
  </r>
  <r>
    <x v="1"/>
    <x v="31"/>
    <s v="Kutno"/>
    <d v="2014-11-28T00:00:00"/>
    <d v="2014-11-29T00:00:00"/>
    <n v="407.8"/>
  </r>
  <r>
    <x v="31"/>
    <x v="49"/>
    <s v="Katowice"/>
    <d v="2014-11-28T00:00:00"/>
    <d v="2014-12-01T00:00:00"/>
    <n v="1091.7"/>
  </r>
  <r>
    <x v="46"/>
    <x v="80"/>
    <s v="Radom"/>
    <d v="2014-11-28T00:00:00"/>
    <d v="2014-12-02T00:00:00"/>
    <n v="674.5"/>
  </r>
  <r>
    <x v="49"/>
    <x v="88"/>
    <s v="Malbork"/>
    <d v="2014-11-28T00:00:00"/>
    <d v="2014-12-02T00:00:00"/>
    <n v="1524"/>
  </r>
  <r>
    <x v="44"/>
    <x v="90"/>
    <s v="Zgierz"/>
    <d v="2014-11-28T00:00:00"/>
    <d v="2014-12-02T00:00:00"/>
    <n v="688.5"/>
  </r>
  <r>
    <x v="50"/>
    <x v="89"/>
    <s v="Lublin"/>
    <d v="2014-11-28T00:00:00"/>
    <d v="2014-11-29T00:00:00"/>
    <n v="439.7"/>
  </r>
  <r>
    <x v="8"/>
    <x v="35"/>
    <s v="Katowice"/>
    <d v="2014-11-28T00:00:00"/>
    <d v="2014-11-29T00:00:00"/>
    <n v="693.7"/>
  </r>
  <r>
    <x v="17"/>
    <x v="24"/>
    <s v="Malbork"/>
    <d v="2014-11-28T00:00:00"/>
    <d v="2014-12-01T00:00:00"/>
    <n v="1313"/>
  </r>
  <r>
    <x v="26"/>
    <x v="73"/>
    <s v="Malbork"/>
    <d v="2014-11-28T00:00:00"/>
    <d v="2014-11-29T00:00:00"/>
    <n v="891"/>
  </r>
  <r>
    <x v="54"/>
    <x v="97"/>
    <s v="Lublin"/>
    <d v="2014-11-29T00:00:00"/>
    <d v="2014-11-30T00:00:00"/>
    <n v="439.7"/>
  </r>
  <r>
    <x v="37"/>
    <x v="76"/>
    <s v="Malbork"/>
    <d v="2014-12-01T00:00:00"/>
    <d v="2014-12-01T00:00:00"/>
    <n v="680"/>
  </r>
  <r>
    <x v="9"/>
    <x v="10"/>
    <s v="Kalisz"/>
    <d v="2014-12-01T00:00:00"/>
    <d v="2014-12-01T00:00:00"/>
    <n v="442"/>
  </r>
  <r>
    <x v="40"/>
    <x v="67"/>
    <s v="Radom"/>
    <d v="2014-12-01T00:00:00"/>
    <d v="2014-12-02T00:00:00"/>
    <n v="302.5"/>
  </r>
  <r>
    <x v="21"/>
    <x v="33"/>
    <s v="Bydgoszcz"/>
    <d v="2014-12-01T00:00:00"/>
    <d v="2014-12-01T00:00:00"/>
    <n v="513.4"/>
  </r>
  <r>
    <x v="48"/>
    <x v="84"/>
    <s v="Kalisz"/>
    <d v="2014-12-01T00:00:00"/>
    <d v="2014-12-01T00:00:00"/>
    <n v="442"/>
  </r>
  <r>
    <x v="47"/>
    <x v="81"/>
    <s v="Katowice"/>
    <d v="2014-12-01T00:00:00"/>
    <d v="2014-12-01T00:00:00"/>
    <n v="494.7"/>
  </r>
  <r>
    <x v="29"/>
    <x v="45"/>
    <s v="Bydgoszcz"/>
    <d v="2014-12-01T00:00:00"/>
    <d v="2014-12-01T00:00:00"/>
    <n v="513.4"/>
  </r>
  <r>
    <x v="42"/>
    <x v="86"/>
    <s v="Kalisz"/>
    <d v="2014-12-02T00:00:00"/>
    <d v="2014-12-02T00:00:00"/>
    <n v="442"/>
  </r>
  <r>
    <x v="5"/>
    <x v="98"/>
    <s v="Zgierz"/>
    <d v="2014-12-02T00:00:00"/>
    <d v="2014-12-03T00:00:00"/>
    <n v="331.5"/>
  </r>
  <r>
    <x v="16"/>
    <x v="71"/>
    <s v="Olsztyn"/>
    <d v="2014-12-02T00:00:00"/>
    <d v="2014-12-04T00:00:00"/>
    <n v="689.8"/>
  </r>
  <r>
    <x v="14"/>
    <x v="20"/>
    <s v="Kutno"/>
    <d v="2014-12-02T00:00:00"/>
    <d v="2014-12-02T00:00:00"/>
    <n v="278.8"/>
  </r>
  <r>
    <x v="50"/>
    <x v="89"/>
    <s v="Siedlce"/>
    <d v="2014-12-02T00:00:00"/>
    <d v="2014-12-02T00:00:00"/>
    <n v="156.4"/>
  </r>
  <r>
    <x v="37"/>
    <x v="59"/>
    <s v="Lublin"/>
    <d v="2014-12-02T00:00:00"/>
    <d v="2014-12-02T00:00:00"/>
    <n v="290.7"/>
  </r>
  <r>
    <x v="54"/>
    <x v="97"/>
    <s v="Kutno"/>
    <d v="2014-12-03T00:00:00"/>
    <d v="2014-12-03T00:00:00"/>
    <n v="278.8"/>
  </r>
  <r>
    <x v="16"/>
    <x v="38"/>
    <s v="Bydgoszcz"/>
    <d v="2014-12-04T00:00:00"/>
    <d v="2014-12-04T00:00:00"/>
    <n v="513.4"/>
  </r>
  <r>
    <x v="31"/>
    <x v="69"/>
    <s v="Lublin"/>
    <d v="2014-12-04T00:00:00"/>
    <d v="2014-12-05T00:00:00"/>
    <n v="439.7"/>
  </r>
  <r>
    <x v="30"/>
    <x v="48"/>
    <s v="Radom"/>
    <d v="2014-12-04T00:00:00"/>
    <d v="2014-12-05T00:00:00"/>
    <n v="302.5"/>
  </r>
  <r>
    <x v="21"/>
    <x v="87"/>
    <s v="Siedlce"/>
    <d v="2014-12-04T00:00:00"/>
    <d v="2014-12-05T00:00:00"/>
    <n v="295.39999999999998"/>
  </r>
  <r>
    <x v="34"/>
    <x v="56"/>
    <s v="Lublin"/>
    <d v="2014-12-04T00:00:00"/>
    <d v="2014-12-08T00:00:00"/>
    <n v="886.7"/>
  </r>
  <r>
    <x v="4"/>
    <x v="92"/>
    <s v="Katowice"/>
    <d v="2014-12-04T00:00:00"/>
    <d v="2014-12-08T00:00:00"/>
    <n v="1290.7"/>
  </r>
  <r>
    <x v="3"/>
    <x v="3"/>
    <s v="Kutno"/>
    <d v="2014-12-04T00:00:00"/>
    <d v="2014-12-06T00:00:00"/>
    <n v="536.79999999999995"/>
  </r>
  <r>
    <x v="8"/>
    <x v="36"/>
    <s v="Lublin"/>
    <d v="2014-12-09T00:00:00"/>
    <d v="2014-12-10T00:00:00"/>
    <n v="439.7"/>
  </r>
  <r>
    <x v="9"/>
    <x v="77"/>
    <s v="Kutno"/>
    <d v="2014-12-09T00:00:00"/>
    <d v="2014-12-09T00:00:00"/>
    <n v="278.8"/>
  </r>
  <r>
    <x v="13"/>
    <x v="19"/>
    <s v="Lublin"/>
    <d v="2014-12-09T00:00:00"/>
    <d v="2014-12-12T00:00:00"/>
    <n v="737.7"/>
  </r>
  <r>
    <x v="0"/>
    <x v="75"/>
    <s v="Zgierz"/>
    <d v="2014-12-09T00:00:00"/>
    <d v="2014-12-10T00:00:00"/>
    <n v="331.5"/>
  </r>
  <r>
    <x v="39"/>
    <x v="64"/>
    <s v="Kalisz"/>
    <d v="2014-12-09T00:00:00"/>
    <d v="2014-12-09T00:00:00"/>
    <n v="442"/>
  </r>
  <r>
    <x v="29"/>
    <x v="65"/>
    <s v="Katowice"/>
    <d v="2014-12-09T00:00:00"/>
    <d v="2014-12-09T00:00:00"/>
    <n v="494.7"/>
  </r>
  <r>
    <x v="8"/>
    <x v="9"/>
    <s v="Malbork"/>
    <d v="2014-12-09T00:00:00"/>
    <d v="2014-12-11T00:00:00"/>
    <n v="1102"/>
  </r>
  <r>
    <x v="18"/>
    <x v="26"/>
    <s v="Zgierz"/>
    <d v="2014-12-09T00:00:00"/>
    <d v="2014-12-13T00:00:00"/>
    <n v="688.5"/>
  </r>
  <r>
    <x v="54"/>
    <x v="97"/>
    <s v="Mielec"/>
    <d v="2014-12-09T00:00:00"/>
    <d v="2014-12-10T00:00:00"/>
    <n v="570"/>
  </r>
  <r>
    <x v="53"/>
    <x v="96"/>
    <s v="Kalisz"/>
    <d v="2014-12-09T00:00:00"/>
    <d v="2014-12-11T00:00:00"/>
    <n v="760"/>
  </r>
  <r>
    <x v="9"/>
    <x v="10"/>
    <s v="Malbork"/>
    <d v="2014-12-09T00:00:00"/>
    <d v="2014-12-10T00:00:00"/>
    <n v="891"/>
  </r>
  <r>
    <x v="1"/>
    <x v="1"/>
    <s v="Katowice"/>
    <d v="2014-12-09T00:00:00"/>
    <d v="2014-12-11T00:00:00"/>
    <n v="892.7"/>
  </r>
  <r>
    <x v="21"/>
    <x v="33"/>
    <s v="Siedlce"/>
    <d v="2014-12-09T00:00:00"/>
    <d v="2014-12-12T00:00:00"/>
    <n v="573.4"/>
  </r>
  <r>
    <x v="32"/>
    <x v="50"/>
    <s v="Zgierz"/>
    <d v="2014-12-09T00:00:00"/>
    <d v="2014-12-12T00:00:00"/>
    <n v="569.5"/>
  </r>
  <r>
    <x v="26"/>
    <x v="41"/>
    <s v="Radom"/>
    <d v="2014-12-09T00:00:00"/>
    <d v="2014-12-13T00:00:00"/>
    <n v="674.5"/>
  </r>
  <r>
    <x v="33"/>
    <x v="55"/>
    <s v="Bydgoszcz"/>
    <d v="2014-12-09T00:00:00"/>
    <d v="2014-12-10T00:00:00"/>
    <n v="654.4"/>
  </r>
  <r>
    <x v="43"/>
    <x v="82"/>
    <s v="Malbork"/>
    <d v="2014-12-09T00:00:00"/>
    <d v="2014-12-10T00:00:00"/>
    <n v="891"/>
  </r>
  <r>
    <x v="35"/>
    <x v="57"/>
    <s v="Kalisz"/>
    <d v="2014-12-09T00:00:00"/>
    <d v="2014-12-11T00:00:00"/>
    <n v="760"/>
  </r>
  <r>
    <x v="29"/>
    <x v="45"/>
    <s v="Kielce"/>
    <d v="2014-12-09T00:00:00"/>
    <d v="2014-12-13T00:00:00"/>
    <n v="1019.7"/>
  </r>
  <r>
    <x v="20"/>
    <x v="60"/>
    <s v="Olsztyn"/>
    <d v="2014-12-09T00:00:00"/>
    <d v="2014-12-10T00:00:00"/>
    <n v="526.79999999999995"/>
  </r>
  <r>
    <x v="26"/>
    <x v="73"/>
    <s v="Olsztyn"/>
    <d v="2014-12-09T00:00:00"/>
    <d v="2014-12-10T00:00:00"/>
    <n v="526.79999999999995"/>
  </r>
  <r>
    <x v="3"/>
    <x v="16"/>
    <s v="Krakow"/>
    <d v="2014-12-10T00:00:00"/>
    <d v="2014-12-11T00:00:00"/>
    <n v="706.5"/>
  </r>
  <r>
    <x v="0"/>
    <x v="0"/>
    <s v="Zgierz"/>
    <d v="2014-12-10T00:00:00"/>
    <d v="2014-12-11T00:00:00"/>
    <n v="331.5"/>
  </r>
  <r>
    <x v="41"/>
    <x v="68"/>
    <s v="Radom"/>
    <d v="2014-12-10T00:00:00"/>
    <d v="2014-12-13T00:00:00"/>
    <n v="550.5"/>
  </r>
  <r>
    <x v="24"/>
    <x v="39"/>
    <s v="Krakow"/>
    <d v="2014-12-10T00:00:00"/>
    <d v="2014-12-13T00:00:00"/>
    <n v="1116.5"/>
  </r>
  <r>
    <x v="6"/>
    <x v="29"/>
    <s v="Lublin"/>
    <d v="2014-12-10T00:00:00"/>
    <d v="2014-12-11T00:00:00"/>
    <n v="439.7"/>
  </r>
  <r>
    <x v="7"/>
    <x v="25"/>
    <s v="Kalisz"/>
    <d v="2014-12-10T00:00:00"/>
    <d v="2014-12-10T00:00:00"/>
    <n v="442"/>
  </r>
  <r>
    <x v="7"/>
    <x v="8"/>
    <s v="Krakow"/>
    <d v="2014-12-10T00:00:00"/>
    <d v="2014-12-12T00:00:00"/>
    <n v="911.5"/>
  </r>
  <r>
    <x v="24"/>
    <x v="66"/>
    <s v="Olsztyn"/>
    <d v="2014-12-10T00:00:00"/>
    <d v="2014-12-14T00:00:00"/>
    <n v="1015.8"/>
  </r>
  <r>
    <x v="20"/>
    <x v="32"/>
    <s v="Zgierz"/>
    <d v="2014-12-10T00:00:00"/>
    <d v="2014-12-11T00:00:00"/>
    <n v="331.5"/>
  </r>
  <r>
    <x v="0"/>
    <x v="23"/>
    <s v="Mielec"/>
    <d v="2014-12-10T00:00:00"/>
    <d v="2014-12-14T00:00:00"/>
    <n v="954"/>
  </r>
  <r>
    <x v="1"/>
    <x v="31"/>
    <s v="Malbork"/>
    <d v="2014-12-10T00:00:00"/>
    <d v="2014-12-12T00:00:00"/>
    <n v="1102"/>
  </r>
  <r>
    <x v="29"/>
    <x v="54"/>
    <s v="Kielce"/>
    <d v="2014-12-10T00:00:00"/>
    <d v="2014-12-11T00:00:00"/>
    <n v="485.7"/>
  </r>
  <r>
    <x v="16"/>
    <x v="63"/>
    <s v="Kutno"/>
    <d v="2014-12-10T00:00:00"/>
    <d v="2014-12-13T00:00:00"/>
    <n v="665.8"/>
  </r>
  <r>
    <x v="46"/>
    <x v="80"/>
    <s v="Lublin"/>
    <d v="2014-12-10T00:00:00"/>
    <d v="2014-12-12T00:00:00"/>
    <n v="588.70000000000005"/>
  </r>
  <r>
    <x v="6"/>
    <x v="11"/>
    <s v="Katowice"/>
    <d v="2014-12-10T00:00:00"/>
    <d v="2014-12-13T00:00:00"/>
    <n v="1091.7"/>
  </r>
  <r>
    <x v="2"/>
    <x v="2"/>
    <s v="Olsztyn"/>
    <d v="2014-12-10T00:00:00"/>
    <d v="2014-12-14T00:00:00"/>
    <n v="1015.8"/>
  </r>
  <r>
    <x v="22"/>
    <x v="42"/>
    <s v="Bydgoszcz"/>
    <d v="2014-12-10T00:00:00"/>
    <d v="2014-12-11T00:00:00"/>
    <n v="654.4"/>
  </r>
  <r>
    <x v="52"/>
    <x v="95"/>
    <s v="Kutno"/>
    <d v="2014-12-10T00:00:00"/>
    <d v="2014-12-11T00:00:00"/>
    <n v="407.8"/>
  </r>
  <r>
    <x v="0"/>
    <x v="17"/>
    <s v="Siedlce"/>
    <d v="2014-12-10T00:00:00"/>
    <d v="2014-12-10T00:00:00"/>
    <n v="156.4"/>
  </r>
  <r>
    <x v="4"/>
    <x v="92"/>
    <s v="Radom"/>
    <d v="2014-12-10T00:00:00"/>
    <d v="2014-12-13T00:00:00"/>
    <n v="550.5"/>
  </r>
  <r>
    <x v="3"/>
    <x v="3"/>
    <s v="Malbork"/>
    <d v="2014-12-10T00:00:00"/>
    <d v="2014-12-14T00:00:00"/>
    <n v="1524"/>
  </r>
  <r>
    <x v="4"/>
    <x v="5"/>
    <s v="Kutno"/>
    <d v="2014-12-10T00:00:00"/>
    <d v="2014-12-11T00:00:00"/>
    <n v="407.8"/>
  </r>
  <r>
    <x v="37"/>
    <x v="76"/>
    <s v="Krakow"/>
    <d v="2014-12-11T00:00:00"/>
    <d v="2014-12-12T00:00:00"/>
    <n v="706.5"/>
  </r>
  <r>
    <x v="9"/>
    <x v="10"/>
    <s v="Lublin"/>
    <d v="2014-12-11T00:00:00"/>
    <d v="2014-12-11T00:00:00"/>
    <n v="290.7"/>
  </r>
  <r>
    <x v="9"/>
    <x v="77"/>
    <s v="Mielec"/>
    <d v="2014-12-12T00:00:00"/>
    <d v="2014-12-12T00:00:00"/>
    <n v="442"/>
  </r>
  <r>
    <x v="0"/>
    <x v="75"/>
    <s v="Kalisz"/>
    <d v="2014-12-12T00:00:00"/>
    <d v="2014-12-12T00:00:00"/>
    <n v="442"/>
  </r>
  <r>
    <x v="39"/>
    <x v="64"/>
    <s v="Kutno"/>
    <d v="2014-12-12T00:00:00"/>
    <d v="2014-12-12T00:00:00"/>
    <n v="278.8"/>
  </r>
  <r>
    <x v="29"/>
    <x v="65"/>
    <s v="Kutno"/>
    <d v="2014-12-12T00:00:00"/>
    <d v="2014-12-12T00:00:00"/>
    <n v="278.8"/>
  </r>
  <r>
    <x v="26"/>
    <x v="83"/>
    <s v="Radom"/>
    <d v="2014-12-12T00:00:00"/>
    <d v="2014-12-12T00:00:00"/>
    <n v="178.5"/>
  </r>
  <r>
    <x v="38"/>
    <x v="62"/>
    <s v="Siedlce"/>
    <d v="2014-12-12T00:00:00"/>
    <d v="2014-12-15T00:00:00"/>
    <n v="573.4"/>
  </r>
  <r>
    <x v="43"/>
    <x v="82"/>
    <s v="Kielce"/>
    <d v="2014-12-12T00:00:00"/>
    <d v="2014-12-12T00:00:00"/>
    <n v="307.7"/>
  </r>
  <r>
    <x v="36"/>
    <x v="58"/>
    <s v="Kielce"/>
    <d v="2014-12-12T00:00:00"/>
    <d v="2014-12-12T00:00:00"/>
    <n v="307.7"/>
  </r>
  <r>
    <x v="28"/>
    <x v="91"/>
    <s v="Kielce"/>
    <d v="2014-12-12T00:00:00"/>
    <d v="2014-12-16T00:00:00"/>
    <n v="1019.7"/>
  </r>
  <r>
    <x v="9"/>
    <x v="10"/>
    <s v="Krakow"/>
    <d v="2014-12-13T00:00:00"/>
    <d v="2014-12-13T00:00:00"/>
    <n v="501.5"/>
  </r>
  <r>
    <x v="0"/>
    <x v="17"/>
    <s v="Krakow"/>
    <d v="2014-12-13T00:00:00"/>
    <d v="2014-12-13T00:00:00"/>
    <n v="501.5"/>
  </r>
  <r>
    <x v="37"/>
    <x v="85"/>
    <s v="Zgierz"/>
    <d v="2014-12-14T00:00:00"/>
    <d v="2014-12-14T00:00:00"/>
    <n v="212.5"/>
  </r>
  <r>
    <x v="8"/>
    <x v="9"/>
    <s v="Krakow"/>
    <d v="2014-12-14T00:00:00"/>
    <d v="2014-12-14T00:00:00"/>
    <n v="501.5"/>
  </r>
  <r>
    <x v="54"/>
    <x v="97"/>
    <s v="Siedlce"/>
    <d v="2014-12-15T00:00:00"/>
    <d v="2014-12-15T00:00:00"/>
    <n v="156.4"/>
  </r>
  <r>
    <x v="26"/>
    <x v="41"/>
    <s v="Zgierz"/>
    <d v="2014-12-15T00:00:00"/>
    <d v="2014-12-15T00:00:00"/>
    <n v="212.5"/>
  </r>
  <r>
    <x v="21"/>
    <x v="87"/>
    <s v="Siedlce"/>
    <d v="2014-12-15T00:00:00"/>
    <d v="2014-12-15T00:00:00"/>
    <n v="156.4"/>
  </r>
  <r>
    <x v="9"/>
    <x v="77"/>
    <s v="Malbork"/>
    <d v="2014-12-16T00:00:00"/>
    <d v="2014-12-17T00:00:00"/>
    <n v="891"/>
  </r>
  <r>
    <x v="5"/>
    <x v="98"/>
    <s v="Olsztyn"/>
    <d v="2014-12-16T00:00:00"/>
    <d v="2014-12-19T00:00:00"/>
    <n v="852.8"/>
  </r>
  <r>
    <x v="14"/>
    <x v="20"/>
    <s v="Krakow"/>
    <d v="2014-12-16T00:00:00"/>
    <d v="2014-12-17T00:00:00"/>
    <n v="706.5"/>
  </r>
  <r>
    <x v="33"/>
    <x v="55"/>
    <s v="Kalisz"/>
    <d v="2014-12-16T00:00:00"/>
    <d v="2014-12-16T00:00:00"/>
    <n v="442"/>
  </r>
  <r>
    <x v="34"/>
    <x v="56"/>
    <s v="Kutno"/>
    <d v="2014-12-16T00:00:00"/>
    <d v="2014-12-16T00:00:00"/>
    <n v="278.8"/>
  </r>
  <r>
    <x v="3"/>
    <x v="27"/>
    <s v="Siedlce"/>
    <d v="2014-12-16T00:00:00"/>
    <d v="2014-12-17T00:00:00"/>
    <n v="295.39999999999998"/>
  </r>
  <r>
    <x v="37"/>
    <x v="85"/>
    <s v="Olsztyn"/>
    <d v="2014-12-17T00:00:00"/>
    <d v="2014-12-17T00:00:00"/>
    <n v="363.8"/>
  </r>
  <r>
    <x v="16"/>
    <x v="63"/>
    <s v="Krakow"/>
    <d v="2014-12-17T00:00:00"/>
    <d v="2014-12-17T00:00:00"/>
    <n v="501.5"/>
  </r>
  <r>
    <x v="0"/>
    <x v="17"/>
    <s v="Bydgoszcz"/>
    <d v="2014-12-17T00:00:00"/>
    <d v="2014-12-17T00:00:00"/>
    <n v="513.4"/>
  </r>
  <r>
    <x v="6"/>
    <x v="29"/>
    <s v="Olsztyn"/>
    <d v="2014-12-18T00:00:00"/>
    <d v="2014-12-18T00:00:00"/>
    <n v="363.8"/>
  </r>
  <r>
    <x v="40"/>
    <x v="67"/>
    <s v="Olsztyn"/>
    <d v="2014-12-18T00:00:00"/>
    <d v="2014-12-18T00:00:00"/>
    <n v="363.8"/>
  </r>
  <r>
    <x v="43"/>
    <x v="82"/>
    <s v="Lublin"/>
    <d v="2014-12-18T00:00:00"/>
    <d v="2014-12-18T00:00:00"/>
    <n v="290.7"/>
  </r>
  <r>
    <x v="3"/>
    <x v="3"/>
    <s v="Zgierz"/>
    <d v="2014-12-18T00:00:00"/>
    <d v="2014-12-19T00:00:00"/>
    <n v="331.5"/>
  </r>
  <r>
    <x v="4"/>
    <x v="5"/>
    <s v="Katowice"/>
    <d v="2014-12-18T00:00:00"/>
    <d v="2014-12-18T00:00:00"/>
    <n v="494.7"/>
  </r>
  <r>
    <x v="6"/>
    <x v="11"/>
    <s v="Siedlce"/>
    <d v="2014-12-19T00:00:00"/>
    <d v="2014-12-19T00:00:00"/>
    <n v="156.4"/>
  </r>
  <r>
    <x v="48"/>
    <x v="84"/>
    <s v="Katowice"/>
    <d v="2014-12-19T00:00:00"/>
    <d v="2014-12-19T00:00:00"/>
    <n v="494.7"/>
  </r>
  <r>
    <x v="0"/>
    <x v="0"/>
    <s v="Kielce"/>
    <d v="2014-12-20T00:00:00"/>
    <d v="2014-12-20T00:00:00"/>
    <n v="307.7"/>
  </r>
  <r>
    <x v="3"/>
    <x v="27"/>
    <s v="Malbork"/>
    <d v="2014-12-20T00:00:00"/>
    <d v="2014-12-20T00:00:00"/>
    <n v="680"/>
  </r>
  <r>
    <x v="39"/>
    <x v="64"/>
    <s v="Mielec"/>
    <d v="2014-12-21T00:00:00"/>
    <d v="2014-12-21T00:00:00"/>
    <n v="442"/>
  </r>
  <r>
    <x v="3"/>
    <x v="18"/>
    <s v="Bydgoszcz"/>
    <d v="2014-12-21T00:00:00"/>
    <d v="2014-12-21T00:00:00"/>
    <n v="513.4"/>
  </r>
  <r>
    <x v="17"/>
    <x v="93"/>
    <s v="Malbork"/>
    <d v="2014-12-21T00:00:00"/>
    <d v="2014-12-21T00:00:00"/>
    <n v="680"/>
  </r>
  <r>
    <x v="5"/>
    <x v="98"/>
    <s v="Krakow"/>
    <d v="2014-12-21T00:00:00"/>
    <d v="2014-12-21T00:00:00"/>
    <n v="501.5"/>
  </r>
  <r>
    <x v="14"/>
    <x v="20"/>
    <s v="Lublin"/>
    <d v="2014-12-21T00:00:00"/>
    <d v="2014-12-21T00:00:00"/>
    <n v="290.7"/>
  </r>
  <r>
    <x v="0"/>
    <x v="23"/>
    <s v="Kalisz"/>
    <d v="2014-12-21T00:00:00"/>
    <d v="2014-12-22T00:00:00"/>
    <n v="601"/>
  </r>
  <r>
    <x v="45"/>
    <x v="79"/>
    <s v="Mielec"/>
    <d v="2014-12-21T00:00:00"/>
    <d v="2014-12-22T00:00:00"/>
    <n v="570"/>
  </r>
  <r>
    <x v="16"/>
    <x v="61"/>
    <s v="Zgierz"/>
    <d v="2014-12-21T00:00:00"/>
    <d v="2014-12-22T00:00:00"/>
    <n v="331.5"/>
  </r>
  <r>
    <x v="37"/>
    <x v="85"/>
    <s v="Krakow"/>
    <d v="2014-12-22T00:00:00"/>
    <d v="2014-12-22T00:00:00"/>
    <n v="501.5"/>
  </r>
  <r>
    <x v="23"/>
    <x v="37"/>
    <s v="Olsztyn"/>
    <d v="2014-12-22T00:00:00"/>
    <d v="2014-12-22T00:00:00"/>
    <n v="363.8"/>
  </r>
  <r>
    <x v="53"/>
    <x v="96"/>
    <s v="Kielce"/>
    <d v="2014-12-22T00:00:00"/>
    <d v="2014-12-23T00:00:00"/>
    <n v="485.7"/>
  </r>
  <r>
    <x v="30"/>
    <x v="48"/>
    <s v="Lublin"/>
    <d v="2014-12-22T00:00:00"/>
    <d v="2014-12-22T00:00:00"/>
    <n v="290.7"/>
  </r>
  <r>
    <x v="37"/>
    <x v="76"/>
    <s v="Siedlce"/>
    <d v="2014-12-22T00:00:00"/>
    <d v="2014-12-23T00:00:00"/>
    <n v="295.39999999999998"/>
  </r>
  <r>
    <x v="32"/>
    <x v="50"/>
    <s v="Siedlce"/>
    <d v="2014-12-22T00:00:00"/>
    <d v="2014-12-22T00:00:00"/>
    <n v="156.4"/>
  </r>
  <r>
    <x v="51"/>
    <x v="94"/>
    <s v="Krakow"/>
    <d v="2014-12-22T00:00:00"/>
    <d v="2014-12-22T00:00:00"/>
    <n v="501.5"/>
  </r>
  <r>
    <x v="29"/>
    <x v="54"/>
    <s v="Zgierz"/>
    <d v="2014-12-22T00:00:00"/>
    <d v="2014-12-22T00:00:00"/>
    <n v="212.5"/>
  </r>
  <r>
    <x v="43"/>
    <x v="82"/>
    <s v="Krakow"/>
    <d v="2014-12-22T00:00:00"/>
    <d v="2014-12-23T00:00:00"/>
    <n v="706.5"/>
  </r>
  <r>
    <x v="43"/>
    <x v="82"/>
    <s v="Mielec"/>
    <d v="2014-12-22T00:00:00"/>
    <d v="2014-12-22T00:00:00"/>
    <n v="442"/>
  </r>
  <r>
    <x v="34"/>
    <x v="56"/>
    <s v="Zgierz"/>
    <d v="2014-12-22T00:00:00"/>
    <d v="2014-12-23T00:00:00"/>
    <n v="331.5"/>
  </r>
  <r>
    <x v="29"/>
    <x v="45"/>
    <s v="Kutno"/>
    <d v="2014-12-22T00:00:00"/>
    <d v="2014-12-22T00:00:00"/>
    <n v="278.8"/>
  </r>
  <r>
    <x v="2"/>
    <x v="46"/>
    <s v="Bydgoszcz"/>
    <d v="2014-12-22T00:00:00"/>
    <d v="2014-12-23T00:00:00"/>
    <n v="654.4"/>
  </r>
  <r>
    <x v="42"/>
    <x v="70"/>
    <s v="Radom"/>
    <d v="2014-12-22T00:00:00"/>
    <d v="2014-12-22T00:00:00"/>
    <n v="178.5"/>
  </r>
  <r>
    <x v="42"/>
    <x v="86"/>
    <s v="Siedlce"/>
    <d v="2014-12-28T00:00:00"/>
    <d v="2014-12-29T00:00:00"/>
    <n v="295.39999999999998"/>
  </r>
  <r>
    <x v="1"/>
    <x v="51"/>
    <s v="Lublin"/>
    <d v="2014-12-28T00:00:00"/>
    <d v="2014-12-30T00:00:00"/>
    <n v="588.70000000000005"/>
  </r>
  <r>
    <x v="7"/>
    <x v="25"/>
    <s v="Kalisz"/>
    <d v="2014-12-29T00:00:00"/>
    <d v="2014-12-30T00:00:00"/>
    <n v="601"/>
  </r>
  <r>
    <x v="0"/>
    <x v="23"/>
    <s v="Katowice"/>
    <d v="2014-12-29T00:00:00"/>
    <d v="2014-12-29T00:00:00"/>
    <n v="494.7"/>
  </r>
  <r>
    <x v="37"/>
    <x v="76"/>
    <s v="Bydgoszcz"/>
    <d v="2014-12-29T00:00:00"/>
    <d v="2014-12-29T00:00:00"/>
    <n v="513.4"/>
  </r>
  <r>
    <x v="43"/>
    <x v="82"/>
    <s v="Katowice"/>
    <d v="2014-12-29T00:00:00"/>
    <d v="2014-12-29T00:00:00"/>
    <n v="494.7"/>
  </r>
  <r>
    <x v="3"/>
    <x v="3"/>
    <s v="Kalisz"/>
    <d v="2014-12-29T00:00:00"/>
    <d v="2014-12-29T00:00:00"/>
    <n v="442"/>
  </r>
  <r>
    <x v="26"/>
    <x v="73"/>
    <s v="Zgierz"/>
    <d v="2014-12-29T00:00:00"/>
    <d v="2014-12-30T00:00:00"/>
    <n v="331.5"/>
  </r>
  <r>
    <x v="56"/>
    <x v="10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x v="0"/>
    <x v="0"/>
    <s v="Malbork"/>
    <x v="0"/>
    <x v="0"/>
  </r>
  <r>
    <x v="1"/>
    <x v="1"/>
    <s v="Siedlce"/>
    <x v="0"/>
    <x v="0"/>
  </r>
  <r>
    <x v="2"/>
    <x v="2"/>
    <s v="Radom"/>
    <x v="0"/>
    <x v="0"/>
  </r>
  <r>
    <x v="3"/>
    <x v="3"/>
    <s v="Krakow"/>
    <x v="0"/>
    <x v="1"/>
  </r>
  <r>
    <x v="1"/>
    <x v="4"/>
    <s v="Bydgoszcz"/>
    <x v="0"/>
    <x v="0"/>
  </r>
  <r>
    <x v="4"/>
    <x v="5"/>
    <s v="Malbork"/>
    <x v="0"/>
    <x v="0"/>
  </r>
  <r>
    <x v="5"/>
    <x v="6"/>
    <s v="Lublin"/>
    <x v="1"/>
    <x v="2"/>
  </r>
  <r>
    <x v="6"/>
    <x v="7"/>
    <s v="Mielec"/>
    <x v="1"/>
    <x v="3"/>
  </r>
  <r>
    <x v="7"/>
    <x v="8"/>
    <s v="Zgierz"/>
    <x v="1"/>
    <x v="2"/>
  </r>
  <r>
    <x v="8"/>
    <x v="9"/>
    <s v="Lublin"/>
    <x v="1"/>
    <x v="2"/>
  </r>
  <r>
    <x v="9"/>
    <x v="10"/>
    <s v="Zgierz"/>
    <x v="1"/>
    <x v="4"/>
  </r>
  <r>
    <x v="6"/>
    <x v="11"/>
    <s v="Radom"/>
    <x v="1"/>
    <x v="0"/>
  </r>
  <r>
    <x v="10"/>
    <x v="12"/>
    <s v="Kutno"/>
    <x v="1"/>
    <x v="2"/>
  </r>
  <r>
    <x v="11"/>
    <x v="13"/>
    <s v="Mielec"/>
    <x v="1"/>
    <x v="0"/>
  </r>
  <r>
    <x v="0"/>
    <x v="0"/>
    <s v="Lublin"/>
    <x v="2"/>
    <x v="4"/>
  </r>
  <r>
    <x v="9"/>
    <x v="14"/>
    <s v="Zgierz"/>
    <x v="2"/>
    <x v="4"/>
  </r>
  <r>
    <x v="12"/>
    <x v="15"/>
    <s v="Bydgoszcz"/>
    <x v="2"/>
    <x v="2"/>
  </r>
  <r>
    <x v="3"/>
    <x v="16"/>
    <s v="Krakow"/>
    <x v="3"/>
    <x v="4"/>
  </r>
  <r>
    <x v="0"/>
    <x v="17"/>
    <s v="Mielec"/>
    <x v="3"/>
    <x v="4"/>
  </r>
  <r>
    <x v="3"/>
    <x v="18"/>
    <s v="Olsztyn"/>
    <x v="4"/>
    <x v="3"/>
  </r>
  <r>
    <x v="13"/>
    <x v="19"/>
    <s v="Siedlce"/>
    <x v="5"/>
    <x v="5"/>
  </r>
  <r>
    <x v="14"/>
    <x v="20"/>
    <s v="Kutno"/>
    <x v="5"/>
    <x v="5"/>
  </r>
  <r>
    <x v="9"/>
    <x v="14"/>
    <s v="Radom"/>
    <x v="5"/>
    <x v="5"/>
  </r>
  <r>
    <x v="6"/>
    <x v="11"/>
    <s v="Zgierz"/>
    <x v="5"/>
    <x v="5"/>
  </r>
  <r>
    <x v="15"/>
    <x v="21"/>
    <s v="Lublin"/>
    <x v="5"/>
    <x v="5"/>
  </r>
  <r>
    <x v="16"/>
    <x v="22"/>
    <s v="Bydgoszcz"/>
    <x v="6"/>
    <x v="6"/>
  </r>
  <r>
    <x v="0"/>
    <x v="23"/>
    <s v="Bydgoszcz"/>
    <x v="6"/>
    <x v="6"/>
  </r>
  <r>
    <x v="17"/>
    <x v="24"/>
    <s v="Kalisz"/>
    <x v="6"/>
    <x v="6"/>
  </r>
  <r>
    <x v="7"/>
    <x v="25"/>
    <s v="Siedlce"/>
    <x v="7"/>
    <x v="7"/>
  </r>
  <r>
    <x v="18"/>
    <x v="26"/>
    <s v="Krakow"/>
    <x v="7"/>
    <x v="8"/>
  </r>
  <r>
    <x v="3"/>
    <x v="27"/>
    <s v="Siedlce"/>
    <x v="7"/>
    <x v="9"/>
  </r>
  <r>
    <x v="19"/>
    <x v="28"/>
    <s v="Kielce"/>
    <x v="7"/>
    <x v="9"/>
  </r>
  <r>
    <x v="6"/>
    <x v="29"/>
    <s v="Kutno"/>
    <x v="8"/>
    <x v="9"/>
  </r>
  <r>
    <x v="6"/>
    <x v="30"/>
    <s v="Kalisz"/>
    <x v="8"/>
    <x v="9"/>
  </r>
  <r>
    <x v="1"/>
    <x v="31"/>
    <s v="Malbork"/>
    <x v="8"/>
    <x v="9"/>
  </r>
  <r>
    <x v="15"/>
    <x v="21"/>
    <s v="Olsztyn"/>
    <x v="8"/>
    <x v="9"/>
  </r>
  <r>
    <x v="5"/>
    <x v="6"/>
    <s v="Kalisz"/>
    <x v="9"/>
    <x v="8"/>
  </r>
  <r>
    <x v="3"/>
    <x v="18"/>
    <s v="Radom"/>
    <x v="10"/>
    <x v="10"/>
  </r>
  <r>
    <x v="20"/>
    <x v="32"/>
    <s v="Mielec"/>
    <x v="10"/>
    <x v="7"/>
  </r>
  <r>
    <x v="6"/>
    <x v="30"/>
    <s v="Katowice"/>
    <x v="10"/>
    <x v="7"/>
  </r>
  <r>
    <x v="21"/>
    <x v="33"/>
    <s v="Mielec"/>
    <x v="10"/>
    <x v="11"/>
  </r>
  <r>
    <x v="22"/>
    <x v="34"/>
    <s v="Olsztyn"/>
    <x v="10"/>
    <x v="11"/>
  </r>
  <r>
    <x v="8"/>
    <x v="35"/>
    <s v="Kutno"/>
    <x v="10"/>
    <x v="7"/>
  </r>
  <r>
    <x v="5"/>
    <x v="6"/>
    <s v="Kutno"/>
    <x v="11"/>
    <x v="12"/>
  </r>
  <r>
    <x v="8"/>
    <x v="36"/>
    <s v="Mielec"/>
    <x v="11"/>
    <x v="10"/>
  </r>
  <r>
    <x v="13"/>
    <x v="19"/>
    <s v="Katowice"/>
    <x v="11"/>
    <x v="11"/>
  </r>
  <r>
    <x v="23"/>
    <x v="37"/>
    <s v="Mielec"/>
    <x v="11"/>
    <x v="13"/>
  </r>
  <r>
    <x v="16"/>
    <x v="38"/>
    <s v="Malbork"/>
    <x v="11"/>
    <x v="11"/>
  </r>
  <r>
    <x v="24"/>
    <x v="39"/>
    <s v="Katowice"/>
    <x v="11"/>
    <x v="13"/>
  </r>
  <r>
    <x v="25"/>
    <x v="40"/>
    <s v="Lublin"/>
    <x v="11"/>
    <x v="10"/>
  </r>
  <r>
    <x v="8"/>
    <x v="9"/>
    <s v="Zgierz"/>
    <x v="11"/>
    <x v="10"/>
  </r>
  <r>
    <x v="0"/>
    <x v="23"/>
    <s v="Zgierz"/>
    <x v="11"/>
    <x v="13"/>
  </r>
  <r>
    <x v="26"/>
    <x v="41"/>
    <s v="Katowice"/>
    <x v="11"/>
    <x v="14"/>
  </r>
  <r>
    <x v="22"/>
    <x v="42"/>
    <s v="Zgierz"/>
    <x v="11"/>
    <x v="11"/>
  </r>
  <r>
    <x v="27"/>
    <x v="43"/>
    <s v="Malbork"/>
    <x v="11"/>
    <x v="14"/>
  </r>
  <r>
    <x v="11"/>
    <x v="13"/>
    <s v="Kutno"/>
    <x v="11"/>
    <x v="14"/>
  </r>
  <r>
    <x v="3"/>
    <x v="27"/>
    <s v="Bydgoszcz"/>
    <x v="11"/>
    <x v="11"/>
  </r>
  <r>
    <x v="28"/>
    <x v="44"/>
    <s v="Kalisz"/>
    <x v="11"/>
    <x v="10"/>
  </r>
  <r>
    <x v="29"/>
    <x v="45"/>
    <s v="Olsztyn"/>
    <x v="11"/>
    <x v="14"/>
  </r>
  <r>
    <x v="2"/>
    <x v="46"/>
    <s v="Malbork"/>
    <x v="11"/>
    <x v="12"/>
  </r>
  <r>
    <x v="3"/>
    <x v="47"/>
    <s v="Kielce"/>
    <x v="11"/>
    <x v="12"/>
  </r>
  <r>
    <x v="19"/>
    <x v="28"/>
    <s v="Kutno"/>
    <x v="11"/>
    <x v="13"/>
  </r>
  <r>
    <x v="17"/>
    <x v="24"/>
    <s v="Olsztyn"/>
    <x v="11"/>
    <x v="12"/>
  </r>
  <r>
    <x v="14"/>
    <x v="20"/>
    <s v="Kalisz"/>
    <x v="12"/>
    <x v="12"/>
  </r>
  <r>
    <x v="7"/>
    <x v="25"/>
    <s v="Krakow"/>
    <x v="12"/>
    <x v="13"/>
  </r>
  <r>
    <x v="7"/>
    <x v="8"/>
    <s v="Siedlce"/>
    <x v="12"/>
    <x v="13"/>
  </r>
  <r>
    <x v="8"/>
    <x v="9"/>
    <s v="Kalisz"/>
    <x v="12"/>
    <x v="12"/>
  </r>
  <r>
    <x v="30"/>
    <x v="48"/>
    <s v="Malbork"/>
    <x v="12"/>
    <x v="12"/>
  </r>
  <r>
    <x v="1"/>
    <x v="31"/>
    <s v="Bydgoszcz"/>
    <x v="12"/>
    <x v="13"/>
  </r>
  <r>
    <x v="31"/>
    <x v="49"/>
    <s v="Kielce"/>
    <x v="12"/>
    <x v="15"/>
  </r>
  <r>
    <x v="32"/>
    <x v="50"/>
    <s v="Katowice"/>
    <x v="12"/>
    <x v="13"/>
  </r>
  <r>
    <x v="1"/>
    <x v="51"/>
    <s v="Olsztyn"/>
    <x v="12"/>
    <x v="15"/>
  </r>
  <r>
    <x v="21"/>
    <x v="52"/>
    <s v="Olsztyn"/>
    <x v="12"/>
    <x v="10"/>
  </r>
  <r>
    <x v="3"/>
    <x v="53"/>
    <s v="Radom"/>
    <x v="12"/>
    <x v="10"/>
  </r>
  <r>
    <x v="29"/>
    <x v="54"/>
    <s v="Olsztyn"/>
    <x v="12"/>
    <x v="14"/>
  </r>
  <r>
    <x v="29"/>
    <x v="54"/>
    <s v="Radom"/>
    <x v="12"/>
    <x v="14"/>
  </r>
  <r>
    <x v="12"/>
    <x v="15"/>
    <s v="Mielec"/>
    <x v="12"/>
    <x v="10"/>
  </r>
  <r>
    <x v="33"/>
    <x v="55"/>
    <s v="Kielce"/>
    <x v="12"/>
    <x v="10"/>
  </r>
  <r>
    <x v="34"/>
    <x v="56"/>
    <s v="Radom"/>
    <x v="12"/>
    <x v="10"/>
  </r>
  <r>
    <x v="0"/>
    <x v="17"/>
    <s v="Kielce"/>
    <x v="12"/>
    <x v="12"/>
  </r>
  <r>
    <x v="35"/>
    <x v="57"/>
    <s v="Kielce"/>
    <x v="12"/>
    <x v="12"/>
  </r>
  <r>
    <x v="36"/>
    <x v="58"/>
    <s v="Siedlce"/>
    <x v="12"/>
    <x v="15"/>
  </r>
  <r>
    <x v="37"/>
    <x v="59"/>
    <s v="Radom"/>
    <x v="12"/>
    <x v="10"/>
  </r>
  <r>
    <x v="20"/>
    <x v="60"/>
    <s v="Malbork"/>
    <x v="12"/>
    <x v="10"/>
  </r>
  <r>
    <x v="16"/>
    <x v="61"/>
    <s v="Malbork"/>
    <x v="12"/>
    <x v="13"/>
  </r>
  <r>
    <x v="16"/>
    <x v="38"/>
    <s v="Mielec"/>
    <x v="13"/>
    <x v="12"/>
  </r>
  <r>
    <x v="38"/>
    <x v="62"/>
    <s v="Mielec"/>
    <x v="13"/>
    <x v="12"/>
  </r>
  <r>
    <x v="8"/>
    <x v="35"/>
    <s v="Siedlce"/>
    <x v="13"/>
    <x v="12"/>
  </r>
  <r>
    <x v="1"/>
    <x v="4"/>
    <s v="Siedlce"/>
    <x v="13"/>
    <x v="12"/>
  </r>
  <r>
    <x v="26"/>
    <x v="41"/>
    <s v="Krakow"/>
    <x v="14"/>
    <x v="13"/>
  </r>
  <r>
    <x v="22"/>
    <x v="42"/>
    <s v="Radom"/>
    <x v="14"/>
    <x v="15"/>
  </r>
  <r>
    <x v="29"/>
    <x v="45"/>
    <s v="Malbork"/>
    <x v="14"/>
    <x v="13"/>
  </r>
  <r>
    <x v="13"/>
    <x v="19"/>
    <s v="Bydgoszcz"/>
    <x v="15"/>
    <x v="15"/>
  </r>
  <r>
    <x v="35"/>
    <x v="57"/>
    <s v="Krakow"/>
    <x v="15"/>
    <x v="15"/>
  </r>
  <r>
    <x v="0"/>
    <x v="23"/>
    <s v="Katowice"/>
    <x v="16"/>
    <x v="16"/>
  </r>
  <r>
    <x v="31"/>
    <x v="49"/>
    <s v="Mielec"/>
    <x v="16"/>
    <x v="17"/>
  </r>
  <r>
    <x v="26"/>
    <x v="41"/>
    <s v="Katowice"/>
    <x v="16"/>
    <x v="16"/>
  </r>
  <r>
    <x v="16"/>
    <x v="63"/>
    <s v="Bydgoszcz"/>
    <x v="16"/>
    <x v="16"/>
  </r>
  <r>
    <x v="22"/>
    <x v="34"/>
    <s v="Malbork"/>
    <x v="16"/>
    <x v="18"/>
  </r>
  <r>
    <x v="8"/>
    <x v="35"/>
    <s v="Olsztyn"/>
    <x v="16"/>
    <x v="17"/>
  </r>
  <r>
    <x v="39"/>
    <x v="64"/>
    <s v="Krakow"/>
    <x v="17"/>
    <x v="19"/>
  </r>
  <r>
    <x v="29"/>
    <x v="65"/>
    <s v="Kalisz"/>
    <x v="17"/>
    <x v="19"/>
  </r>
  <r>
    <x v="24"/>
    <x v="66"/>
    <s v="Malbork"/>
    <x v="17"/>
    <x v="17"/>
  </r>
  <r>
    <x v="40"/>
    <x v="67"/>
    <s v="Radom"/>
    <x v="17"/>
    <x v="17"/>
  </r>
  <r>
    <x v="41"/>
    <x v="68"/>
    <s v="Bydgoszcz"/>
    <x v="18"/>
    <x v="17"/>
  </r>
  <r>
    <x v="6"/>
    <x v="7"/>
    <s v="Siedlce"/>
    <x v="18"/>
    <x v="17"/>
  </r>
  <r>
    <x v="6"/>
    <x v="30"/>
    <s v="Kielce"/>
    <x v="18"/>
    <x v="17"/>
  </r>
  <r>
    <x v="31"/>
    <x v="69"/>
    <s v="Katowice"/>
    <x v="19"/>
    <x v="17"/>
  </r>
  <r>
    <x v="42"/>
    <x v="70"/>
    <s v="Kutno"/>
    <x v="19"/>
    <x v="17"/>
  </r>
  <r>
    <x v="29"/>
    <x v="45"/>
    <s v="Olsztyn"/>
    <x v="20"/>
    <x v="18"/>
  </r>
  <r>
    <x v="0"/>
    <x v="0"/>
    <s v="Kielce"/>
    <x v="21"/>
    <x v="20"/>
  </r>
  <r>
    <x v="23"/>
    <x v="37"/>
    <s v="Bydgoszcz"/>
    <x v="21"/>
    <x v="20"/>
  </r>
  <r>
    <x v="16"/>
    <x v="71"/>
    <s v="Krakow"/>
    <x v="21"/>
    <x v="21"/>
  </r>
  <r>
    <x v="43"/>
    <x v="72"/>
    <s v="Olsztyn"/>
    <x v="21"/>
    <x v="21"/>
  </r>
  <r>
    <x v="29"/>
    <x v="54"/>
    <s v="Krakow"/>
    <x v="21"/>
    <x v="20"/>
  </r>
  <r>
    <x v="15"/>
    <x v="21"/>
    <s v="Kalisz"/>
    <x v="21"/>
    <x v="20"/>
  </r>
  <r>
    <x v="38"/>
    <x v="62"/>
    <s v="Lublin"/>
    <x v="21"/>
    <x v="22"/>
  </r>
  <r>
    <x v="27"/>
    <x v="43"/>
    <s v="Katowice"/>
    <x v="21"/>
    <x v="23"/>
  </r>
  <r>
    <x v="2"/>
    <x v="46"/>
    <s v="Siedlce"/>
    <x v="21"/>
    <x v="21"/>
  </r>
  <r>
    <x v="3"/>
    <x v="47"/>
    <s v="Siedlce"/>
    <x v="21"/>
    <x v="22"/>
  </r>
  <r>
    <x v="26"/>
    <x v="73"/>
    <s v="Mielec"/>
    <x v="21"/>
    <x v="20"/>
  </r>
  <r>
    <x v="4"/>
    <x v="5"/>
    <s v="Kutno"/>
    <x v="21"/>
    <x v="23"/>
  </r>
  <r>
    <x v="16"/>
    <x v="38"/>
    <s v="Krakow"/>
    <x v="22"/>
    <x v="23"/>
  </r>
  <r>
    <x v="8"/>
    <x v="35"/>
    <s v="Katowice"/>
    <x v="22"/>
    <x v="22"/>
  </r>
  <r>
    <x v="29"/>
    <x v="45"/>
    <s v="Malbork"/>
    <x v="22"/>
    <x v="23"/>
  </r>
  <r>
    <x v="44"/>
    <x v="74"/>
    <s v="Bydgoszcz"/>
    <x v="22"/>
    <x v="22"/>
  </r>
  <r>
    <x v="42"/>
    <x v="70"/>
    <s v="Bydgoszcz"/>
    <x v="22"/>
    <x v="22"/>
  </r>
  <r>
    <x v="31"/>
    <x v="69"/>
    <s v="Olsztyn"/>
    <x v="23"/>
    <x v="21"/>
  </r>
  <r>
    <x v="28"/>
    <x v="44"/>
    <s v="Krakow"/>
    <x v="23"/>
    <x v="20"/>
  </r>
  <r>
    <x v="17"/>
    <x v="24"/>
    <s v="Kutno"/>
    <x v="23"/>
    <x v="20"/>
  </r>
  <r>
    <x v="0"/>
    <x v="0"/>
    <s v="Kalisz"/>
    <x v="24"/>
    <x v="24"/>
  </r>
  <r>
    <x v="0"/>
    <x v="75"/>
    <s v="Krakow"/>
    <x v="24"/>
    <x v="25"/>
  </r>
  <r>
    <x v="29"/>
    <x v="65"/>
    <s v="Katowice"/>
    <x v="24"/>
    <x v="26"/>
  </r>
  <r>
    <x v="41"/>
    <x v="68"/>
    <s v="Mielec"/>
    <x v="25"/>
    <x v="27"/>
  </r>
  <r>
    <x v="37"/>
    <x v="76"/>
    <s v="Kielce"/>
    <x v="25"/>
    <x v="25"/>
  </r>
  <r>
    <x v="12"/>
    <x v="15"/>
    <s v="Olsztyn"/>
    <x v="25"/>
    <x v="25"/>
  </r>
  <r>
    <x v="33"/>
    <x v="55"/>
    <s v="Bydgoszcz"/>
    <x v="25"/>
    <x v="26"/>
  </r>
  <r>
    <x v="8"/>
    <x v="36"/>
    <s v="Mielec"/>
    <x v="26"/>
    <x v="28"/>
  </r>
  <r>
    <x v="0"/>
    <x v="0"/>
    <s v="Kutno"/>
    <x v="26"/>
    <x v="28"/>
  </r>
  <r>
    <x v="9"/>
    <x v="77"/>
    <s v="Bydgoszcz"/>
    <x v="26"/>
    <x v="29"/>
  </r>
  <r>
    <x v="0"/>
    <x v="75"/>
    <s v="Katowice"/>
    <x v="26"/>
    <x v="30"/>
  </r>
  <r>
    <x v="39"/>
    <x v="64"/>
    <s v="Kielce"/>
    <x v="26"/>
    <x v="31"/>
  </r>
  <r>
    <x v="3"/>
    <x v="18"/>
    <s v="Bydgoszcz"/>
    <x v="26"/>
    <x v="29"/>
  </r>
  <r>
    <x v="42"/>
    <x v="78"/>
    <s v="Mielec"/>
    <x v="26"/>
    <x v="28"/>
  </r>
  <r>
    <x v="0"/>
    <x v="23"/>
    <s v="Bydgoszcz"/>
    <x v="26"/>
    <x v="29"/>
  </r>
  <r>
    <x v="37"/>
    <x v="76"/>
    <s v="Kalisz"/>
    <x v="26"/>
    <x v="32"/>
  </r>
  <r>
    <x v="40"/>
    <x v="67"/>
    <s v="Kutno"/>
    <x v="26"/>
    <x v="30"/>
  </r>
  <r>
    <x v="21"/>
    <x v="33"/>
    <s v="Zgierz"/>
    <x v="26"/>
    <x v="32"/>
  </r>
  <r>
    <x v="32"/>
    <x v="50"/>
    <s v="Kalisz"/>
    <x v="26"/>
    <x v="30"/>
  </r>
  <r>
    <x v="45"/>
    <x v="79"/>
    <s v="Mielec"/>
    <x v="26"/>
    <x v="31"/>
  </r>
  <r>
    <x v="21"/>
    <x v="52"/>
    <s v="Olsztyn"/>
    <x v="26"/>
    <x v="30"/>
  </r>
  <r>
    <x v="29"/>
    <x v="54"/>
    <s v="Kielce"/>
    <x v="26"/>
    <x v="28"/>
  </r>
  <r>
    <x v="46"/>
    <x v="80"/>
    <s v="Malbork"/>
    <x v="26"/>
    <x v="31"/>
  </r>
  <r>
    <x v="47"/>
    <x v="81"/>
    <s v="Siedlce"/>
    <x v="26"/>
    <x v="31"/>
  </r>
  <r>
    <x v="38"/>
    <x v="62"/>
    <s v="Malbork"/>
    <x v="26"/>
    <x v="31"/>
  </r>
  <r>
    <x v="43"/>
    <x v="82"/>
    <s v="Zgierz"/>
    <x v="26"/>
    <x v="28"/>
  </r>
  <r>
    <x v="35"/>
    <x v="57"/>
    <s v="Kielce"/>
    <x v="26"/>
    <x v="30"/>
  </r>
  <r>
    <x v="3"/>
    <x v="3"/>
    <s v="Zgierz"/>
    <x v="26"/>
    <x v="29"/>
  </r>
  <r>
    <x v="16"/>
    <x v="22"/>
    <s v="Mielec"/>
    <x v="27"/>
    <x v="29"/>
  </r>
  <r>
    <x v="9"/>
    <x v="14"/>
    <s v="Bydgoszcz"/>
    <x v="27"/>
    <x v="29"/>
  </r>
  <r>
    <x v="33"/>
    <x v="55"/>
    <s v="Zgierz"/>
    <x v="27"/>
    <x v="28"/>
  </r>
  <r>
    <x v="16"/>
    <x v="38"/>
    <s v="Bydgoszcz"/>
    <x v="28"/>
    <x v="33"/>
  </r>
  <r>
    <x v="26"/>
    <x v="83"/>
    <s v="Zgierz"/>
    <x v="29"/>
    <x v="34"/>
  </r>
  <r>
    <x v="31"/>
    <x v="49"/>
    <s v="Bydgoszcz"/>
    <x v="29"/>
    <x v="34"/>
  </r>
  <r>
    <x v="48"/>
    <x v="84"/>
    <s v="Zgierz"/>
    <x v="29"/>
    <x v="35"/>
  </r>
  <r>
    <x v="15"/>
    <x v="21"/>
    <s v="Katowice"/>
    <x v="29"/>
    <x v="34"/>
  </r>
  <r>
    <x v="8"/>
    <x v="35"/>
    <s v="Kielce"/>
    <x v="29"/>
    <x v="36"/>
  </r>
  <r>
    <x v="36"/>
    <x v="58"/>
    <s v="Siedlce"/>
    <x v="29"/>
    <x v="37"/>
  </r>
  <r>
    <x v="34"/>
    <x v="56"/>
    <s v="Kutno"/>
    <x v="30"/>
    <x v="37"/>
  </r>
  <r>
    <x v="19"/>
    <x v="28"/>
    <s v="Krakow"/>
    <x v="30"/>
    <x v="34"/>
  </r>
  <r>
    <x v="5"/>
    <x v="6"/>
    <s v="Katowice"/>
    <x v="31"/>
    <x v="38"/>
  </r>
  <r>
    <x v="37"/>
    <x v="85"/>
    <s v="Zgierz"/>
    <x v="31"/>
    <x v="38"/>
  </r>
  <r>
    <x v="42"/>
    <x v="86"/>
    <s v="Mielec"/>
    <x v="31"/>
    <x v="39"/>
  </r>
  <r>
    <x v="6"/>
    <x v="29"/>
    <s v="Krakow"/>
    <x v="31"/>
    <x v="40"/>
  </r>
  <r>
    <x v="14"/>
    <x v="20"/>
    <s v="Malbork"/>
    <x v="31"/>
    <x v="39"/>
  </r>
  <r>
    <x v="20"/>
    <x v="32"/>
    <s v="Kutno"/>
    <x v="31"/>
    <x v="40"/>
  </r>
  <r>
    <x v="9"/>
    <x v="14"/>
    <s v="Siedlce"/>
    <x v="31"/>
    <x v="41"/>
  </r>
  <r>
    <x v="1"/>
    <x v="1"/>
    <s v="Lublin"/>
    <x v="31"/>
    <x v="41"/>
  </r>
  <r>
    <x v="3"/>
    <x v="53"/>
    <s v="Kielce"/>
    <x v="31"/>
    <x v="40"/>
  </r>
  <r>
    <x v="21"/>
    <x v="87"/>
    <s v="Bydgoszcz"/>
    <x v="31"/>
    <x v="39"/>
  </r>
  <r>
    <x v="48"/>
    <x v="84"/>
    <s v="Krakow"/>
    <x v="31"/>
    <x v="39"/>
  </r>
  <r>
    <x v="49"/>
    <x v="88"/>
    <s v="Krakow"/>
    <x v="31"/>
    <x v="38"/>
  </r>
  <r>
    <x v="50"/>
    <x v="89"/>
    <s v="Lublin"/>
    <x v="31"/>
    <x v="38"/>
  </r>
  <r>
    <x v="44"/>
    <x v="74"/>
    <s v="Zgierz"/>
    <x v="31"/>
    <x v="39"/>
  </r>
  <r>
    <x v="2"/>
    <x v="46"/>
    <s v="Malbork"/>
    <x v="31"/>
    <x v="39"/>
  </r>
  <r>
    <x v="2"/>
    <x v="46"/>
    <s v="Siedlce"/>
    <x v="31"/>
    <x v="39"/>
  </r>
  <r>
    <x v="3"/>
    <x v="47"/>
    <s v="Mielec"/>
    <x v="31"/>
    <x v="40"/>
  </r>
  <r>
    <x v="1"/>
    <x v="4"/>
    <s v="Mielec"/>
    <x v="31"/>
    <x v="41"/>
  </r>
  <r>
    <x v="19"/>
    <x v="28"/>
    <s v="Olsztyn"/>
    <x v="31"/>
    <x v="42"/>
  </r>
  <r>
    <x v="26"/>
    <x v="73"/>
    <s v="Kutno"/>
    <x v="31"/>
    <x v="41"/>
  </r>
  <r>
    <x v="42"/>
    <x v="86"/>
    <s v="Malbork"/>
    <x v="32"/>
    <x v="40"/>
  </r>
  <r>
    <x v="6"/>
    <x v="30"/>
    <s v="Mielec"/>
    <x v="33"/>
    <x v="43"/>
  </r>
  <r>
    <x v="21"/>
    <x v="87"/>
    <s v="Bydgoszcz"/>
    <x v="33"/>
    <x v="44"/>
  </r>
  <r>
    <x v="49"/>
    <x v="88"/>
    <s v="Radom"/>
    <x v="33"/>
    <x v="45"/>
  </r>
  <r>
    <x v="44"/>
    <x v="90"/>
    <s v="Lublin"/>
    <x v="33"/>
    <x v="46"/>
  </r>
  <r>
    <x v="3"/>
    <x v="3"/>
    <s v="Krakow"/>
    <x v="33"/>
    <x v="46"/>
  </r>
  <r>
    <x v="28"/>
    <x v="91"/>
    <s v="Kielce"/>
    <x v="33"/>
    <x v="46"/>
  </r>
  <r>
    <x v="42"/>
    <x v="86"/>
    <s v="Kutno"/>
    <x v="34"/>
    <x v="44"/>
  </r>
  <r>
    <x v="3"/>
    <x v="16"/>
    <s v="Katowice"/>
    <x v="35"/>
    <x v="47"/>
  </r>
  <r>
    <x v="16"/>
    <x v="22"/>
    <s v="Katowice"/>
    <x v="35"/>
    <x v="48"/>
  </r>
  <r>
    <x v="31"/>
    <x v="69"/>
    <s v="Krakow"/>
    <x v="35"/>
    <x v="49"/>
  </r>
  <r>
    <x v="7"/>
    <x v="8"/>
    <s v="Siedlce"/>
    <x v="35"/>
    <x v="47"/>
  </r>
  <r>
    <x v="21"/>
    <x v="52"/>
    <s v="Siedlce"/>
    <x v="35"/>
    <x v="50"/>
  </r>
  <r>
    <x v="16"/>
    <x v="63"/>
    <s v="Zgierz"/>
    <x v="35"/>
    <x v="49"/>
  </r>
  <r>
    <x v="21"/>
    <x v="87"/>
    <s v="Radom"/>
    <x v="35"/>
    <x v="51"/>
  </r>
  <r>
    <x v="22"/>
    <x v="42"/>
    <s v="Mielec"/>
    <x v="35"/>
    <x v="47"/>
  </r>
  <r>
    <x v="44"/>
    <x v="90"/>
    <s v="Mielec"/>
    <x v="35"/>
    <x v="49"/>
  </r>
  <r>
    <x v="35"/>
    <x v="57"/>
    <s v="Siedlce"/>
    <x v="35"/>
    <x v="48"/>
  </r>
  <r>
    <x v="27"/>
    <x v="43"/>
    <s v="Malbork"/>
    <x v="35"/>
    <x v="50"/>
  </r>
  <r>
    <x v="4"/>
    <x v="92"/>
    <s v="Olsztyn"/>
    <x v="35"/>
    <x v="50"/>
  </r>
  <r>
    <x v="44"/>
    <x v="74"/>
    <s v="Krakow"/>
    <x v="35"/>
    <x v="49"/>
  </r>
  <r>
    <x v="19"/>
    <x v="28"/>
    <s v="Olsztyn"/>
    <x v="35"/>
    <x v="50"/>
  </r>
  <r>
    <x v="26"/>
    <x v="73"/>
    <s v="Kutno"/>
    <x v="35"/>
    <x v="48"/>
  </r>
  <r>
    <x v="4"/>
    <x v="5"/>
    <s v="Radom"/>
    <x v="35"/>
    <x v="51"/>
  </r>
  <r>
    <x v="12"/>
    <x v="15"/>
    <s v="Katowice"/>
    <x v="36"/>
    <x v="51"/>
  </r>
  <r>
    <x v="35"/>
    <x v="57"/>
    <s v="Zgierz"/>
    <x v="36"/>
    <x v="51"/>
  </r>
  <r>
    <x v="26"/>
    <x v="73"/>
    <s v="Lublin"/>
    <x v="37"/>
    <x v="50"/>
  </r>
  <r>
    <x v="17"/>
    <x v="93"/>
    <s v="Mielec"/>
    <x v="38"/>
    <x v="52"/>
  </r>
  <r>
    <x v="42"/>
    <x v="86"/>
    <s v="Lublin"/>
    <x v="39"/>
    <x v="53"/>
  </r>
  <r>
    <x v="31"/>
    <x v="69"/>
    <s v="Zgierz"/>
    <x v="39"/>
    <x v="52"/>
  </r>
  <r>
    <x v="1"/>
    <x v="1"/>
    <s v="Kielce"/>
    <x v="39"/>
    <x v="54"/>
  </r>
  <r>
    <x v="51"/>
    <x v="94"/>
    <s v="Radom"/>
    <x v="39"/>
    <x v="52"/>
  </r>
  <r>
    <x v="29"/>
    <x v="45"/>
    <s v="Siedlce"/>
    <x v="39"/>
    <x v="52"/>
  </r>
  <r>
    <x v="16"/>
    <x v="63"/>
    <s v="Olsztyn"/>
    <x v="40"/>
    <x v="55"/>
  </r>
  <r>
    <x v="44"/>
    <x v="74"/>
    <s v="Mielec"/>
    <x v="40"/>
    <x v="54"/>
  </r>
  <r>
    <x v="44"/>
    <x v="90"/>
    <s v="Kielce"/>
    <x v="41"/>
    <x v="52"/>
  </r>
  <r>
    <x v="9"/>
    <x v="77"/>
    <s v="Zgierz"/>
    <x v="42"/>
    <x v="56"/>
  </r>
  <r>
    <x v="0"/>
    <x v="75"/>
    <s v="Bydgoszcz"/>
    <x v="42"/>
    <x v="57"/>
  </r>
  <r>
    <x v="3"/>
    <x v="18"/>
    <s v="Kutno"/>
    <x v="42"/>
    <x v="58"/>
  </r>
  <r>
    <x v="41"/>
    <x v="68"/>
    <s v="Olsztyn"/>
    <x v="42"/>
    <x v="59"/>
  </r>
  <r>
    <x v="42"/>
    <x v="86"/>
    <s v="Mielec"/>
    <x v="42"/>
    <x v="56"/>
  </r>
  <r>
    <x v="42"/>
    <x v="78"/>
    <s v="Malbork"/>
    <x v="42"/>
    <x v="59"/>
  </r>
  <r>
    <x v="7"/>
    <x v="25"/>
    <s v="Katowice"/>
    <x v="42"/>
    <x v="59"/>
  </r>
  <r>
    <x v="6"/>
    <x v="30"/>
    <s v="Kutno"/>
    <x v="42"/>
    <x v="58"/>
  </r>
  <r>
    <x v="9"/>
    <x v="14"/>
    <s v="Katowice"/>
    <x v="42"/>
    <x v="57"/>
  </r>
  <r>
    <x v="1"/>
    <x v="51"/>
    <s v="Mielec"/>
    <x v="42"/>
    <x v="57"/>
  </r>
  <r>
    <x v="21"/>
    <x v="52"/>
    <s v="Bydgoszcz"/>
    <x v="42"/>
    <x v="58"/>
  </r>
  <r>
    <x v="21"/>
    <x v="87"/>
    <s v="Mielec"/>
    <x v="42"/>
    <x v="60"/>
  </r>
  <r>
    <x v="52"/>
    <x v="95"/>
    <s v="Malbork"/>
    <x v="42"/>
    <x v="56"/>
  </r>
  <r>
    <x v="0"/>
    <x v="17"/>
    <s v="Krakow"/>
    <x v="42"/>
    <x v="56"/>
  </r>
  <r>
    <x v="3"/>
    <x v="47"/>
    <s v="Krakow"/>
    <x v="42"/>
    <x v="57"/>
  </r>
  <r>
    <x v="1"/>
    <x v="4"/>
    <s v="Katowice"/>
    <x v="42"/>
    <x v="59"/>
  </r>
  <r>
    <x v="24"/>
    <x v="66"/>
    <s v="Olsztyn"/>
    <x v="43"/>
    <x v="57"/>
  </r>
  <r>
    <x v="11"/>
    <x v="13"/>
    <s v="Olsztyn"/>
    <x v="43"/>
    <x v="59"/>
  </r>
  <r>
    <x v="3"/>
    <x v="27"/>
    <s v="Kielce"/>
    <x v="43"/>
    <x v="59"/>
  </r>
  <r>
    <x v="17"/>
    <x v="24"/>
    <s v="Malbork"/>
    <x v="43"/>
    <x v="56"/>
  </r>
  <r>
    <x v="18"/>
    <x v="26"/>
    <s v="Katowice"/>
    <x v="44"/>
    <x v="59"/>
  </r>
  <r>
    <x v="40"/>
    <x v="67"/>
    <s v="Radom"/>
    <x v="44"/>
    <x v="59"/>
  </r>
  <r>
    <x v="2"/>
    <x v="2"/>
    <s v="Zgierz"/>
    <x v="44"/>
    <x v="57"/>
  </r>
  <r>
    <x v="42"/>
    <x v="78"/>
    <s v="Katowice"/>
    <x v="45"/>
    <x v="61"/>
  </r>
  <r>
    <x v="16"/>
    <x v="71"/>
    <s v="Lublin"/>
    <x v="45"/>
    <x v="62"/>
  </r>
  <r>
    <x v="6"/>
    <x v="29"/>
    <s v="Katowice"/>
    <x v="45"/>
    <x v="61"/>
  </r>
  <r>
    <x v="20"/>
    <x v="32"/>
    <s v="Siedlce"/>
    <x v="45"/>
    <x v="63"/>
  </r>
  <r>
    <x v="1"/>
    <x v="31"/>
    <s v="Kielce"/>
    <x v="45"/>
    <x v="62"/>
  </r>
  <r>
    <x v="36"/>
    <x v="58"/>
    <s v="Kalisz"/>
    <x v="45"/>
    <x v="63"/>
  </r>
  <r>
    <x v="0"/>
    <x v="23"/>
    <s v="Siedlce"/>
    <x v="46"/>
    <x v="64"/>
  </r>
  <r>
    <x v="9"/>
    <x v="10"/>
    <s v="Katowice"/>
    <x v="46"/>
    <x v="65"/>
  </r>
  <r>
    <x v="43"/>
    <x v="72"/>
    <s v="Kutno"/>
    <x v="46"/>
    <x v="65"/>
  </r>
  <r>
    <x v="29"/>
    <x v="45"/>
    <s v="Bydgoszcz"/>
    <x v="46"/>
    <x v="64"/>
  </r>
  <r>
    <x v="44"/>
    <x v="74"/>
    <s v="Katowice"/>
    <x v="46"/>
    <x v="64"/>
  </r>
  <r>
    <x v="1"/>
    <x v="4"/>
    <s v="Siedlce"/>
    <x v="46"/>
    <x v="66"/>
  </r>
  <r>
    <x v="37"/>
    <x v="76"/>
    <s v="Kutno"/>
    <x v="47"/>
    <x v="67"/>
  </r>
  <r>
    <x v="1"/>
    <x v="51"/>
    <s v="Olsztyn"/>
    <x v="47"/>
    <x v="68"/>
  </r>
  <r>
    <x v="45"/>
    <x v="79"/>
    <s v="Mielec"/>
    <x v="47"/>
    <x v="69"/>
  </r>
  <r>
    <x v="47"/>
    <x v="81"/>
    <s v="Krakow"/>
    <x v="47"/>
    <x v="68"/>
  </r>
  <r>
    <x v="52"/>
    <x v="95"/>
    <s v="Katowice"/>
    <x v="47"/>
    <x v="67"/>
  </r>
  <r>
    <x v="28"/>
    <x v="91"/>
    <s v="Siedlce"/>
    <x v="47"/>
    <x v="70"/>
  </r>
  <r>
    <x v="44"/>
    <x v="90"/>
    <s v="Kutno"/>
    <x v="48"/>
    <x v="71"/>
  </r>
  <r>
    <x v="13"/>
    <x v="19"/>
    <s v="Siedlce"/>
    <x v="49"/>
    <x v="72"/>
  </r>
  <r>
    <x v="3"/>
    <x v="18"/>
    <s v="Kalisz"/>
    <x v="49"/>
    <x v="73"/>
  </r>
  <r>
    <x v="18"/>
    <x v="26"/>
    <s v="Radom"/>
    <x v="49"/>
    <x v="74"/>
  </r>
  <r>
    <x v="2"/>
    <x v="2"/>
    <s v="Radom"/>
    <x v="49"/>
    <x v="72"/>
  </r>
  <r>
    <x v="47"/>
    <x v="81"/>
    <s v="Katowice"/>
    <x v="49"/>
    <x v="72"/>
  </r>
  <r>
    <x v="10"/>
    <x v="12"/>
    <s v="Krakow"/>
    <x v="49"/>
    <x v="74"/>
  </r>
  <r>
    <x v="8"/>
    <x v="36"/>
    <s v="Katowice"/>
    <x v="50"/>
    <x v="75"/>
  </r>
  <r>
    <x v="6"/>
    <x v="29"/>
    <s v="Malbork"/>
    <x v="50"/>
    <x v="76"/>
  </r>
  <r>
    <x v="9"/>
    <x v="14"/>
    <s v="Malbork"/>
    <x v="50"/>
    <x v="77"/>
  </r>
  <r>
    <x v="16"/>
    <x v="63"/>
    <s v="Malbork"/>
    <x v="50"/>
    <x v="78"/>
  </r>
  <r>
    <x v="35"/>
    <x v="57"/>
    <s v="Krakow"/>
    <x v="50"/>
    <x v="77"/>
  </r>
  <r>
    <x v="42"/>
    <x v="70"/>
    <s v="Krakow"/>
    <x v="50"/>
    <x v="76"/>
  </r>
  <r>
    <x v="1"/>
    <x v="51"/>
    <s v="Bydgoszcz"/>
    <x v="51"/>
    <x v="75"/>
  </r>
  <r>
    <x v="39"/>
    <x v="64"/>
    <s v="Katowice"/>
    <x v="52"/>
    <x v="79"/>
  </r>
  <r>
    <x v="3"/>
    <x v="53"/>
    <s v="Olsztyn"/>
    <x v="52"/>
    <x v="80"/>
  </r>
  <r>
    <x v="1"/>
    <x v="51"/>
    <s v="Kalisz"/>
    <x v="53"/>
    <x v="81"/>
  </r>
  <r>
    <x v="22"/>
    <x v="34"/>
    <s v="Olsztyn"/>
    <x v="53"/>
    <x v="81"/>
  </r>
  <r>
    <x v="42"/>
    <x v="70"/>
    <s v="Kutno"/>
    <x v="54"/>
    <x v="81"/>
  </r>
  <r>
    <x v="7"/>
    <x v="25"/>
    <s v="Kutno"/>
    <x v="55"/>
    <x v="82"/>
  </r>
  <r>
    <x v="6"/>
    <x v="7"/>
    <s v="Kalisz"/>
    <x v="55"/>
    <x v="83"/>
  </r>
  <r>
    <x v="53"/>
    <x v="96"/>
    <s v="Siedlce"/>
    <x v="55"/>
    <x v="84"/>
  </r>
  <r>
    <x v="6"/>
    <x v="11"/>
    <s v="Olsztyn"/>
    <x v="55"/>
    <x v="84"/>
  </r>
  <r>
    <x v="36"/>
    <x v="58"/>
    <s v="Bydgoszcz"/>
    <x v="55"/>
    <x v="83"/>
  </r>
  <r>
    <x v="28"/>
    <x v="44"/>
    <s v="Siedlce"/>
    <x v="55"/>
    <x v="85"/>
  </r>
  <r>
    <x v="0"/>
    <x v="75"/>
    <s v="Krakow"/>
    <x v="56"/>
    <x v="83"/>
  </r>
  <r>
    <x v="7"/>
    <x v="8"/>
    <s v="Bydgoszcz"/>
    <x v="57"/>
    <x v="86"/>
  </r>
  <r>
    <x v="8"/>
    <x v="9"/>
    <s v="Radom"/>
    <x v="57"/>
    <x v="87"/>
  </r>
  <r>
    <x v="30"/>
    <x v="48"/>
    <s v="Krakow"/>
    <x v="57"/>
    <x v="88"/>
  </r>
  <r>
    <x v="5"/>
    <x v="6"/>
    <s v="Bydgoszcz"/>
    <x v="58"/>
    <x v="86"/>
  </r>
  <r>
    <x v="3"/>
    <x v="16"/>
    <s v="Lublin"/>
    <x v="58"/>
    <x v="89"/>
  </r>
  <r>
    <x v="52"/>
    <x v="95"/>
    <s v="Mielec"/>
    <x v="59"/>
    <x v="90"/>
  </r>
  <r>
    <x v="24"/>
    <x v="39"/>
    <s v="Krakow"/>
    <x v="60"/>
    <x v="91"/>
  </r>
  <r>
    <x v="25"/>
    <x v="40"/>
    <s v="Malbork"/>
    <x v="60"/>
    <x v="92"/>
  </r>
  <r>
    <x v="31"/>
    <x v="69"/>
    <s v="Radom"/>
    <x v="60"/>
    <x v="93"/>
  </r>
  <r>
    <x v="21"/>
    <x v="33"/>
    <s v="Siedlce"/>
    <x v="60"/>
    <x v="91"/>
  </r>
  <r>
    <x v="10"/>
    <x v="12"/>
    <s v="Bydgoszcz"/>
    <x v="60"/>
    <x v="91"/>
  </r>
  <r>
    <x v="22"/>
    <x v="34"/>
    <s v="Kielce"/>
    <x v="60"/>
    <x v="94"/>
  </r>
  <r>
    <x v="39"/>
    <x v="64"/>
    <s v="Siedlce"/>
    <x v="61"/>
    <x v="95"/>
  </r>
  <r>
    <x v="3"/>
    <x v="18"/>
    <s v="Lublin"/>
    <x v="61"/>
    <x v="96"/>
  </r>
  <r>
    <x v="6"/>
    <x v="29"/>
    <s v="Bydgoszcz"/>
    <x v="61"/>
    <x v="96"/>
  </r>
  <r>
    <x v="7"/>
    <x v="25"/>
    <s v="Lublin"/>
    <x v="61"/>
    <x v="97"/>
  </r>
  <r>
    <x v="8"/>
    <x v="9"/>
    <s v="Lublin"/>
    <x v="61"/>
    <x v="98"/>
  </r>
  <r>
    <x v="44"/>
    <x v="90"/>
    <s v="Kutno"/>
    <x v="61"/>
    <x v="97"/>
  </r>
  <r>
    <x v="8"/>
    <x v="35"/>
    <s v="Lublin"/>
    <x v="61"/>
    <x v="98"/>
  </r>
  <r>
    <x v="9"/>
    <x v="14"/>
    <s v="Katowice"/>
    <x v="62"/>
    <x v="99"/>
  </r>
  <r>
    <x v="3"/>
    <x v="53"/>
    <s v="Radom"/>
    <x v="62"/>
    <x v="100"/>
  </r>
  <r>
    <x v="48"/>
    <x v="84"/>
    <s v="Zgierz"/>
    <x v="62"/>
    <x v="101"/>
  </r>
  <r>
    <x v="52"/>
    <x v="95"/>
    <s v="Mielec"/>
    <x v="62"/>
    <x v="101"/>
  </r>
  <r>
    <x v="50"/>
    <x v="89"/>
    <s v="Lublin"/>
    <x v="62"/>
    <x v="100"/>
  </r>
  <r>
    <x v="28"/>
    <x v="44"/>
    <s v="Kielce"/>
    <x v="62"/>
    <x v="101"/>
  </r>
  <r>
    <x v="3"/>
    <x v="16"/>
    <s v="Katowice"/>
    <x v="63"/>
    <x v="102"/>
  </r>
  <r>
    <x v="42"/>
    <x v="86"/>
    <s v="Kielce"/>
    <x v="63"/>
    <x v="103"/>
  </r>
  <r>
    <x v="23"/>
    <x v="37"/>
    <s v="Siedlce"/>
    <x v="63"/>
    <x v="102"/>
  </r>
  <r>
    <x v="17"/>
    <x v="93"/>
    <s v="Kalisz"/>
    <x v="63"/>
    <x v="104"/>
  </r>
  <r>
    <x v="6"/>
    <x v="7"/>
    <s v="Kalisz"/>
    <x v="63"/>
    <x v="104"/>
  </r>
  <r>
    <x v="10"/>
    <x v="12"/>
    <s v="Kalisz"/>
    <x v="63"/>
    <x v="102"/>
  </r>
  <r>
    <x v="3"/>
    <x v="16"/>
    <s v="Bydgoszcz"/>
    <x v="64"/>
    <x v="105"/>
  </r>
  <r>
    <x v="37"/>
    <x v="85"/>
    <s v="Lublin"/>
    <x v="64"/>
    <x v="105"/>
  </r>
  <r>
    <x v="29"/>
    <x v="65"/>
    <s v="Lublin"/>
    <x v="64"/>
    <x v="106"/>
  </r>
  <r>
    <x v="6"/>
    <x v="29"/>
    <s v="Zgierz"/>
    <x v="64"/>
    <x v="107"/>
  </r>
  <r>
    <x v="25"/>
    <x v="40"/>
    <s v="Bydgoszcz"/>
    <x v="64"/>
    <x v="105"/>
  </r>
  <r>
    <x v="43"/>
    <x v="82"/>
    <s v="Lublin"/>
    <x v="64"/>
    <x v="107"/>
  </r>
  <r>
    <x v="3"/>
    <x v="47"/>
    <s v="Kalisz"/>
    <x v="64"/>
    <x v="107"/>
  </r>
  <r>
    <x v="7"/>
    <x v="25"/>
    <s v="Zgierz"/>
    <x v="65"/>
    <x v="108"/>
  </r>
  <r>
    <x v="6"/>
    <x v="7"/>
    <s v="Kutno"/>
    <x v="65"/>
    <x v="108"/>
  </r>
  <r>
    <x v="3"/>
    <x v="27"/>
    <s v="Lublin"/>
    <x v="65"/>
    <x v="105"/>
  </r>
  <r>
    <x v="28"/>
    <x v="44"/>
    <s v="Kutno"/>
    <x v="65"/>
    <x v="108"/>
  </r>
  <r>
    <x v="54"/>
    <x v="97"/>
    <s v="Radom"/>
    <x v="66"/>
    <x v="107"/>
  </r>
  <r>
    <x v="8"/>
    <x v="35"/>
    <s v="Krakow"/>
    <x v="66"/>
    <x v="105"/>
  </r>
  <r>
    <x v="31"/>
    <x v="69"/>
    <s v="Zgierz"/>
    <x v="67"/>
    <x v="106"/>
  </r>
  <r>
    <x v="51"/>
    <x v="94"/>
    <s v="Mielec"/>
    <x v="67"/>
    <x v="106"/>
  </r>
  <r>
    <x v="28"/>
    <x v="44"/>
    <s v="Krakow"/>
    <x v="67"/>
    <x v="106"/>
  </r>
  <r>
    <x v="6"/>
    <x v="29"/>
    <s v="Krakow"/>
    <x v="68"/>
    <x v="106"/>
  </r>
  <r>
    <x v="5"/>
    <x v="6"/>
    <s v="Siedlce"/>
    <x v="69"/>
    <x v="109"/>
  </r>
  <r>
    <x v="29"/>
    <x v="65"/>
    <s v="Kielce"/>
    <x v="69"/>
    <x v="110"/>
  </r>
  <r>
    <x v="26"/>
    <x v="83"/>
    <s v="Katowice"/>
    <x v="69"/>
    <x v="111"/>
  </r>
  <r>
    <x v="2"/>
    <x v="2"/>
    <s v="Siedlce"/>
    <x v="69"/>
    <x v="111"/>
  </r>
  <r>
    <x v="28"/>
    <x v="91"/>
    <s v="Bydgoszcz"/>
    <x v="69"/>
    <x v="110"/>
  </r>
  <r>
    <x v="10"/>
    <x v="12"/>
    <s v="Kielce"/>
    <x v="70"/>
    <x v="112"/>
  </r>
  <r>
    <x v="16"/>
    <x v="22"/>
    <s v="Kielce"/>
    <x v="71"/>
    <x v="113"/>
  </r>
  <r>
    <x v="42"/>
    <x v="86"/>
    <s v="Kalisz"/>
    <x v="71"/>
    <x v="114"/>
  </r>
  <r>
    <x v="5"/>
    <x v="98"/>
    <s v="Katowice"/>
    <x v="71"/>
    <x v="115"/>
  </r>
  <r>
    <x v="25"/>
    <x v="40"/>
    <s v="Kutno"/>
    <x v="71"/>
    <x v="114"/>
  </r>
  <r>
    <x v="0"/>
    <x v="23"/>
    <s v="Katowice"/>
    <x v="71"/>
    <x v="116"/>
  </r>
  <r>
    <x v="9"/>
    <x v="14"/>
    <s v="Katowice"/>
    <x v="71"/>
    <x v="116"/>
  </r>
  <r>
    <x v="43"/>
    <x v="72"/>
    <s v="Kutno"/>
    <x v="71"/>
    <x v="114"/>
  </r>
  <r>
    <x v="1"/>
    <x v="31"/>
    <s v="Katowice"/>
    <x v="71"/>
    <x v="117"/>
  </r>
  <r>
    <x v="31"/>
    <x v="49"/>
    <s v="Katowice"/>
    <x v="71"/>
    <x v="113"/>
  </r>
  <r>
    <x v="46"/>
    <x v="80"/>
    <s v="Olsztyn"/>
    <x v="71"/>
    <x v="116"/>
  </r>
  <r>
    <x v="48"/>
    <x v="84"/>
    <s v="Katowice"/>
    <x v="71"/>
    <x v="115"/>
  </r>
  <r>
    <x v="22"/>
    <x v="42"/>
    <s v="Mielec"/>
    <x v="71"/>
    <x v="115"/>
  </r>
  <r>
    <x v="44"/>
    <x v="90"/>
    <s v="Kielce"/>
    <x v="71"/>
    <x v="113"/>
  </r>
  <r>
    <x v="50"/>
    <x v="89"/>
    <s v="Malbork"/>
    <x v="71"/>
    <x v="116"/>
  </r>
  <r>
    <x v="37"/>
    <x v="59"/>
    <s v="Krakow"/>
    <x v="71"/>
    <x v="113"/>
  </r>
  <r>
    <x v="51"/>
    <x v="94"/>
    <s v="Kalisz"/>
    <x v="72"/>
    <x v="114"/>
  </r>
  <r>
    <x v="22"/>
    <x v="34"/>
    <s v="Mielec"/>
    <x v="72"/>
    <x v="116"/>
  </r>
  <r>
    <x v="40"/>
    <x v="67"/>
    <s v="Zgierz"/>
    <x v="73"/>
    <x v="118"/>
  </r>
  <r>
    <x v="46"/>
    <x v="80"/>
    <s v="Lublin"/>
    <x v="73"/>
    <x v="119"/>
  </r>
  <r>
    <x v="22"/>
    <x v="42"/>
    <s v="Kielce"/>
    <x v="73"/>
    <x v="118"/>
  </r>
  <r>
    <x v="34"/>
    <x v="56"/>
    <s v="Bydgoszcz"/>
    <x v="73"/>
    <x v="120"/>
  </r>
  <r>
    <x v="4"/>
    <x v="92"/>
    <s v="Katowice"/>
    <x v="73"/>
    <x v="121"/>
  </r>
  <r>
    <x v="4"/>
    <x v="5"/>
    <s v="Mielec"/>
    <x v="73"/>
    <x v="120"/>
  </r>
  <r>
    <x v="13"/>
    <x v="19"/>
    <s v="Lublin"/>
    <x v="74"/>
    <x v="122"/>
  </r>
  <r>
    <x v="16"/>
    <x v="71"/>
    <s v="Katowice"/>
    <x v="74"/>
    <x v="123"/>
  </r>
  <r>
    <x v="16"/>
    <x v="71"/>
    <s v="Krakow"/>
    <x v="74"/>
    <x v="124"/>
  </r>
  <r>
    <x v="14"/>
    <x v="20"/>
    <s v="Malbork"/>
    <x v="74"/>
    <x v="122"/>
  </r>
  <r>
    <x v="18"/>
    <x v="26"/>
    <s v="Kutno"/>
    <x v="74"/>
    <x v="125"/>
  </r>
  <r>
    <x v="40"/>
    <x v="67"/>
    <s v="Bydgoszcz"/>
    <x v="74"/>
    <x v="124"/>
  </r>
  <r>
    <x v="1"/>
    <x v="51"/>
    <s v="Bydgoszcz"/>
    <x v="74"/>
    <x v="122"/>
  </r>
  <r>
    <x v="49"/>
    <x v="88"/>
    <s v="Lublin"/>
    <x v="74"/>
    <x v="125"/>
  </r>
  <r>
    <x v="15"/>
    <x v="21"/>
    <s v="Lublin"/>
    <x v="74"/>
    <x v="126"/>
  </r>
  <r>
    <x v="50"/>
    <x v="89"/>
    <s v="Siedlce"/>
    <x v="74"/>
    <x v="122"/>
  </r>
  <r>
    <x v="0"/>
    <x v="17"/>
    <s v="Olsztyn"/>
    <x v="74"/>
    <x v="124"/>
  </r>
  <r>
    <x v="8"/>
    <x v="35"/>
    <s v="Malbork"/>
    <x v="74"/>
    <x v="126"/>
  </r>
  <r>
    <x v="3"/>
    <x v="3"/>
    <s v="Siedlce"/>
    <x v="74"/>
    <x v="122"/>
  </r>
  <r>
    <x v="36"/>
    <x v="58"/>
    <s v="Kalisz"/>
    <x v="74"/>
    <x v="124"/>
  </r>
  <r>
    <x v="37"/>
    <x v="59"/>
    <s v="Bydgoszcz"/>
    <x v="74"/>
    <x v="124"/>
  </r>
  <r>
    <x v="26"/>
    <x v="73"/>
    <s v="Radom"/>
    <x v="74"/>
    <x v="122"/>
  </r>
  <r>
    <x v="1"/>
    <x v="51"/>
    <s v="Olsztyn"/>
    <x v="75"/>
    <x v="125"/>
  </r>
  <r>
    <x v="3"/>
    <x v="18"/>
    <s v="Katowice"/>
    <x v="76"/>
    <x v="127"/>
  </r>
  <r>
    <x v="9"/>
    <x v="14"/>
    <s v="Bydgoszcz"/>
    <x v="76"/>
    <x v="127"/>
  </r>
  <r>
    <x v="32"/>
    <x v="50"/>
    <s v="Kielce"/>
    <x v="76"/>
    <x v="128"/>
  </r>
  <r>
    <x v="45"/>
    <x v="79"/>
    <s v="Radom"/>
    <x v="76"/>
    <x v="127"/>
  </r>
  <r>
    <x v="48"/>
    <x v="84"/>
    <s v="Krakow"/>
    <x v="76"/>
    <x v="128"/>
  </r>
  <r>
    <x v="22"/>
    <x v="34"/>
    <s v="Radom"/>
    <x v="76"/>
    <x v="129"/>
  </r>
  <r>
    <x v="37"/>
    <x v="85"/>
    <s v="Katowice"/>
    <x v="77"/>
    <x v="130"/>
  </r>
  <r>
    <x v="42"/>
    <x v="78"/>
    <s v="Mielec"/>
    <x v="77"/>
    <x v="130"/>
  </r>
  <r>
    <x v="6"/>
    <x v="29"/>
    <s v="Lublin"/>
    <x v="77"/>
    <x v="131"/>
  </r>
  <r>
    <x v="6"/>
    <x v="7"/>
    <s v="Kutno"/>
    <x v="77"/>
    <x v="132"/>
  </r>
  <r>
    <x v="18"/>
    <x v="26"/>
    <s v="Kalisz"/>
    <x v="77"/>
    <x v="131"/>
  </r>
  <r>
    <x v="53"/>
    <x v="96"/>
    <s v="Lublin"/>
    <x v="77"/>
    <x v="132"/>
  </r>
  <r>
    <x v="9"/>
    <x v="14"/>
    <s v="Bydgoszcz"/>
    <x v="77"/>
    <x v="130"/>
  </r>
  <r>
    <x v="45"/>
    <x v="79"/>
    <s v="Radom"/>
    <x v="77"/>
    <x v="132"/>
  </r>
  <r>
    <x v="51"/>
    <x v="94"/>
    <s v="Olsztyn"/>
    <x v="77"/>
    <x v="133"/>
  </r>
  <r>
    <x v="15"/>
    <x v="21"/>
    <s v="Kutno"/>
    <x v="77"/>
    <x v="134"/>
  </r>
  <r>
    <x v="47"/>
    <x v="81"/>
    <s v="Kutno"/>
    <x v="77"/>
    <x v="134"/>
  </r>
  <r>
    <x v="27"/>
    <x v="43"/>
    <s v="Siedlce"/>
    <x v="77"/>
    <x v="132"/>
  </r>
  <r>
    <x v="11"/>
    <x v="13"/>
    <s v="Krakow"/>
    <x v="77"/>
    <x v="132"/>
  </r>
  <r>
    <x v="3"/>
    <x v="27"/>
    <s v="Kielce"/>
    <x v="77"/>
    <x v="132"/>
  </r>
  <r>
    <x v="28"/>
    <x v="44"/>
    <s v="Kielce"/>
    <x v="77"/>
    <x v="131"/>
  </r>
  <r>
    <x v="51"/>
    <x v="94"/>
    <s v="Kalisz"/>
    <x v="78"/>
    <x v="131"/>
  </r>
  <r>
    <x v="42"/>
    <x v="78"/>
    <s v="Radom"/>
    <x v="79"/>
    <x v="134"/>
  </r>
  <r>
    <x v="8"/>
    <x v="36"/>
    <s v="Olsztyn"/>
    <x v="80"/>
    <x v="135"/>
  </r>
  <r>
    <x v="20"/>
    <x v="60"/>
    <s v="Katowice"/>
    <x v="80"/>
    <x v="136"/>
  </r>
  <r>
    <x v="3"/>
    <x v="27"/>
    <s v="Krakow"/>
    <x v="81"/>
    <x v="137"/>
  </r>
  <r>
    <x v="5"/>
    <x v="98"/>
    <s v="Kielce"/>
    <x v="82"/>
    <x v="138"/>
  </r>
  <r>
    <x v="53"/>
    <x v="96"/>
    <s v="Siedlce"/>
    <x v="82"/>
    <x v="135"/>
  </r>
  <r>
    <x v="21"/>
    <x v="52"/>
    <s v="Bydgoszcz"/>
    <x v="82"/>
    <x v="138"/>
  </r>
  <r>
    <x v="16"/>
    <x v="38"/>
    <s v="Mielec"/>
    <x v="83"/>
    <x v="136"/>
  </r>
  <r>
    <x v="41"/>
    <x v="68"/>
    <s v="Kutno"/>
    <x v="84"/>
    <x v="139"/>
  </r>
  <r>
    <x v="41"/>
    <x v="68"/>
    <s v="Radom"/>
    <x v="84"/>
    <x v="140"/>
  </r>
  <r>
    <x v="29"/>
    <x v="65"/>
    <s v="Olsztyn"/>
    <x v="84"/>
    <x v="141"/>
  </r>
  <r>
    <x v="5"/>
    <x v="98"/>
    <s v="Zgierz"/>
    <x v="84"/>
    <x v="139"/>
  </r>
  <r>
    <x v="16"/>
    <x v="71"/>
    <s v="Bydgoszcz"/>
    <x v="84"/>
    <x v="141"/>
  </r>
  <r>
    <x v="6"/>
    <x v="29"/>
    <s v="Kielce"/>
    <x v="84"/>
    <x v="141"/>
  </r>
  <r>
    <x v="25"/>
    <x v="40"/>
    <s v="Siedlce"/>
    <x v="84"/>
    <x v="141"/>
  </r>
  <r>
    <x v="26"/>
    <x v="83"/>
    <s v="Lublin"/>
    <x v="84"/>
    <x v="139"/>
  </r>
  <r>
    <x v="1"/>
    <x v="51"/>
    <s v="Lublin"/>
    <x v="84"/>
    <x v="141"/>
  </r>
  <r>
    <x v="12"/>
    <x v="15"/>
    <s v="Lublin"/>
    <x v="84"/>
    <x v="142"/>
  </r>
  <r>
    <x v="49"/>
    <x v="88"/>
    <s v="Bydgoszcz"/>
    <x v="84"/>
    <x v="142"/>
  </r>
  <r>
    <x v="3"/>
    <x v="27"/>
    <s v="Siedlce"/>
    <x v="84"/>
    <x v="143"/>
  </r>
  <r>
    <x v="42"/>
    <x v="70"/>
    <s v="Bydgoszcz"/>
    <x v="84"/>
    <x v="139"/>
  </r>
  <r>
    <x v="53"/>
    <x v="96"/>
    <s v="Malbork"/>
    <x v="85"/>
    <x v="142"/>
  </r>
  <r>
    <x v="34"/>
    <x v="56"/>
    <s v="Katowice"/>
    <x v="85"/>
    <x v="139"/>
  </r>
  <r>
    <x v="44"/>
    <x v="74"/>
    <s v="Kielce"/>
    <x v="85"/>
    <x v="142"/>
  </r>
  <r>
    <x v="37"/>
    <x v="85"/>
    <s v="Lublin"/>
    <x v="86"/>
    <x v="144"/>
  </r>
  <r>
    <x v="39"/>
    <x v="64"/>
    <s v="Krakow"/>
    <x v="86"/>
    <x v="145"/>
  </r>
  <r>
    <x v="24"/>
    <x v="39"/>
    <s v="Zgierz"/>
    <x v="86"/>
    <x v="146"/>
  </r>
  <r>
    <x v="7"/>
    <x v="25"/>
    <s v="Zgierz"/>
    <x v="86"/>
    <x v="146"/>
  </r>
  <r>
    <x v="16"/>
    <x v="63"/>
    <s v="Siedlce"/>
    <x v="86"/>
    <x v="146"/>
  </r>
  <r>
    <x v="35"/>
    <x v="57"/>
    <s v="Krakow"/>
    <x v="86"/>
    <x v="147"/>
  </r>
  <r>
    <x v="3"/>
    <x v="16"/>
    <s v="Kutno"/>
    <x v="87"/>
    <x v="148"/>
  </r>
  <r>
    <x v="3"/>
    <x v="18"/>
    <s v="Katowice"/>
    <x v="87"/>
    <x v="149"/>
  </r>
  <r>
    <x v="29"/>
    <x v="65"/>
    <s v="Katowice"/>
    <x v="87"/>
    <x v="150"/>
  </r>
  <r>
    <x v="24"/>
    <x v="39"/>
    <s v="Mielec"/>
    <x v="87"/>
    <x v="151"/>
  </r>
  <r>
    <x v="0"/>
    <x v="23"/>
    <s v="Lublin"/>
    <x v="87"/>
    <x v="149"/>
  </r>
  <r>
    <x v="9"/>
    <x v="14"/>
    <s v="Zgierz"/>
    <x v="87"/>
    <x v="148"/>
  </r>
  <r>
    <x v="32"/>
    <x v="50"/>
    <s v="Kutno"/>
    <x v="87"/>
    <x v="150"/>
  </r>
  <r>
    <x v="51"/>
    <x v="94"/>
    <s v="Olsztyn"/>
    <x v="87"/>
    <x v="151"/>
  </r>
  <r>
    <x v="33"/>
    <x v="55"/>
    <s v="Malbork"/>
    <x v="87"/>
    <x v="148"/>
  </r>
  <r>
    <x v="52"/>
    <x v="95"/>
    <s v="Krakow"/>
    <x v="87"/>
    <x v="149"/>
  </r>
  <r>
    <x v="43"/>
    <x v="82"/>
    <s v="Siedlce"/>
    <x v="87"/>
    <x v="151"/>
  </r>
  <r>
    <x v="35"/>
    <x v="57"/>
    <s v="Katowice"/>
    <x v="87"/>
    <x v="151"/>
  </r>
  <r>
    <x v="8"/>
    <x v="35"/>
    <s v="Kalisz"/>
    <x v="87"/>
    <x v="151"/>
  </r>
  <r>
    <x v="3"/>
    <x v="3"/>
    <s v="Malbork"/>
    <x v="87"/>
    <x v="149"/>
  </r>
  <r>
    <x v="36"/>
    <x v="58"/>
    <s v="Kutno"/>
    <x v="87"/>
    <x v="151"/>
  </r>
  <r>
    <x v="28"/>
    <x v="44"/>
    <s v="Kielce"/>
    <x v="87"/>
    <x v="149"/>
  </r>
  <r>
    <x v="29"/>
    <x v="45"/>
    <s v="Mielec"/>
    <x v="87"/>
    <x v="148"/>
  </r>
  <r>
    <x v="3"/>
    <x v="47"/>
    <s v="Zgierz"/>
    <x v="87"/>
    <x v="150"/>
  </r>
  <r>
    <x v="16"/>
    <x v="22"/>
    <s v="Kutno"/>
    <x v="88"/>
    <x v="152"/>
  </r>
  <r>
    <x v="45"/>
    <x v="79"/>
    <s v="Krakow"/>
    <x v="88"/>
    <x v="152"/>
  </r>
  <r>
    <x v="6"/>
    <x v="11"/>
    <s v="Mielec"/>
    <x v="88"/>
    <x v="153"/>
  </r>
  <r>
    <x v="3"/>
    <x v="27"/>
    <s v="Zgierz"/>
    <x v="88"/>
    <x v="153"/>
  </r>
  <r>
    <x v="29"/>
    <x v="45"/>
    <s v="Olsztyn"/>
    <x v="88"/>
    <x v="154"/>
  </r>
  <r>
    <x v="45"/>
    <x v="79"/>
    <s v="Kielce"/>
    <x v="89"/>
    <x v="154"/>
  </r>
  <r>
    <x v="5"/>
    <x v="6"/>
    <s v="Malbork"/>
    <x v="90"/>
    <x v="155"/>
  </r>
  <r>
    <x v="37"/>
    <x v="85"/>
    <s v="Olsztyn"/>
    <x v="90"/>
    <x v="156"/>
  </r>
  <r>
    <x v="29"/>
    <x v="65"/>
    <s v="Lublin"/>
    <x v="90"/>
    <x v="157"/>
  </r>
  <r>
    <x v="23"/>
    <x v="37"/>
    <s v="Lublin"/>
    <x v="90"/>
    <x v="158"/>
  </r>
  <r>
    <x v="25"/>
    <x v="40"/>
    <s v="Kielce"/>
    <x v="90"/>
    <x v="157"/>
  </r>
  <r>
    <x v="7"/>
    <x v="25"/>
    <s v="Kutno"/>
    <x v="90"/>
    <x v="157"/>
  </r>
  <r>
    <x v="1"/>
    <x v="1"/>
    <s v="Olsztyn"/>
    <x v="90"/>
    <x v="156"/>
  </r>
  <r>
    <x v="21"/>
    <x v="33"/>
    <s v="Malbork"/>
    <x v="90"/>
    <x v="156"/>
  </r>
  <r>
    <x v="21"/>
    <x v="52"/>
    <s v="Krakow"/>
    <x v="90"/>
    <x v="155"/>
  </r>
  <r>
    <x v="26"/>
    <x v="41"/>
    <s v="Katowice"/>
    <x v="90"/>
    <x v="158"/>
  </r>
  <r>
    <x v="46"/>
    <x v="80"/>
    <s v="Zgierz"/>
    <x v="90"/>
    <x v="155"/>
  </r>
  <r>
    <x v="6"/>
    <x v="11"/>
    <s v="Katowice"/>
    <x v="90"/>
    <x v="158"/>
  </r>
  <r>
    <x v="38"/>
    <x v="62"/>
    <s v="Olsztyn"/>
    <x v="90"/>
    <x v="157"/>
  </r>
  <r>
    <x v="28"/>
    <x v="44"/>
    <s v="Radom"/>
    <x v="90"/>
    <x v="155"/>
  </r>
  <r>
    <x v="29"/>
    <x v="45"/>
    <s v="Kielce"/>
    <x v="90"/>
    <x v="157"/>
  </r>
  <r>
    <x v="20"/>
    <x v="60"/>
    <s v="Kalisz"/>
    <x v="90"/>
    <x v="157"/>
  </r>
  <r>
    <x v="4"/>
    <x v="5"/>
    <s v="Olsztyn"/>
    <x v="90"/>
    <x v="155"/>
  </r>
  <r>
    <x v="6"/>
    <x v="11"/>
    <s v="Olsztyn"/>
    <x v="91"/>
    <x v="157"/>
  </r>
  <r>
    <x v="29"/>
    <x v="65"/>
    <s v="Malbork"/>
    <x v="92"/>
    <x v="159"/>
  </r>
  <r>
    <x v="16"/>
    <x v="71"/>
    <s v="Lublin"/>
    <x v="92"/>
    <x v="160"/>
  </r>
  <r>
    <x v="20"/>
    <x v="32"/>
    <s v="Siedlce"/>
    <x v="92"/>
    <x v="161"/>
  </r>
  <r>
    <x v="26"/>
    <x v="41"/>
    <s v="Malbork"/>
    <x v="92"/>
    <x v="161"/>
  </r>
  <r>
    <x v="49"/>
    <x v="88"/>
    <s v="Olsztyn"/>
    <x v="92"/>
    <x v="159"/>
  </r>
  <r>
    <x v="36"/>
    <x v="58"/>
    <s v="Krakow"/>
    <x v="92"/>
    <x v="159"/>
  </r>
  <r>
    <x v="3"/>
    <x v="16"/>
    <s v="Zgierz"/>
    <x v="93"/>
    <x v="162"/>
  </r>
  <r>
    <x v="0"/>
    <x v="0"/>
    <s v="Malbork"/>
    <x v="93"/>
    <x v="163"/>
  </r>
  <r>
    <x v="9"/>
    <x v="77"/>
    <s v="Krakow"/>
    <x v="93"/>
    <x v="164"/>
  </r>
  <r>
    <x v="42"/>
    <x v="86"/>
    <s v="Bydgoszcz"/>
    <x v="93"/>
    <x v="163"/>
  </r>
  <r>
    <x v="30"/>
    <x v="48"/>
    <s v="Malbork"/>
    <x v="93"/>
    <x v="164"/>
  </r>
  <r>
    <x v="40"/>
    <x v="67"/>
    <s v="Krakow"/>
    <x v="93"/>
    <x v="165"/>
  </r>
  <r>
    <x v="1"/>
    <x v="51"/>
    <s v="Zgierz"/>
    <x v="93"/>
    <x v="163"/>
  </r>
  <r>
    <x v="49"/>
    <x v="88"/>
    <s v="Krakow"/>
    <x v="93"/>
    <x v="165"/>
  </r>
  <r>
    <x v="43"/>
    <x v="82"/>
    <s v="Lublin"/>
    <x v="93"/>
    <x v="163"/>
  </r>
  <r>
    <x v="36"/>
    <x v="58"/>
    <s v="Katowice"/>
    <x v="93"/>
    <x v="162"/>
  </r>
  <r>
    <x v="26"/>
    <x v="73"/>
    <s v="Radom"/>
    <x v="93"/>
    <x v="163"/>
  </r>
  <r>
    <x v="14"/>
    <x v="20"/>
    <s v="Malbork"/>
    <x v="94"/>
    <x v="162"/>
  </r>
  <r>
    <x v="33"/>
    <x v="55"/>
    <s v="Bydgoszcz"/>
    <x v="94"/>
    <x v="162"/>
  </r>
  <r>
    <x v="4"/>
    <x v="92"/>
    <s v="Kalisz"/>
    <x v="94"/>
    <x v="165"/>
  </r>
  <r>
    <x v="3"/>
    <x v="3"/>
    <s v="Kutno"/>
    <x v="94"/>
    <x v="162"/>
  </r>
  <r>
    <x v="4"/>
    <x v="5"/>
    <s v="Bydgoszcz"/>
    <x v="94"/>
    <x v="162"/>
  </r>
  <r>
    <x v="6"/>
    <x v="7"/>
    <s v="Kutno"/>
    <x v="95"/>
    <x v="165"/>
  </r>
  <r>
    <x v="29"/>
    <x v="54"/>
    <s v="Katowice"/>
    <x v="96"/>
    <x v="165"/>
  </r>
  <r>
    <x v="23"/>
    <x v="37"/>
    <s v="Olsztyn"/>
    <x v="97"/>
    <x v="166"/>
  </r>
  <r>
    <x v="14"/>
    <x v="20"/>
    <s v="Katowice"/>
    <x v="97"/>
    <x v="167"/>
  </r>
  <r>
    <x v="6"/>
    <x v="7"/>
    <s v="Siedlce"/>
    <x v="97"/>
    <x v="168"/>
  </r>
  <r>
    <x v="24"/>
    <x v="66"/>
    <s v="Kielce"/>
    <x v="97"/>
    <x v="167"/>
  </r>
  <r>
    <x v="43"/>
    <x v="82"/>
    <s v="Malbork"/>
    <x v="97"/>
    <x v="167"/>
  </r>
  <r>
    <x v="19"/>
    <x v="28"/>
    <s v="Krakow"/>
    <x v="97"/>
    <x v="169"/>
  </r>
  <r>
    <x v="34"/>
    <x v="56"/>
    <s v="Radom"/>
    <x v="98"/>
    <x v="170"/>
  </r>
  <r>
    <x v="8"/>
    <x v="36"/>
    <s v="Lublin"/>
    <x v="99"/>
    <x v="171"/>
  </r>
  <r>
    <x v="0"/>
    <x v="0"/>
    <s v="Zgierz"/>
    <x v="99"/>
    <x v="172"/>
  </r>
  <r>
    <x v="39"/>
    <x v="64"/>
    <s v="Radom"/>
    <x v="99"/>
    <x v="172"/>
  </r>
  <r>
    <x v="29"/>
    <x v="65"/>
    <s v="Lublin"/>
    <x v="99"/>
    <x v="171"/>
  </r>
  <r>
    <x v="5"/>
    <x v="98"/>
    <s v="Lublin"/>
    <x v="99"/>
    <x v="173"/>
  </r>
  <r>
    <x v="25"/>
    <x v="40"/>
    <s v="Bydgoszcz"/>
    <x v="99"/>
    <x v="174"/>
  </r>
  <r>
    <x v="24"/>
    <x v="66"/>
    <s v="Radom"/>
    <x v="99"/>
    <x v="170"/>
  </r>
  <r>
    <x v="9"/>
    <x v="10"/>
    <s v="Mielec"/>
    <x v="99"/>
    <x v="171"/>
  </r>
  <r>
    <x v="1"/>
    <x v="31"/>
    <s v="Lublin"/>
    <x v="99"/>
    <x v="173"/>
  </r>
  <r>
    <x v="45"/>
    <x v="79"/>
    <s v="Bydgoszcz"/>
    <x v="99"/>
    <x v="171"/>
  </r>
  <r>
    <x v="22"/>
    <x v="42"/>
    <s v="Kielce"/>
    <x v="99"/>
    <x v="174"/>
  </r>
  <r>
    <x v="38"/>
    <x v="62"/>
    <s v="Siedlce"/>
    <x v="99"/>
    <x v="172"/>
  </r>
  <r>
    <x v="10"/>
    <x v="12"/>
    <s v="Krakow"/>
    <x v="99"/>
    <x v="172"/>
  </r>
  <r>
    <x v="22"/>
    <x v="34"/>
    <s v="Siedlce"/>
    <x v="99"/>
    <x v="170"/>
  </r>
  <r>
    <x v="28"/>
    <x v="44"/>
    <s v="Kutno"/>
    <x v="99"/>
    <x v="171"/>
  </r>
  <r>
    <x v="2"/>
    <x v="46"/>
    <s v="Kielce"/>
    <x v="99"/>
    <x v="172"/>
  </r>
  <r>
    <x v="16"/>
    <x v="61"/>
    <s v="Zgierz"/>
    <x v="99"/>
    <x v="173"/>
  </r>
  <r>
    <x v="3"/>
    <x v="18"/>
    <s v="Lublin"/>
    <x v="100"/>
    <x v="172"/>
  </r>
  <r>
    <x v="6"/>
    <x v="7"/>
    <s v="Krakow"/>
    <x v="100"/>
    <x v="171"/>
  </r>
  <r>
    <x v="20"/>
    <x v="32"/>
    <s v="Radom"/>
    <x v="100"/>
    <x v="170"/>
  </r>
  <r>
    <x v="37"/>
    <x v="76"/>
    <s v="Mielec"/>
    <x v="100"/>
    <x v="171"/>
  </r>
  <r>
    <x v="43"/>
    <x v="72"/>
    <s v="Bydgoszcz"/>
    <x v="100"/>
    <x v="174"/>
  </r>
  <r>
    <x v="31"/>
    <x v="49"/>
    <s v="Bydgoszcz"/>
    <x v="100"/>
    <x v="171"/>
  </r>
  <r>
    <x v="32"/>
    <x v="50"/>
    <s v="Siedlce"/>
    <x v="100"/>
    <x v="170"/>
  </r>
  <r>
    <x v="45"/>
    <x v="79"/>
    <s v="Zgierz"/>
    <x v="100"/>
    <x v="175"/>
  </r>
  <r>
    <x v="29"/>
    <x v="54"/>
    <s v="Krakow"/>
    <x v="100"/>
    <x v="174"/>
  </r>
  <r>
    <x v="29"/>
    <x v="45"/>
    <s v="Radom"/>
    <x v="100"/>
    <x v="172"/>
  </r>
  <r>
    <x v="44"/>
    <x v="74"/>
    <s v="Mielec"/>
    <x v="100"/>
    <x v="172"/>
  </r>
  <r>
    <x v="37"/>
    <x v="59"/>
    <s v="Zgierz"/>
    <x v="100"/>
    <x v="170"/>
  </r>
  <r>
    <x v="19"/>
    <x v="28"/>
    <s v="Kutno"/>
    <x v="100"/>
    <x v="172"/>
  </r>
  <r>
    <x v="26"/>
    <x v="73"/>
    <s v="Katowice"/>
    <x v="100"/>
    <x v="170"/>
  </r>
  <r>
    <x v="29"/>
    <x v="65"/>
    <s v="Krakow"/>
    <x v="101"/>
    <x v="172"/>
  </r>
  <r>
    <x v="16"/>
    <x v="22"/>
    <s v="Bydgoszcz"/>
    <x v="102"/>
    <x v="174"/>
  </r>
  <r>
    <x v="5"/>
    <x v="98"/>
    <s v="Mielec"/>
    <x v="102"/>
    <x v="174"/>
  </r>
  <r>
    <x v="1"/>
    <x v="31"/>
    <s v="Kutno"/>
    <x v="102"/>
    <x v="174"/>
  </r>
  <r>
    <x v="16"/>
    <x v="61"/>
    <s v="Lublin"/>
    <x v="102"/>
    <x v="174"/>
  </r>
  <r>
    <x v="31"/>
    <x v="69"/>
    <s v="Kutno"/>
    <x v="103"/>
    <x v="176"/>
  </r>
  <r>
    <x v="37"/>
    <x v="76"/>
    <s v="Malbork"/>
    <x v="103"/>
    <x v="176"/>
  </r>
  <r>
    <x v="34"/>
    <x v="56"/>
    <s v="Malbork"/>
    <x v="103"/>
    <x v="177"/>
  </r>
  <r>
    <x v="44"/>
    <x v="74"/>
    <s v="Olsztyn"/>
    <x v="103"/>
    <x v="178"/>
  </r>
  <r>
    <x v="2"/>
    <x v="46"/>
    <s v="Olsztyn"/>
    <x v="103"/>
    <x v="177"/>
  </r>
  <r>
    <x v="17"/>
    <x v="24"/>
    <s v="Siedlce"/>
    <x v="103"/>
    <x v="176"/>
  </r>
  <r>
    <x v="0"/>
    <x v="0"/>
    <s v="Kutno"/>
    <x v="104"/>
    <x v="179"/>
  </r>
  <r>
    <x v="16"/>
    <x v="61"/>
    <s v="Krakow"/>
    <x v="104"/>
    <x v="180"/>
  </r>
  <r>
    <x v="5"/>
    <x v="6"/>
    <s v="Lublin"/>
    <x v="105"/>
    <x v="181"/>
  </r>
  <r>
    <x v="5"/>
    <x v="6"/>
    <s v="Mielec"/>
    <x v="105"/>
    <x v="182"/>
  </r>
  <r>
    <x v="8"/>
    <x v="36"/>
    <s v="Krakow"/>
    <x v="105"/>
    <x v="183"/>
  </r>
  <r>
    <x v="0"/>
    <x v="75"/>
    <s v="Kutno"/>
    <x v="105"/>
    <x v="182"/>
  </r>
  <r>
    <x v="39"/>
    <x v="64"/>
    <s v="Siedlce"/>
    <x v="105"/>
    <x v="184"/>
  </r>
  <r>
    <x v="17"/>
    <x v="93"/>
    <s v="Bydgoszcz"/>
    <x v="105"/>
    <x v="181"/>
  </r>
  <r>
    <x v="17"/>
    <x v="93"/>
    <s v="Malbork"/>
    <x v="105"/>
    <x v="184"/>
  </r>
  <r>
    <x v="5"/>
    <x v="98"/>
    <s v="Bydgoszcz"/>
    <x v="105"/>
    <x v="182"/>
  </r>
  <r>
    <x v="14"/>
    <x v="20"/>
    <s v="Krakow"/>
    <x v="105"/>
    <x v="181"/>
  </r>
  <r>
    <x v="37"/>
    <x v="76"/>
    <s v="Katowice"/>
    <x v="105"/>
    <x v="183"/>
  </r>
  <r>
    <x v="9"/>
    <x v="10"/>
    <s v="Katowice"/>
    <x v="105"/>
    <x v="182"/>
  </r>
  <r>
    <x v="9"/>
    <x v="14"/>
    <s v="Krakow"/>
    <x v="105"/>
    <x v="180"/>
  </r>
  <r>
    <x v="29"/>
    <x v="54"/>
    <s v="Mielec"/>
    <x v="105"/>
    <x v="183"/>
  </r>
  <r>
    <x v="6"/>
    <x v="11"/>
    <s v="Kutno"/>
    <x v="105"/>
    <x v="181"/>
  </r>
  <r>
    <x v="38"/>
    <x v="62"/>
    <s v="Zgierz"/>
    <x v="105"/>
    <x v="183"/>
  </r>
  <r>
    <x v="0"/>
    <x v="17"/>
    <s v="Zgierz"/>
    <x v="105"/>
    <x v="181"/>
  </r>
  <r>
    <x v="3"/>
    <x v="3"/>
    <s v="Lublin"/>
    <x v="105"/>
    <x v="184"/>
  </r>
  <r>
    <x v="28"/>
    <x v="44"/>
    <s v="Malbork"/>
    <x v="105"/>
    <x v="182"/>
  </r>
  <r>
    <x v="44"/>
    <x v="74"/>
    <s v="Katowice"/>
    <x v="105"/>
    <x v="182"/>
  </r>
  <r>
    <x v="0"/>
    <x v="75"/>
    <s v="Lublin"/>
    <x v="106"/>
    <x v="184"/>
  </r>
  <r>
    <x v="26"/>
    <x v="83"/>
    <s v="Zgierz"/>
    <x v="106"/>
    <x v="182"/>
  </r>
  <r>
    <x v="31"/>
    <x v="69"/>
    <s v="Mielec"/>
    <x v="106"/>
    <x v="182"/>
  </r>
  <r>
    <x v="14"/>
    <x v="20"/>
    <s v="Katowice"/>
    <x v="106"/>
    <x v="184"/>
  </r>
  <r>
    <x v="24"/>
    <x v="66"/>
    <s v="Kielce"/>
    <x v="106"/>
    <x v="182"/>
  </r>
  <r>
    <x v="31"/>
    <x v="49"/>
    <s v="Siedlce"/>
    <x v="106"/>
    <x v="185"/>
  </r>
  <r>
    <x v="32"/>
    <x v="50"/>
    <s v="Mielec"/>
    <x v="106"/>
    <x v="184"/>
  </r>
  <r>
    <x v="21"/>
    <x v="87"/>
    <s v="Krakow"/>
    <x v="106"/>
    <x v="182"/>
  </r>
  <r>
    <x v="48"/>
    <x v="84"/>
    <s v="Radom"/>
    <x v="106"/>
    <x v="184"/>
  </r>
  <r>
    <x v="38"/>
    <x v="62"/>
    <s v="Olsztyn"/>
    <x v="106"/>
    <x v="182"/>
  </r>
  <r>
    <x v="35"/>
    <x v="57"/>
    <s v="Zgierz"/>
    <x v="106"/>
    <x v="184"/>
  </r>
  <r>
    <x v="22"/>
    <x v="34"/>
    <s v="Olsztyn"/>
    <x v="106"/>
    <x v="185"/>
  </r>
  <r>
    <x v="36"/>
    <x v="58"/>
    <s v="Malbork"/>
    <x v="106"/>
    <x v="181"/>
  </r>
  <r>
    <x v="20"/>
    <x v="60"/>
    <s v="Mielec"/>
    <x v="106"/>
    <x v="184"/>
  </r>
  <r>
    <x v="4"/>
    <x v="5"/>
    <s v="Siedlce"/>
    <x v="106"/>
    <x v="181"/>
  </r>
  <r>
    <x v="9"/>
    <x v="14"/>
    <s v="Siedlce"/>
    <x v="107"/>
    <x v="184"/>
  </r>
  <r>
    <x v="2"/>
    <x v="2"/>
    <s v="Malbork"/>
    <x v="108"/>
    <x v="181"/>
  </r>
  <r>
    <x v="24"/>
    <x v="66"/>
    <s v="Krakow"/>
    <x v="109"/>
    <x v="184"/>
  </r>
  <r>
    <x v="3"/>
    <x v="16"/>
    <s v="Kutno"/>
    <x v="110"/>
    <x v="186"/>
  </r>
  <r>
    <x v="5"/>
    <x v="6"/>
    <s v="Kalisz"/>
    <x v="111"/>
    <x v="187"/>
  </r>
  <r>
    <x v="29"/>
    <x v="65"/>
    <s v="Lublin"/>
    <x v="111"/>
    <x v="187"/>
  </r>
  <r>
    <x v="15"/>
    <x v="21"/>
    <s v="Bydgoszcz"/>
    <x v="111"/>
    <x v="188"/>
  </r>
  <r>
    <x v="33"/>
    <x v="55"/>
    <s v="Krakow"/>
    <x v="111"/>
    <x v="189"/>
  </r>
  <r>
    <x v="1"/>
    <x v="4"/>
    <s v="Bydgoszcz"/>
    <x v="111"/>
    <x v="190"/>
  </r>
  <r>
    <x v="4"/>
    <x v="5"/>
    <s v="Krakow"/>
    <x v="111"/>
    <x v="188"/>
  </r>
  <r>
    <x v="3"/>
    <x v="3"/>
    <s v="Malbork"/>
    <x v="112"/>
    <x v="190"/>
  </r>
  <r>
    <x v="15"/>
    <x v="21"/>
    <s v="Lublin"/>
    <x v="113"/>
    <x v="190"/>
  </r>
  <r>
    <x v="13"/>
    <x v="19"/>
    <s v="Radom"/>
    <x v="114"/>
    <x v="191"/>
  </r>
  <r>
    <x v="0"/>
    <x v="75"/>
    <s v="Malbork"/>
    <x v="114"/>
    <x v="192"/>
  </r>
  <r>
    <x v="17"/>
    <x v="93"/>
    <s v="Lublin"/>
    <x v="114"/>
    <x v="193"/>
  </r>
  <r>
    <x v="42"/>
    <x v="78"/>
    <s v="Krakow"/>
    <x v="114"/>
    <x v="193"/>
  </r>
  <r>
    <x v="24"/>
    <x v="39"/>
    <s v="Malbork"/>
    <x v="114"/>
    <x v="194"/>
  </r>
  <r>
    <x v="25"/>
    <x v="40"/>
    <s v="Zgierz"/>
    <x v="114"/>
    <x v="194"/>
  </r>
  <r>
    <x v="24"/>
    <x v="66"/>
    <s v="Zgierz"/>
    <x v="114"/>
    <x v="192"/>
  </r>
  <r>
    <x v="43"/>
    <x v="72"/>
    <s v="Kutno"/>
    <x v="114"/>
    <x v="194"/>
  </r>
  <r>
    <x v="1"/>
    <x v="4"/>
    <s v="Kielce"/>
    <x v="114"/>
    <x v="195"/>
  </r>
  <r>
    <x v="16"/>
    <x v="61"/>
    <s v="Zgierz"/>
    <x v="114"/>
    <x v="192"/>
  </r>
  <r>
    <x v="5"/>
    <x v="6"/>
    <s v="Lublin"/>
    <x v="115"/>
    <x v="196"/>
  </r>
  <r>
    <x v="3"/>
    <x v="16"/>
    <s v="Mielec"/>
    <x v="115"/>
    <x v="195"/>
  </r>
  <r>
    <x v="0"/>
    <x v="0"/>
    <s v="Bydgoszcz"/>
    <x v="115"/>
    <x v="195"/>
  </r>
  <r>
    <x v="5"/>
    <x v="98"/>
    <s v="Siedlce"/>
    <x v="115"/>
    <x v="196"/>
  </r>
  <r>
    <x v="6"/>
    <x v="29"/>
    <s v="Kielce"/>
    <x v="115"/>
    <x v="192"/>
  </r>
  <r>
    <x v="18"/>
    <x v="26"/>
    <s v="Olsztyn"/>
    <x v="115"/>
    <x v="195"/>
  </r>
  <r>
    <x v="54"/>
    <x v="97"/>
    <s v="Kutno"/>
    <x v="115"/>
    <x v="195"/>
  </r>
  <r>
    <x v="40"/>
    <x v="67"/>
    <s v="Olsztyn"/>
    <x v="115"/>
    <x v="195"/>
  </r>
  <r>
    <x v="1"/>
    <x v="51"/>
    <s v="Kutno"/>
    <x v="115"/>
    <x v="194"/>
  </r>
  <r>
    <x v="26"/>
    <x v="41"/>
    <s v="Lublin"/>
    <x v="115"/>
    <x v="192"/>
  </r>
  <r>
    <x v="2"/>
    <x v="2"/>
    <s v="Krakow"/>
    <x v="115"/>
    <x v="192"/>
  </r>
  <r>
    <x v="12"/>
    <x v="15"/>
    <s v="Lublin"/>
    <x v="115"/>
    <x v="195"/>
  </r>
  <r>
    <x v="52"/>
    <x v="95"/>
    <s v="Olsztyn"/>
    <x v="115"/>
    <x v="196"/>
  </r>
  <r>
    <x v="43"/>
    <x v="82"/>
    <s v="Mielec"/>
    <x v="115"/>
    <x v="195"/>
  </r>
  <r>
    <x v="35"/>
    <x v="57"/>
    <s v="Olsztyn"/>
    <x v="115"/>
    <x v="193"/>
  </r>
  <r>
    <x v="4"/>
    <x v="92"/>
    <s v="Zgierz"/>
    <x v="115"/>
    <x v="193"/>
  </r>
  <r>
    <x v="3"/>
    <x v="27"/>
    <s v="Mielec"/>
    <x v="115"/>
    <x v="192"/>
  </r>
  <r>
    <x v="28"/>
    <x v="44"/>
    <s v="Kielce"/>
    <x v="115"/>
    <x v="196"/>
  </r>
  <r>
    <x v="42"/>
    <x v="70"/>
    <s v="Kalisz"/>
    <x v="115"/>
    <x v="194"/>
  </r>
  <r>
    <x v="14"/>
    <x v="20"/>
    <s v="Zgierz"/>
    <x v="116"/>
    <x v="192"/>
  </r>
  <r>
    <x v="24"/>
    <x v="39"/>
    <s v="Mielec"/>
    <x v="117"/>
    <x v="195"/>
  </r>
  <r>
    <x v="25"/>
    <x v="40"/>
    <s v="Kalisz"/>
    <x v="117"/>
    <x v="195"/>
  </r>
  <r>
    <x v="45"/>
    <x v="79"/>
    <s v="Kielce"/>
    <x v="118"/>
    <x v="193"/>
  </r>
  <r>
    <x v="36"/>
    <x v="58"/>
    <s v="Lublin"/>
    <x v="118"/>
    <x v="196"/>
  </r>
  <r>
    <x v="24"/>
    <x v="66"/>
    <s v="Siedlce"/>
    <x v="119"/>
    <x v="196"/>
  </r>
  <r>
    <x v="1"/>
    <x v="51"/>
    <s v="Lublin"/>
    <x v="119"/>
    <x v="196"/>
  </r>
  <r>
    <x v="42"/>
    <x v="70"/>
    <s v="Lublin"/>
    <x v="119"/>
    <x v="196"/>
  </r>
  <r>
    <x v="38"/>
    <x v="62"/>
    <s v="Zgierz"/>
    <x v="120"/>
    <x v="197"/>
  </r>
  <r>
    <x v="44"/>
    <x v="74"/>
    <s v="Malbork"/>
    <x v="120"/>
    <x v="197"/>
  </r>
  <r>
    <x v="37"/>
    <x v="59"/>
    <s v="Kielce"/>
    <x v="120"/>
    <x v="198"/>
  </r>
  <r>
    <x v="8"/>
    <x v="9"/>
    <s v="Mielec"/>
    <x v="121"/>
    <x v="197"/>
  </r>
  <r>
    <x v="46"/>
    <x v="80"/>
    <s v="Kielce"/>
    <x v="121"/>
    <x v="199"/>
  </r>
  <r>
    <x v="22"/>
    <x v="42"/>
    <s v="Kalisz"/>
    <x v="121"/>
    <x v="200"/>
  </r>
  <r>
    <x v="33"/>
    <x v="55"/>
    <s v="Kutno"/>
    <x v="121"/>
    <x v="201"/>
  </r>
  <r>
    <x v="17"/>
    <x v="24"/>
    <s v="Bydgoszcz"/>
    <x v="121"/>
    <x v="199"/>
  </r>
  <r>
    <x v="24"/>
    <x v="39"/>
    <s v="Katowice"/>
    <x v="122"/>
    <x v="202"/>
  </r>
  <r>
    <x v="25"/>
    <x v="40"/>
    <s v="Lublin"/>
    <x v="122"/>
    <x v="200"/>
  </r>
  <r>
    <x v="14"/>
    <x v="20"/>
    <s v="Mielec"/>
    <x v="122"/>
    <x v="203"/>
  </r>
  <r>
    <x v="54"/>
    <x v="97"/>
    <s v="Kalisz"/>
    <x v="122"/>
    <x v="204"/>
  </r>
  <r>
    <x v="53"/>
    <x v="96"/>
    <s v="Krakow"/>
    <x v="122"/>
    <x v="203"/>
  </r>
  <r>
    <x v="37"/>
    <x v="76"/>
    <s v="Siedlce"/>
    <x v="122"/>
    <x v="203"/>
  </r>
  <r>
    <x v="9"/>
    <x v="10"/>
    <s v="Krakow"/>
    <x v="122"/>
    <x v="203"/>
  </r>
  <r>
    <x v="9"/>
    <x v="14"/>
    <s v="Siedlce"/>
    <x v="122"/>
    <x v="200"/>
  </r>
  <r>
    <x v="21"/>
    <x v="52"/>
    <s v="Katowice"/>
    <x v="122"/>
    <x v="204"/>
  </r>
  <r>
    <x v="29"/>
    <x v="54"/>
    <s v="Krakow"/>
    <x v="122"/>
    <x v="205"/>
  </r>
  <r>
    <x v="16"/>
    <x v="63"/>
    <s v="Mielec"/>
    <x v="122"/>
    <x v="200"/>
  </r>
  <r>
    <x v="2"/>
    <x v="2"/>
    <s v="Kalisz"/>
    <x v="122"/>
    <x v="205"/>
  </r>
  <r>
    <x v="3"/>
    <x v="3"/>
    <s v="Kutno"/>
    <x v="122"/>
    <x v="204"/>
  </r>
  <r>
    <x v="20"/>
    <x v="60"/>
    <s v="Zgierz"/>
    <x v="122"/>
    <x v="205"/>
  </r>
  <r>
    <x v="16"/>
    <x v="61"/>
    <s v="Krakow"/>
    <x v="122"/>
    <x v="205"/>
  </r>
  <r>
    <x v="9"/>
    <x v="77"/>
    <s v="Radom"/>
    <x v="123"/>
    <x v="206"/>
  </r>
  <r>
    <x v="29"/>
    <x v="65"/>
    <s v="Olsztyn"/>
    <x v="123"/>
    <x v="200"/>
  </r>
  <r>
    <x v="42"/>
    <x v="78"/>
    <s v="Zgierz"/>
    <x v="123"/>
    <x v="202"/>
  </r>
  <r>
    <x v="1"/>
    <x v="31"/>
    <s v="Radom"/>
    <x v="123"/>
    <x v="200"/>
  </r>
  <r>
    <x v="31"/>
    <x v="49"/>
    <s v="Krakow"/>
    <x v="123"/>
    <x v="204"/>
  </r>
  <r>
    <x v="44"/>
    <x v="74"/>
    <s v="Bydgoszcz"/>
    <x v="123"/>
    <x v="206"/>
  </r>
  <r>
    <x v="3"/>
    <x v="47"/>
    <s v="Kalisz"/>
    <x v="123"/>
    <x v="200"/>
  </r>
  <r>
    <x v="1"/>
    <x v="4"/>
    <s v="Lublin"/>
    <x v="123"/>
    <x v="204"/>
  </r>
  <r>
    <x v="1"/>
    <x v="4"/>
    <s v="Mielec"/>
    <x v="123"/>
    <x v="202"/>
  </r>
  <r>
    <x v="16"/>
    <x v="61"/>
    <s v="Kalisz"/>
    <x v="123"/>
    <x v="204"/>
  </r>
  <r>
    <x v="26"/>
    <x v="73"/>
    <s v="Kalisz"/>
    <x v="123"/>
    <x v="206"/>
  </r>
  <r>
    <x v="0"/>
    <x v="75"/>
    <s v="Kielce"/>
    <x v="124"/>
    <x v="200"/>
  </r>
  <r>
    <x v="53"/>
    <x v="96"/>
    <s v="Bydgoszcz"/>
    <x v="124"/>
    <x v="200"/>
  </r>
  <r>
    <x v="9"/>
    <x v="10"/>
    <s v="Katowice"/>
    <x v="124"/>
    <x v="200"/>
  </r>
  <r>
    <x v="36"/>
    <x v="58"/>
    <s v="Bydgoszcz"/>
    <x v="124"/>
    <x v="200"/>
  </r>
  <r>
    <x v="20"/>
    <x v="60"/>
    <s v="Katowice"/>
    <x v="124"/>
    <x v="200"/>
  </r>
  <r>
    <x v="14"/>
    <x v="20"/>
    <s v="Krakow"/>
    <x v="125"/>
    <x v="204"/>
  </r>
  <r>
    <x v="2"/>
    <x v="2"/>
    <s v="Siedlce"/>
    <x v="126"/>
    <x v="206"/>
  </r>
  <r>
    <x v="20"/>
    <x v="60"/>
    <s v="Zgierz"/>
    <x v="126"/>
    <x v="206"/>
  </r>
  <r>
    <x v="36"/>
    <x v="58"/>
    <s v="Lublin"/>
    <x v="127"/>
    <x v="207"/>
  </r>
  <r>
    <x v="5"/>
    <x v="98"/>
    <s v="Lublin"/>
    <x v="128"/>
    <x v="208"/>
  </r>
  <r>
    <x v="9"/>
    <x v="10"/>
    <s v="Kalisz"/>
    <x v="128"/>
    <x v="209"/>
  </r>
  <r>
    <x v="1"/>
    <x v="51"/>
    <s v="Lublin"/>
    <x v="128"/>
    <x v="209"/>
  </r>
  <r>
    <x v="37"/>
    <x v="59"/>
    <s v="Zgierz"/>
    <x v="128"/>
    <x v="208"/>
  </r>
  <r>
    <x v="2"/>
    <x v="46"/>
    <s v="Malbork"/>
    <x v="128"/>
    <x v="208"/>
  </r>
  <r>
    <x v="1"/>
    <x v="4"/>
    <s v="Kutno"/>
    <x v="128"/>
    <x v="209"/>
  </r>
  <r>
    <x v="2"/>
    <x v="2"/>
    <s v="Zgierz"/>
    <x v="129"/>
    <x v="208"/>
  </r>
  <r>
    <x v="39"/>
    <x v="64"/>
    <s v="Kalisz"/>
    <x v="130"/>
    <x v="210"/>
  </r>
  <r>
    <x v="29"/>
    <x v="65"/>
    <s v="Katowice"/>
    <x v="130"/>
    <x v="211"/>
  </r>
  <r>
    <x v="16"/>
    <x v="38"/>
    <s v="Kielce"/>
    <x v="130"/>
    <x v="212"/>
  </r>
  <r>
    <x v="5"/>
    <x v="98"/>
    <s v="Kielce"/>
    <x v="130"/>
    <x v="211"/>
  </r>
  <r>
    <x v="42"/>
    <x v="78"/>
    <s v="Lublin"/>
    <x v="130"/>
    <x v="210"/>
  </r>
  <r>
    <x v="26"/>
    <x v="83"/>
    <s v="Malbork"/>
    <x v="130"/>
    <x v="211"/>
  </r>
  <r>
    <x v="14"/>
    <x v="20"/>
    <s v="Olsztyn"/>
    <x v="130"/>
    <x v="213"/>
  </r>
  <r>
    <x v="24"/>
    <x v="66"/>
    <s v="Katowice"/>
    <x v="130"/>
    <x v="212"/>
  </r>
  <r>
    <x v="54"/>
    <x v="97"/>
    <s v="Mielec"/>
    <x v="130"/>
    <x v="212"/>
  </r>
  <r>
    <x v="1"/>
    <x v="1"/>
    <s v="Kalisz"/>
    <x v="130"/>
    <x v="210"/>
  </r>
  <r>
    <x v="21"/>
    <x v="33"/>
    <s v="Kalisz"/>
    <x v="130"/>
    <x v="214"/>
  </r>
  <r>
    <x v="16"/>
    <x v="63"/>
    <s v="Kutno"/>
    <x v="130"/>
    <x v="212"/>
  </r>
  <r>
    <x v="2"/>
    <x v="2"/>
    <s v="Kutno"/>
    <x v="130"/>
    <x v="213"/>
  </r>
  <r>
    <x v="47"/>
    <x v="81"/>
    <s v="Zgierz"/>
    <x v="130"/>
    <x v="210"/>
  </r>
  <r>
    <x v="27"/>
    <x v="43"/>
    <s v="Kalisz"/>
    <x v="130"/>
    <x v="213"/>
  </r>
  <r>
    <x v="28"/>
    <x v="91"/>
    <s v="Radom"/>
    <x v="130"/>
    <x v="214"/>
  </r>
  <r>
    <x v="1"/>
    <x v="4"/>
    <s v="Kutno"/>
    <x v="130"/>
    <x v="212"/>
  </r>
  <r>
    <x v="17"/>
    <x v="24"/>
    <s v="Zgierz"/>
    <x v="130"/>
    <x v="211"/>
  </r>
  <r>
    <x v="4"/>
    <x v="5"/>
    <s v="Olsztyn"/>
    <x v="130"/>
    <x v="214"/>
  </r>
  <r>
    <x v="5"/>
    <x v="6"/>
    <s v="Katowice"/>
    <x v="131"/>
    <x v="210"/>
  </r>
  <r>
    <x v="8"/>
    <x v="36"/>
    <s v="Kalisz"/>
    <x v="131"/>
    <x v="214"/>
  </r>
  <r>
    <x v="26"/>
    <x v="83"/>
    <s v="Mielec"/>
    <x v="131"/>
    <x v="213"/>
  </r>
  <r>
    <x v="6"/>
    <x v="7"/>
    <s v="Siedlce"/>
    <x v="131"/>
    <x v="213"/>
  </r>
  <r>
    <x v="8"/>
    <x v="9"/>
    <s v="Malbork"/>
    <x v="131"/>
    <x v="213"/>
  </r>
  <r>
    <x v="53"/>
    <x v="96"/>
    <s v="Mielec"/>
    <x v="131"/>
    <x v="213"/>
  </r>
  <r>
    <x v="37"/>
    <x v="76"/>
    <s v="Lublin"/>
    <x v="131"/>
    <x v="211"/>
  </r>
  <r>
    <x v="21"/>
    <x v="33"/>
    <s v="Krakow"/>
    <x v="131"/>
    <x v="213"/>
  </r>
  <r>
    <x v="38"/>
    <x v="62"/>
    <s v="Krakow"/>
    <x v="131"/>
    <x v="210"/>
  </r>
  <r>
    <x v="33"/>
    <x v="55"/>
    <s v="Kielce"/>
    <x v="131"/>
    <x v="214"/>
  </r>
  <r>
    <x v="11"/>
    <x v="13"/>
    <s v="Malbork"/>
    <x v="131"/>
    <x v="210"/>
  </r>
  <r>
    <x v="2"/>
    <x v="46"/>
    <s v="Malbork"/>
    <x v="131"/>
    <x v="211"/>
  </r>
  <r>
    <x v="54"/>
    <x v="97"/>
    <s v="Kielce"/>
    <x v="132"/>
    <x v="213"/>
  </r>
  <r>
    <x v="1"/>
    <x v="4"/>
    <s v="Lublin"/>
    <x v="132"/>
    <x v="213"/>
  </r>
  <r>
    <x v="24"/>
    <x v="66"/>
    <s v="Kielce"/>
    <x v="133"/>
    <x v="210"/>
  </r>
  <r>
    <x v="16"/>
    <x v="63"/>
    <s v="Kutno"/>
    <x v="133"/>
    <x v="210"/>
  </r>
  <r>
    <x v="2"/>
    <x v="46"/>
    <s v="Mielec"/>
    <x v="133"/>
    <x v="214"/>
  </r>
  <r>
    <x v="8"/>
    <x v="9"/>
    <s v="Bydgoszcz"/>
    <x v="134"/>
    <x v="214"/>
  </r>
  <r>
    <x v="54"/>
    <x v="97"/>
    <s v="Kielce"/>
    <x v="135"/>
    <x v="215"/>
  </r>
  <r>
    <x v="16"/>
    <x v="22"/>
    <s v="Radom"/>
    <x v="136"/>
    <x v="216"/>
  </r>
  <r>
    <x v="24"/>
    <x v="39"/>
    <s v="Kutno"/>
    <x v="137"/>
    <x v="216"/>
  </r>
  <r>
    <x v="8"/>
    <x v="9"/>
    <s v="Bydgoszcz"/>
    <x v="137"/>
    <x v="217"/>
  </r>
  <r>
    <x v="35"/>
    <x v="57"/>
    <s v="Siedlce"/>
    <x v="137"/>
    <x v="216"/>
  </r>
  <r>
    <x v="36"/>
    <x v="58"/>
    <s v="Lublin"/>
    <x v="137"/>
    <x v="216"/>
  </r>
  <r>
    <x v="28"/>
    <x v="44"/>
    <s v="Lublin"/>
    <x v="137"/>
    <x v="218"/>
  </r>
  <r>
    <x v="2"/>
    <x v="46"/>
    <s v="Mielec"/>
    <x v="137"/>
    <x v="219"/>
  </r>
  <r>
    <x v="4"/>
    <x v="5"/>
    <s v="Kielce"/>
    <x v="137"/>
    <x v="217"/>
  </r>
  <r>
    <x v="29"/>
    <x v="65"/>
    <s v="Siedlce"/>
    <x v="138"/>
    <x v="220"/>
  </r>
  <r>
    <x v="16"/>
    <x v="38"/>
    <s v="Krakow"/>
    <x v="138"/>
    <x v="221"/>
  </r>
  <r>
    <x v="42"/>
    <x v="78"/>
    <s v="Kutno"/>
    <x v="138"/>
    <x v="222"/>
  </r>
  <r>
    <x v="37"/>
    <x v="76"/>
    <s v="Olsztyn"/>
    <x v="138"/>
    <x v="223"/>
  </r>
  <r>
    <x v="1"/>
    <x v="1"/>
    <s v="Lublin"/>
    <x v="138"/>
    <x v="220"/>
  </r>
  <r>
    <x v="1"/>
    <x v="31"/>
    <s v="Olsztyn"/>
    <x v="138"/>
    <x v="221"/>
  </r>
  <r>
    <x v="32"/>
    <x v="50"/>
    <s v="Kalisz"/>
    <x v="138"/>
    <x v="220"/>
  </r>
  <r>
    <x v="45"/>
    <x v="79"/>
    <s v="Kalisz"/>
    <x v="138"/>
    <x v="220"/>
  </r>
  <r>
    <x v="51"/>
    <x v="94"/>
    <s v="Katowice"/>
    <x v="138"/>
    <x v="221"/>
  </r>
  <r>
    <x v="16"/>
    <x v="63"/>
    <s v="Lublin"/>
    <x v="138"/>
    <x v="223"/>
  </r>
  <r>
    <x v="48"/>
    <x v="84"/>
    <s v="Katowice"/>
    <x v="138"/>
    <x v="221"/>
  </r>
  <r>
    <x v="22"/>
    <x v="42"/>
    <s v="Kutno"/>
    <x v="138"/>
    <x v="221"/>
  </r>
  <r>
    <x v="47"/>
    <x v="81"/>
    <s v="Mielec"/>
    <x v="138"/>
    <x v="220"/>
  </r>
  <r>
    <x v="52"/>
    <x v="95"/>
    <s v="Lublin"/>
    <x v="138"/>
    <x v="220"/>
  </r>
  <r>
    <x v="4"/>
    <x v="92"/>
    <s v="Zgierz"/>
    <x v="138"/>
    <x v="220"/>
  </r>
  <r>
    <x v="11"/>
    <x v="13"/>
    <s v="Siedlce"/>
    <x v="138"/>
    <x v="223"/>
  </r>
  <r>
    <x v="36"/>
    <x v="58"/>
    <s v="Siedlce"/>
    <x v="138"/>
    <x v="220"/>
  </r>
  <r>
    <x v="19"/>
    <x v="28"/>
    <s v="Siedlce"/>
    <x v="138"/>
    <x v="223"/>
  </r>
  <r>
    <x v="55"/>
    <x v="99"/>
    <s v="Katowice"/>
    <x v="139"/>
    <x v="222"/>
  </r>
  <r>
    <x v="0"/>
    <x v="0"/>
    <s v="Radom"/>
    <x v="139"/>
    <x v="222"/>
  </r>
  <r>
    <x v="13"/>
    <x v="19"/>
    <s v="Malbork"/>
    <x v="139"/>
    <x v="222"/>
  </r>
  <r>
    <x v="5"/>
    <x v="98"/>
    <s v="Krakow"/>
    <x v="139"/>
    <x v="222"/>
  </r>
  <r>
    <x v="7"/>
    <x v="8"/>
    <s v="Olsztyn"/>
    <x v="139"/>
    <x v="224"/>
  </r>
  <r>
    <x v="9"/>
    <x v="10"/>
    <s v="Radom"/>
    <x v="139"/>
    <x v="225"/>
  </r>
  <r>
    <x v="21"/>
    <x v="33"/>
    <s v="Olsztyn"/>
    <x v="139"/>
    <x v="223"/>
  </r>
  <r>
    <x v="6"/>
    <x v="11"/>
    <s v="Katowice"/>
    <x v="139"/>
    <x v="225"/>
  </r>
  <r>
    <x v="2"/>
    <x v="2"/>
    <s v="Krakow"/>
    <x v="139"/>
    <x v="224"/>
  </r>
  <r>
    <x v="49"/>
    <x v="88"/>
    <s v="Krakow"/>
    <x v="139"/>
    <x v="224"/>
  </r>
  <r>
    <x v="43"/>
    <x v="82"/>
    <s v="Krakow"/>
    <x v="139"/>
    <x v="220"/>
  </r>
  <r>
    <x v="35"/>
    <x v="57"/>
    <s v="Kielce"/>
    <x v="139"/>
    <x v="224"/>
  </r>
  <r>
    <x v="8"/>
    <x v="35"/>
    <s v="Olsztyn"/>
    <x v="139"/>
    <x v="224"/>
  </r>
  <r>
    <x v="3"/>
    <x v="47"/>
    <s v="Kielce"/>
    <x v="139"/>
    <x v="223"/>
  </r>
  <r>
    <x v="52"/>
    <x v="95"/>
    <s v="Kalisz"/>
    <x v="140"/>
    <x v="222"/>
  </r>
  <r>
    <x v="43"/>
    <x v="82"/>
    <s v="Katowice"/>
    <x v="140"/>
    <x v="225"/>
  </r>
  <r>
    <x v="1"/>
    <x v="31"/>
    <s v="Zgierz"/>
    <x v="141"/>
    <x v="225"/>
  </r>
  <r>
    <x v="51"/>
    <x v="94"/>
    <s v="Kielce"/>
    <x v="141"/>
    <x v="223"/>
  </r>
  <r>
    <x v="48"/>
    <x v="84"/>
    <s v="Kutno"/>
    <x v="141"/>
    <x v="223"/>
  </r>
  <r>
    <x v="22"/>
    <x v="42"/>
    <s v="Mielec"/>
    <x v="141"/>
    <x v="223"/>
  </r>
  <r>
    <x v="36"/>
    <x v="58"/>
    <s v="Kalisz"/>
    <x v="141"/>
    <x v="223"/>
  </r>
  <r>
    <x v="39"/>
    <x v="64"/>
    <s v="Malbork"/>
    <x v="142"/>
    <x v="226"/>
  </r>
  <r>
    <x v="43"/>
    <x v="82"/>
    <s v="Kutno"/>
    <x v="143"/>
    <x v="227"/>
  </r>
  <r>
    <x v="11"/>
    <x v="13"/>
    <s v="Lublin"/>
    <x v="144"/>
    <x v="227"/>
  </r>
  <r>
    <x v="41"/>
    <x v="68"/>
    <s v="Malbork"/>
    <x v="145"/>
    <x v="228"/>
  </r>
  <r>
    <x v="25"/>
    <x v="40"/>
    <s v="Malbork"/>
    <x v="145"/>
    <x v="229"/>
  </r>
  <r>
    <x v="0"/>
    <x v="23"/>
    <s v="Radom"/>
    <x v="145"/>
    <x v="228"/>
  </r>
  <r>
    <x v="43"/>
    <x v="72"/>
    <s v="Mielec"/>
    <x v="145"/>
    <x v="230"/>
  </r>
  <r>
    <x v="1"/>
    <x v="31"/>
    <s v="Kalisz"/>
    <x v="145"/>
    <x v="228"/>
  </r>
  <r>
    <x v="21"/>
    <x v="52"/>
    <s v="Zgierz"/>
    <x v="145"/>
    <x v="229"/>
  </r>
  <r>
    <x v="3"/>
    <x v="53"/>
    <s v="Kielce"/>
    <x v="145"/>
    <x v="231"/>
  </r>
  <r>
    <x v="29"/>
    <x v="54"/>
    <s v="Mielec"/>
    <x v="145"/>
    <x v="228"/>
  </r>
  <r>
    <x v="16"/>
    <x v="63"/>
    <s v="Krakow"/>
    <x v="145"/>
    <x v="231"/>
  </r>
  <r>
    <x v="33"/>
    <x v="55"/>
    <s v="Mielec"/>
    <x v="145"/>
    <x v="228"/>
  </r>
  <r>
    <x v="52"/>
    <x v="95"/>
    <s v="Olsztyn"/>
    <x v="145"/>
    <x v="232"/>
  </r>
  <r>
    <x v="10"/>
    <x v="12"/>
    <s v="Bydgoszcz"/>
    <x v="145"/>
    <x v="231"/>
  </r>
  <r>
    <x v="35"/>
    <x v="57"/>
    <s v="Kutno"/>
    <x v="145"/>
    <x v="232"/>
  </r>
  <r>
    <x v="8"/>
    <x v="35"/>
    <s v="Bydgoszcz"/>
    <x v="145"/>
    <x v="229"/>
  </r>
  <r>
    <x v="3"/>
    <x v="47"/>
    <s v="Kutno"/>
    <x v="145"/>
    <x v="232"/>
  </r>
  <r>
    <x v="39"/>
    <x v="64"/>
    <s v="Zgierz"/>
    <x v="146"/>
    <x v="230"/>
  </r>
  <r>
    <x v="42"/>
    <x v="86"/>
    <s v="Kutno"/>
    <x v="146"/>
    <x v="230"/>
  </r>
  <r>
    <x v="16"/>
    <x v="38"/>
    <s v="Kielce"/>
    <x v="146"/>
    <x v="230"/>
  </r>
  <r>
    <x v="5"/>
    <x v="98"/>
    <s v="Katowice"/>
    <x v="146"/>
    <x v="233"/>
  </r>
  <r>
    <x v="1"/>
    <x v="1"/>
    <s v="Zgierz"/>
    <x v="146"/>
    <x v="231"/>
  </r>
  <r>
    <x v="1"/>
    <x v="51"/>
    <s v="Krakow"/>
    <x v="146"/>
    <x v="231"/>
  </r>
  <r>
    <x v="49"/>
    <x v="88"/>
    <s v="Kalisz"/>
    <x v="146"/>
    <x v="229"/>
  </r>
  <r>
    <x v="50"/>
    <x v="89"/>
    <s v="Bydgoszcz"/>
    <x v="146"/>
    <x v="230"/>
  </r>
  <r>
    <x v="1"/>
    <x v="4"/>
    <s v="Olsztyn"/>
    <x v="146"/>
    <x v="230"/>
  </r>
  <r>
    <x v="37"/>
    <x v="76"/>
    <s v="Kielce"/>
    <x v="147"/>
    <x v="230"/>
  </r>
  <r>
    <x v="51"/>
    <x v="94"/>
    <s v="Kutno"/>
    <x v="147"/>
    <x v="230"/>
  </r>
  <r>
    <x v="36"/>
    <x v="58"/>
    <s v="Malbork"/>
    <x v="147"/>
    <x v="229"/>
  </r>
  <r>
    <x v="29"/>
    <x v="45"/>
    <s v="Siedlce"/>
    <x v="147"/>
    <x v="229"/>
  </r>
  <r>
    <x v="20"/>
    <x v="60"/>
    <s v="Malbork"/>
    <x v="147"/>
    <x v="230"/>
  </r>
  <r>
    <x v="41"/>
    <x v="68"/>
    <s v="Mielec"/>
    <x v="148"/>
    <x v="231"/>
  </r>
  <r>
    <x v="7"/>
    <x v="25"/>
    <s v="Kielce"/>
    <x v="148"/>
    <x v="231"/>
  </r>
  <r>
    <x v="1"/>
    <x v="31"/>
    <s v="Mielec"/>
    <x v="148"/>
    <x v="231"/>
  </r>
  <r>
    <x v="24"/>
    <x v="66"/>
    <s v="Katowice"/>
    <x v="149"/>
    <x v="229"/>
  </r>
  <r>
    <x v="53"/>
    <x v="96"/>
    <s v="Siedlce"/>
    <x v="149"/>
    <x v="229"/>
  </r>
  <r>
    <x v="43"/>
    <x v="72"/>
    <s v="Mielec"/>
    <x v="149"/>
    <x v="229"/>
  </r>
  <r>
    <x v="51"/>
    <x v="94"/>
    <s v="Krakow"/>
    <x v="149"/>
    <x v="229"/>
  </r>
  <r>
    <x v="18"/>
    <x v="26"/>
    <s v="Bydgoszcz"/>
    <x v="150"/>
    <x v="234"/>
  </r>
  <r>
    <x v="0"/>
    <x v="23"/>
    <s v="Kalisz"/>
    <x v="150"/>
    <x v="233"/>
  </r>
  <r>
    <x v="3"/>
    <x v="47"/>
    <s v="Zgierz"/>
    <x v="150"/>
    <x v="233"/>
  </r>
  <r>
    <x v="16"/>
    <x v="22"/>
    <s v="Mielec"/>
    <x v="151"/>
    <x v="235"/>
  </r>
  <r>
    <x v="42"/>
    <x v="86"/>
    <s v="Kutno"/>
    <x v="151"/>
    <x v="235"/>
  </r>
  <r>
    <x v="6"/>
    <x v="29"/>
    <s v="Zgierz"/>
    <x v="152"/>
    <x v="236"/>
  </r>
  <r>
    <x v="1"/>
    <x v="51"/>
    <s v="Siedlce"/>
    <x v="152"/>
    <x v="235"/>
  </r>
  <r>
    <x v="45"/>
    <x v="79"/>
    <s v="Katowice"/>
    <x v="152"/>
    <x v="237"/>
  </r>
  <r>
    <x v="51"/>
    <x v="94"/>
    <s v="Katowice"/>
    <x v="152"/>
    <x v="235"/>
  </r>
  <r>
    <x v="50"/>
    <x v="89"/>
    <s v="Krakow"/>
    <x v="152"/>
    <x v="238"/>
  </r>
  <r>
    <x v="27"/>
    <x v="43"/>
    <s v="Malbork"/>
    <x v="152"/>
    <x v="237"/>
  </r>
  <r>
    <x v="37"/>
    <x v="59"/>
    <s v="Lublin"/>
    <x v="152"/>
    <x v="238"/>
  </r>
  <r>
    <x v="37"/>
    <x v="85"/>
    <s v="Bydgoszcz"/>
    <x v="153"/>
    <x v="237"/>
  </r>
  <r>
    <x v="18"/>
    <x v="26"/>
    <s v="Malbork"/>
    <x v="154"/>
    <x v="238"/>
  </r>
  <r>
    <x v="38"/>
    <x v="62"/>
    <s v="Radom"/>
    <x v="154"/>
    <x v="239"/>
  </r>
  <r>
    <x v="7"/>
    <x v="25"/>
    <s v="Malbork"/>
    <x v="155"/>
    <x v="238"/>
  </r>
  <r>
    <x v="51"/>
    <x v="94"/>
    <s v="Radom"/>
    <x v="155"/>
    <x v="238"/>
  </r>
  <r>
    <x v="2"/>
    <x v="46"/>
    <s v="Bydgoszcz"/>
    <x v="155"/>
    <x v="238"/>
  </r>
  <r>
    <x v="8"/>
    <x v="36"/>
    <s v="Siedlce"/>
    <x v="156"/>
    <x v="240"/>
  </r>
  <r>
    <x v="24"/>
    <x v="66"/>
    <s v="Krakow"/>
    <x v="156"/>
    <x v="241"/>
  </r>
  <r>
    <x v="20"/>
    <x v="32"/>
    <s v="Radom"/>
    <x v="156"/>
    <x v="242"/>
  </r>
  <r>
    <x v="6"/>
    <x v="30"/>
    <s v="Kalisz"/>
    <x v="156"/>
    <x v="242"/>
  </r>
  <r>
    <x v="9"/>
    <x v="10"/>
    <s v="Kalisz"/>
    <x v="156"/>
    <x v="241"/>
  </r>
  <r>
    <x v="43"/>
    <x v="72"/>
    <s v="Olsztyn"/>
    <x v="156"/>
    <x v="243"/>
  </r>
  <r>
    <x v="21"/>
    <x v="33"/>
    <s v="Kalisz"/>
    <x v="156"/>
    <x v="241"/>
  </r>
  <r>
    <x v="51"/>
    <x v="94"/>
    <s v="Krakow"/>
    <x v="156"/>
    <x v="240"/>
  </r>
  <r>
    <x v="16"/>
    <x v="63"/>
    <s v="Katowice"/>
    <x v="156"/>
    <x v="242"/>
  </r>
  <r>
    <x v="6"/>
    <x v="11"/>
    <s v="Katowice"/>
    <x v="156"/>
    <x v="244"/>
  </r>
  <r>
    <x v="48"/>
    <x v="84"/>
    <s v="Olsztyn"/>
    <x v="156"/>
    <x v="241"/>
  </r>
  <r>
    <x v="47"/>
    <x v="81"/>
    <s v="Lublin"/>
    <x v="156"/>
    <x v="241"/>
  </r>
  <r>
    <x v="34"/>
    <x v="56"/>
    <s v="Olsztyn"/>
    <x v="156"/>
    <x v="243"/>
  </r>
  <r>
    <x v="29"/>
    <x v="45"/>
    <s v="Zgierz"/>
    <x v="156"/>
    <x v="241"/>
  </r>
  <r>
    <x v="37"/>
    <x v="59"/>
    <s v="Kalisz"/>
    <x v="156"/>
    <x v="243"/>
  </r>
  <r>
    <x v="2"/>
    <x v="46"/>
    <s v="Bydgoszcz"/>
    <x v="156"/>
    <x v="241"/>
  </r>
  <r>
    <x v="16"/>
    <x v="61"/>
    <s v="Katowice"/>
    <x v="156"/>
    <x v="243"/>
  </r>
  <r>
    <x v="4"/>
    <x v="5"/>
    <s v="Radom"/>
    <x v="156"/>
    <x v="244"/>
  </r>
  <r>
    <x v="16"/>
    <x v="38"/>
    <s v="Bydgoszcz"/>
    <x v="157"/>
    <x v="242"/>
  </r>
  <r>
    <x v="5"/>
    <x v="98"/>
    <s v="Katowice"/>
    <x v="157"/>
    <x v="240"/>
  </r>
  <r>
    <x v="42"/>
    <x v="78"/>
    <s v="Malbork"/>
    <x v="157"/>
    <x v="240"/>
  </r>
  <r>
    <x v="25"/>
    <x v="40"/>
    <s v="Mielec"/>
    <x v="157"/>
    <x v="240"/>
  </r>
  <r>
    <x v="26"/>
    <x v="83"/>
    <s v="Katowice"/>
    <x v="157"/>
    <x v="244"/>
  </r>
  <r>
    <x v="14"/>
    <x v="20"/>
    <s v="Krakow"/>
    <x v="157"/>
    <x v="243"/>
  </r>
  <r>
    <x v="6"/>
    <x v="7"/>
    <s v="Kielce"/>
    <x v="157"/>
    <x v="243"/>
  </r>
  <r>
    <x v="7"/>
    <x v="8"/>
    <s v="Kielce"/>
    <x v="157"/>
    <x v="244"/>
  </r>
  <r>
    <x v="53"/>
    <x v="96"/>
    <s v="Kalisz"/>
    <x v="157"/>
    <x v="245"/>
  </r>
  <r>
    <x v="37"/>
    <x v="76"/>
    <s v="Olsztyn"/>
    <x v="157"/>
    <x v="243"/>
  </r>
  <r>
    <x v="40"/>
    <x v="67"/>
    <s v="Bydgoszcz"/>
    <x v="157"/>
    <x v="243"/>
  </r>
  <r>
    <x v="1"/>
    <x v="31"/>
    <s v="Kutno"/>
    <x v="157"/>
    <x v="244"/>
  </r>
  <r>
    <x v="31"/>
    <x v="49"/>
    <s v="Katowice"/>
    <x v="157"/>
    <x v="242"/>
  </r>
  <r>
    <x v="46"/>
    <x v="80"/>
    <s v="Radom"/>
    <x v="157"/>
    <x v="245"/>
  </r>
  <r>
    <x v="49"/>
    <x v="88"/>
    <s v="Malbork"/>
    <x v="157"/>
    <x v="245"/>
  </r>
  <r>
    <x v="44"/>
    <x v="90"/>
    <s v="Zgierz"/>
    <x v="157"/>
    <x v="245"/>
  </r>
  <r>
    <x v="50"/>
    <x v="89"/>
    <s v="Lublin"/>
    <x v="157"/>
    <x v="244"/>
  </r>
  <r>
    <x v="8"/>
    <x v="35"/>
    <s v="Katowice"/>
    <x v="157"/>
    <x v="244"/>
  </r>
  <r>
    <x v="17"/>
    <x v="24"/>
    <s v="Malbork"/>
    <x v="157"/>
    <x v="242"/>
  </r>
  <r>
    <x v="26"/>
    <x v="73"/>
    <s v="Malbork"/>
    <x v="157"/>
    <x v="244"/>
  </r>
  <r>
    <x v="54"/>
    <x v="97"/>
    <s v="Lublin"/>
    <x v="158"/>
    <x v="240"/>
  </r>
  <r>
    <x v="37"/>
    <x v="76"/>
    <s v="Malbork"/>
    <x v="159"/>
    <x v="242"/>
  </r>
  <r>
    <x v="9"/>
    <x v="10"/>
    <s v="Kalisz"/>
    <x v="159"/>
    <x v="242"/>
  </r>
  <r>
    <x v="40"/>
    <x v="67"/>
    <s v="Radom"/>
    <x v="159"/>
    <x v="245"/>
  </r>
  <r>
    <x v="21"/>
    <x v="33"/>
    <s v="Bydgoszcz"/>
    <x v="159"/>
    <x v="242"/>
  </r>
  <r>
    <x v="48"/>
    <x v="84"/>
    <s v="Kalisz"/>
    <x v="159"/>
    <x v="242"/>
  </r>
  <r>
    <x v="47"/>
    <x v="81"/>
    <s v="Katowice"/>
    <x v="159"/>
    <x v="242"/>
  </r>
  <r>
    <x v="29"/>
    <x v="45"/>
    <s v="Bydgoszcz"/>
    <x v="159"/>
    <x v="242"/>
  </r>
  <r>
    <x v="42"/>
    <x v="86"/>
    <s v="Kalisz"/>
    <x v="160"/>
    <x v="245"/>
  </r>
  <r>
    <x v="5"/>
    <x v="98"/>
    <s v="Zgierz"/>
    <x v="160"/>
    <x v="246"/>
  </r>
  <r>
    <x v="16"/>
    <x v="71"/>
    <s v="Olsztyn"/>
    <x v="160"/>
    <x v="247"/>
  </r>
  <r>
    <x v="14"/>
    <x v="20"/>
    <s v="Kutno"/>
    <x v="160"/>
    <x v="245"/>
  </r>
  <r>
    <x v="50"/>
    <x v="89"/>
    <s v="Siedlce"/>
    <x v="160"/>
    <x v="245"/>
  </r>
  <r>
    <x v="37"/>
    <x v="59"/>
    <s v="Lublin"/>
    <x v="160"/>
    <x v="245"/>
  </r>
  <r>
    <x v="54"/>
    <x v="97"/>
    <s v="Kutno"/>
    <x v="161"/>
    <x v="246"/>
  </r>
  <r>
    <x v="16"/>
    <x v="38"/>
    <s v="Bydgoszcz"/>
    <x v="162"/>
    <x v="247"/>
  </r>
  <r>
    <x v="31"/>
    <x v="69"/>
    <s v="Lublin"/>
    <x v="162"/>
    <x v="248"/>
  </r>
  <r>
    <x v="30"/>
    <x v="48"/>
    <s v="Radom"/>
    <x v="162"/>
    <x v="248"/>
  </r>
  <r>
    <x v="21"/>
    <x v="87"/>
    <s v="Siedlce"/>
    <x v="162"/>
    <x v="248"/>
  </r>
  <r>
    <x v="34"/>
    <x v="56"/>
    <s v="Lublin"/>
    <x v="162"/>
    <x v="249"/>
  </r>
  <r>
    <x v="4"/>
    <x v="92"/>
    <s v="Katowice"/>
    <x v="162"/>
    <x v="249"/>
  </r>
  <r>
    <x v="3"/>
    <x v="3"/>
    <s v="Kutno"/>
    <x v="162"/>
    <x v="250"/>
  </r>
  <r>
    <x v="8"/>
    <x v="36"/>
    <s v="Lublin"/>
    <x v="163"/>
    <x v="251"/>
  </r>
  <r>
    <x v="9"/>
    <x v="77"/>
    <s v="Kutno"/>
    <x v="163"/>
    <x v="252"/>
  </r>
  <r>
    <x v="13"/>
    <x v="19"/>
    <s v="Lublin"/>
    <x v="163"/>
    <x v="253"/>
  </r>
  <r>
    <x v="0"/>
    <x v="75"/>
    <s v="Zgierz"/>
    <x v="163"/>
    <x v="251"/>
  </r>
  <r>
    <x v="39"/>
    <x v="64"/>
    <s v="Kalisz"/>
    <x v="163"/>
    <x v="252"/>
  </r>
  <r>
    <x v="29"/>
    <x v="65"/>
    <s v="Katowice"/>
    <x v="163"/>
    <x v="252"/>
  </r>
  <r>
    <x v="8"/>
    <x v="9"/>
    <s v="Malbork"/>
    <x v="163"/>
    <x v="254"/>
  </r>
  <r>
    <x v="18"/>
    <x v="26"/>
    <s v="Zgierz"/>
    <x v="163"/>
    <x v="255"/>
  </r>
  <r>
    <x v="54"/>
    <x v="97"/>
    <s v="Mielec"/>
    <x v="163"/>
    <x v="251"/>
  </r>
  <r>
    <x v="53"/>
    <x v="96"/>
    <s v="Kalisz"/>
    <x v="163"/>
    <x v="254"/>
  </r>
  <r>
    <x v="9"/>
    <x v="10"/>
    <s v="Malbork"/>
    <x v="163"/>
    <x v="251"/>
  </r>
  <r>
    <x v="1"/>
    <x v="1"/>
    <s v="Katowice"/>
    <x v="163"/>
    <x v="254"/>
  </r>
  <r>
    <x v="21"/>
    <x v="33"/>
    <s v="Siedlce"/>
    <x v="163"/>
    <x v="253"/>
  </r>
  <r>
    <x v="32"/>
    <x v="50"/>
    <s v="Zgierz"/>
    <x v="163"/>
    <x v="253"/>
  </r>
  <r>
    <x v="26"/>
    <x v="41"/>
    <s v="Radom"/>
    <x v="163"/>
    <x v="255"/>
  </r>
  <r>
    <x v="33"/>
    <x v="55"/>
    <s v="Bydgoszcz"/>
    <x v="163"/>
    <x v="251"/>
  </r>
  <r>
    <x v="43"/>
    <x v="82"/>
    <s v="Malbork"/>
    <x v="163"/>
    <x v="251"/>
  </r>
  <r>
    <x v="35"/>
    <x v="57"/>
    <s v="Kalisz"/>
    <x v="163"/>
    <x v="254"/>
  </r>
  <r>
    <x v="29"/>
    <x v="45"/>
    <s v="Kielce"/>
    <x v="163"/>
    <x v="255"/>
  </r>
  <r>
    <x v="20"/>
    <x v="60"/>
    <s v="Olsztyn"/>
    <x v="163"/>
    <x v="251"/>
  </r>
  <r>
    <x v="26"/>
    <x v="73"/>
    <s v="Olsztyn"/>
    <x v="163"/>
    <x v="251"/>
  </r>
  <r>
    <x v="3"/>
    <x v="16"/>
    <s v="Krakow"/>
    <x v="164"/>
    <x v="254"/>
  </r>
  <r>
    <x v="0"/>
    <x v="0"/>
    <s v="Zgierz"/>
    <x v="164"/>
    <x v="254"/>
  </r>
  <r>
    <x v="41"/>
    <x v="68"/>
    <s v="Radom"/>
    <x v="164"/>
    <x v="255"/>
  </r>
  <r>
    <x v="24"/>
    <x v="39"/>
    <s v="Krakow"/>
    <x v="164"/>
    <x v="255"/>
  </r>
  <r>
    <x v="6"/>
    <x v="29"/>
    <s v="Lublin"/>
    <x v="164"/>
    <x v="254"/>
  </r>
  <r>
    <x v="7"/>
    <x v="25"/>
    <s v="Kalisz"/>
    <x v="164"/>
    <x v="251"/>
  </r>
  <r>
    <x v="7"/>
    <x v="8"/>
    <s v="Krakow"/>
    <x v="164"/>
    <x v="253"/>
  </r>
  <r>
    <x v="24"/>
    <x v="66"/>
    <s v="Olsztyn"/>
    <x v="164"/>
    <x v="256"/>
  </r>
  <r>
    <x v="20"/>
    <x v="32"/>
    <s v="Zgierz"/>
    <x v="164"/>
    <x v="254"/>
  </r>
  <r>
    <x v="0"/>
    <x v="23"/>
    <s v="Mielec"/>
    <x v="164"/>
    <x v="256"/>
  </r>
  <r>
    <x v="1"/>
    <x v="31"/>
    <s v="Malbork"/>
    <x v="164"/>
    <x v="253"/>
  </r>
  <r>
    <x v="29"/>
    <x v="54"/>
    <s v="Kielce"/>
    <x v="164"/>
    <x v="254"/>
  </r>
  <r>
    <x v="16"/>
    <x v="63"/>
    <s v="Kutno"/>
    <x v="164"/>
    <x v="255"/>
  </r>
  <r>
    <x v="46"/>
    <x v="80"/>
    <s v="Lublin"/>
    <x v="164"/>
    <x v="253"/>
  </r>
  <r>
    <x v="6"/>
    <x v="11"/>
    <s v="Katowice"/>
    <x v="164"/>
    <x v="255"/>
  </r>
  <r>
    <x v="2"/>
    <x v="2"/>
    <s v="Olsztyn"/>
    <x v="164"/>
    <x v="256"/>
  </r>
  <r>
    <x v="22"/>
    <x v="42"/>
    <s v="Bydgoszcz"/>
    <x v="164"/>
    <x v="254"/>
  </r>
  <r>
    <x v="52"/>
    <x v="95"/>
    <s v="Kutno"/>
    <x v="164"/>
    <x v="254"/>
  </r>
  <r>
    <x v="0"/>
    <x v="17"/>
    <s v="Siedlce"/>
    <x v="164"/>
    <x v="251"/>
  </r>
  <r>
    <x v="4"/>
    <x v="92"/>
    <s v="Radom"/>
    <x v="164"/>
    <x v="255"/>
  </r>
  <r>
    <x v="3"/>
    <x v="3"/>
    <s v="Malbork"/>
    <x v="164"/>
    <x v="256"/>
  </r>
  <r>
    <x v="4"/>
    <x v="5"/>
    <s v="Kutno"/>
    <x v="164"/>
    <x v="254"/>
  </r>
  <r>
    <x v="37"/>
    <x v="76"/>
    <s v="Krakow"/>
    <x v="165"/>
    <x v="253"/>
  </r>
  <r>
    <x v="9"/>
    <x v="10"/>
    <s v="Lublin"/>
    <x v="165"/>
    <x v="254"/>
  </r>
  <r>
    <x v="9"/>
    <x v="77"/>
    <s v="Mielec"/>
    <x v="166"/>
    <x v="253"/>
  </r>
  <r>
    <x v="0"/>
    <x v="75"/>
    <s v="Kalisz"/>
    <x v="166"/>
    <x v="253"/>
  </r>
  <r>
    <x v="39"/>
    <x v="64"/>
    <s v="Kutno"/>
    <x v="166"/>
    <x v="253"/>
  </r>
  <r>
    <x v="29"/>
    <x v="65"/>
    <s v="Kutno"/>
    <x v="166"/>
    <x v="253"/>
  </r>
  <r>
    <x v="26"/>
    <x v="83"/>
    <s v="Radom"/>
    <x v="166"/>
    <x v="253"/>
  </r>
  <r>
    <x v="38"/>
    <x v="62"/>
    <s v="Siedlce"/>
    <x v="166"/>
    <x v="257"/>
  </r>
  <r>
    <x v="43"/>
    <x v="82"/>
    <s v="Kielce"/>
    <x v="166"/>
    <x v="253"/>
  </r>
  <r>
    <x v="36"/>
    <x v="58"/>
    <s v="Kielce"/>
    <x v="166"/>
    <x v="253"/>
  </r>
  <r>
    <x v="28"/>
    <x v="91"/>
    <s v="Kielce"/>
    <x v="166"/>
    <x v="258"/>
  </r>
  <r>
    <x v="9"/>
    <x v="10"/>
    <s v="Krakow"/>
    <x v="167"/>
    <x v="255"/>
  </r>
  <r>
    <x v="0"/>
    <x v="17"/>
    <s v="Krakow"/>
    <x v="167"/>
    <x v="255"/>
  </r>
  <r>
    <x v="37"/>
    <x v="85"/>
    <s v="Zgierz"/>
    <x v="168"/>
    <x v="256"/>
  </r>
  <r>
    <x v="8"/>
    <x v="9"/>
    <s v="Krakow"/>
    <x v="168"/>
    <x v="256"/>
  </r>
  <r>
    <x v="54"/>
    <x v="97"/>
    <s v="Siedlce"/>
    <x v="169"/>
    <x v="257"/>
  </r>
  <r>
    <x v="26"/>
    <x v="41"/>
    <s v="Zgierz"/>
    <x v="169"/>
    <x v="257"/>
  </r>
  <r>
    <x v="21"/>
    <x v="87"/>
    <s v="Siedlce"/>
    <x v="169"/>
    <x v="257"/>
  </r>
  <r>
    <x v="9"/>
    <x v="77"/>
    <s v="Malbork"/>
    <x v="170"/>
    <x v="259"/>
  </r>
  <r>
    <x v="5"/>
    <x v="98"/>
    <s v="Olsztyn"/>
    <x v="170"/>
    <x v="260"/>
  </r>
  <r>
    <x v="14"/>
    <x v="20"/>
    <s v="Krakow"/>
    <x v="170"/>
    <x v="259"/>
  </r>
  <r>
    <x v="33"/>
    <x v="55"/>
    <s v="Kalisz"/>
    <x v="170"/>
    <x v="258"/>
  </r>
  <r>
    <x v="34"/>
    <x v="56"/>
    <s v="Kutno"/>
    <x v="170"/>
    <x v="258"/>
  </r>
  <r>
    <x v="3"/>
    <x v="27"/>
    <s v="Siedlce"/>
    <x v="170"/>
    <x v="259"/>
  </r>
  <r>
    <x v="37"/>
    <x v="85"/>
    <s v="Olsztyn"/>
    <x v="171"/>
    <x v="259"/>
  </r>
  <r>
    <x v="16"/>
    <x v="63"/>
    <s v="Krakow"/>
    <x v="171"/>
    <x v="259"/>
  </r>
  <r>
    <x v="0"/>
    <x v="17"/>
    <s v="Bydgoszcz"/>
    <x v="171"/>
    <x v="259"/>
  </r>
  <r>
    <x v="6"/>
    <x v="29"/>
    <s v="Olsztyn"/>
    <x v="172"/>
    <x v="261"/>
  </r>
  <r>
    <x v="40"/>
    <x v="67"/>
    <s v="Olsztyn"/>
    <x v="172"/>
    <x v="261"/>
  </r>
  <r>
    <x v="43"/>
    <x v="82"/>
    <s v="Lublin"/>
    <x v="172"/>
    <x v="261"/>
  </r>
  <r>
    <x v="3"/>
    <x v="3"/>
    <s v="Zgierz"/>
    <x v="172"/>
    <x v="260"/>
  </r>
  <r>
    <x v="4"/>
    <x v="5"/>
    <s v="Katowice"/>
    <x v="172"/>
    <x v="261"/>
  </r>
  <r>
    <x v="6"/>
    <x v="11"/>
    <s v="Siedlce"/>
    <x v="173"/>
    <x v="260"/>
  </r>
  <r>
    <x v="48"/>
    <x v="84"/>
    <s v="Katowice"/>
    <x v="173"/>
    <x v="260"/>
  </r>
  <r>
    <x v="0"/>
    <x v="0"/>
    <s v="Kielce"/>
    <x v="174"/>
    <x v="262"/>
  </r>
  <r>
    <x v="3"/>
    <x v="27"/>
    <s v="Malbork"/>
    <x v="174"/>
    <x v="262"/>
  </r>
  <r>
    <x v="39"/>
    <x v="64"/>
    <s v="Mielec"/>
    <x v="175"/>
    <x v="263"/>
  </r>
  <r>
    <x v="3"/>
    <x v="18"/>
    <s v="Bydgoszcz"/>
    <x v="175"/>
    <x v="263"/>
  </r>
  <r>
    <x v="17"/>
    <x v="93"/>
    <s v="Malbork"/>
    <x v="175"/>
    <x v="263"/>
  </r>
  <r>
    <x v="5"/>
    <x v="98"/>
    <s v="Krakow"/>
    <x v="175"/>
    <x v="263"/>
  </r>
  <r>
    <x v="14"/>
    <x v="20"/>
    <s v="Lublin"/>
    <x v="175"/>
    <x v="263"/>
  </r>
  <r>
    <x v="0"/>
    <x v="23"/>
    <s v="Kalisz"/>
    <x v="175"/>
    <x v="264"/>
  </r>
  <r>
    <x v="45"/>
    <x v="79"/>
    <s v="Mielec"/>
    <x v="175"/>
    <x v="264"/>
  </r>
  <r>
    <x v="16"/>
    <x v="61"/>
    <s v="Zgierz"/>
    <x v="175"/>
    <x v="264"/>
  </r>
  <r>
    <x v="37"/>
    <x v="85"/>
    <s v="Krakow"/>
    <x v="176"/>
    <x v="264"/>
  </r>
  <r>
    <x v="23"/>
    <x v="37"/>
    <s v="Olsztyn"/>
    <x v="176"/>
    <x v="264"/>
  </r>
  <r>
    <x v="53"/>
    <x v="96"/>
    <s v="Kielce"/>
    <x v="176"/>
    <x v="265"/>
  </r>
  <r>
    <x v="30"/>
    <x v="48"/>
    <s v="Lublin"/>
    <x v="176"/>
    <x v="264"/>
  </r>
  <r>
    <x v="37"/>
    <x v="76"/>
    <s v="Siedlce"/>
    <x v="176"/>
    <x v="265"/>
  </r>
  <r>
    <x v="32"/>
    <x v="50"/>
    <s v="Siedlce"/>
    <x v="176"/>
    <x v="264"/>
  </r>
  <r>
    <x v="51"/>
    <x v="94"/>
    <s v="Krakow"/>
    <x v="176"/>
    <x v="264"/>
  </r>
  <r>
    <x v="29"/>
    <x v="54"/>
    <s v="Zgierz"/>
    <x v="176"/>
    <x v="264"/>
  </r>
  <r>
    <x v="43"/>
    <x v="82"/>
    <s v="Krakow"/>
    <x v="176"/>
    <x v="265"/>
  </r>
  <r>
    <x v="43"/>
    <x v="82"/>
    <s v="Mielec"/>
    <x v="176"/>
    <x v="264"/>
  </r>
  <r>
    <x v="34"/>
    <x v="56"/>
    <s v="Zgierz"/>
    <x v="176"/>
    <x v="265"/>
  </r>
  <r>
    <x v="29"/>
    <x v="45"/>
    <s v="Kutno"/>
    <x v="176"/>
    <x v="264"/>
  </r>
  <r>
    <x v="2"/>
    <x v="46"/>
    <s v="Bydgoszcz"/>
    <x v="176"/>
    <x v="265"/>
  </r>
  <r>
    <x v="42"/>
    <x v="70"/>
    <s v="Radom"/>
    <x v="176"/>
    <x v="264"/>
  </r>
  <r>
    <x v="42"/>
    <x v="86"/>
    <s v="Siedlce"/>
    <x v="177"/>
    <x v="266"/>
  </r>
  <r>
    <x v="1"/>
    <x v="51"/>
    <s v="Lublin"/>
    <x v="177"/>
    <x v="267"/>
  </r>
  <r>
    <x v="7"/>
    <x v="25"/>
    <s v="Kalisz"/>
    <x v="178"/>
    <x v="267"/>
  </r>
  <r>
    <x v="0"/>
    <x v="23"/>
    <s v="Katowice"/>
    <x v="178"/>
    <x v="266"/>
  </r>
  <r>
    <x v="37"/>
    <x v="76"/>
    <s v="Bydgoszcz"/>
    <x v="178"/>
    <x v="266"/>
  </r>
  <r>
    <x v="43"/>
    <x v="82"/>
    <s v="Katowice"/>
    <x v="178"/>
    <x v="266"/>
  </r>
  <r>
    <x v="3"/>
    <x v="3"/>
    <s v="Kalisz"/>
    <x v="178"/>
    <x v="266"/>
  </r>
  <r>
    <x v="26"/>
    <x v="73"/>
    <s v="Zgierz"/>
    <x v="178"/>
    <x v="267"/>
  </r>
  <r>
    <x v="56"/>
    <x v="100"/>
    <m/>
    <x v="179"/>
    <x v="2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3" cacheId="1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1:B204" firstHeaderRow="1" firstDataRow="1" firstDataCol="1"/>
  <pivotFields count="6">
    <pivotField axis="axisRow" showAll="0">
      <items count="58">
        <item x="26"/>
        <item x="51"/>
        <item x="18"/>
        <item x="17"/>
        <item x="9"/>
        <item x="37"/>
        <item x="45"/>
        <item x="13"/>
        <item x="52"/>
        <item x="39"/>
        <item x="2"/>
        <item x="25"/>
        <item x="23"/>
        <item x="31"/>
        <item x="22"/>
        <item x="55"/>
        <item x="35"/>
        <item x="11"/>
        <item x="49"/>
        <item x="28"/>
        <item x="41"/>
        <item x="10"/>
        <item x="30"/>
        <item x="6"/>
        <item x="1"/>
        <item x="40"/>
        <item x="4"/>
        <item x="19"/>
        <item x="0"/>
        <item x="34"/>
        <item x="33"/>
        <item x="24"/>
        <item x="50"/>
        <item x="15"/>
        <item x="38"/>
        <item x="53"/>
        <item x="20"/>
        <item x="47"/>
        <item x="12"/>
        <item x="7"/>
        <item x="32"/>
        <item x="27"/>
        <item x="54"/>
        <item x="14"/>
        <item x="5"/>
        <item x="16"/>
        <item x="3"/>
        <item x="44"/>
        <item x="8"/>
        <item x="48"/>
        <item x="36"/>
        <item x="42"/>
        <item x="21"/>
        <item x="29"/>
        <item x="43"/>
        <item x="46"/>
        <item x="56"/>
        <item t="default"/>
      </items>
    </pivotField>
    <pivotField axis="axisRow" showAll="0">
      <items count="102">
        <item x="99"/>
        <item x="6"/>
        <item x="36"/>
        <item x="16"/>
        <item x="0"/>
        <item x="85"/>
        <item x="77"/>
        <item x="19"/>
        <item x="22"/>
        <item x="75"/>
        <item x="64"/>
        <item x="18"/>
        <item x="68"/>
        <item x="65"/>
        <item x="86"/>
        <item x="37"/>
        <item x="93"/>
        <item x="38"/>
        <item x="98"/>
        <item x="78"/>
        <item x="39"/>
        <item x="71"/>
        <item x="29"/>
        <item x="40"/>
        <item x="83"/>
        <item x="69"/>
        <item x="20"/>
        <item x="25"/>
        <item x="7"/>
        <item x="8"/>
        <item x="9"/>
        <item x="26"/>
        <item x="66"/>
        <item x="32"/>
        <item x="97"/>
        <item x="23"/>
        <item x="96"/>
        <item x="30"/>
        <item x="48"/>
        <item x="76"/>
        <item x="10"/>
        <item x="14"/>
        <item x="1"/>
        <item x="72"/>
        <item x="67"/>
        <item x="33"/>
        <item x="31"/>
        <item x="49"/>
        <item x="50"/>
        <item x="51"/>
        <item x="79"/>
        <item x="52"/>
        <item x="53"/>
        <item x="94"/>
        <item x="41"/>
        <item x="54"/>
        <item x="63"/>
        <item x="87"/>
        <item x="80"/>
        <item x="11"/>
        <item x="2"/>
        <item x="84"/>
        <item x="15"/>
        <item x="42"/>
        <item x="88"/>
        <item x="21"/>
        <item x="81"/>
        <item x="62"/>
        <item x="90"/>
        <item x="55"/>
        <item x="95"/>
        <item x="82"/>
        <item x="56"/>
        <item x="89"/>
        <item x="12"/>
        <item x="17"/>
        <item x="57"/>
        <item x="43"/>
        <item x="92"/>
        <item x="13"/>
        <item x="34"/>
        <item x="35"/>
        <item x="27"/>
        <item x="3"/>
        <item x="58"/>
        <item x="44"/>
        <item x="45"/>
        <item x="74"/>
        <item x="59"/>
        <item x="46"/>
        <item x="91"/>
        <item x="47"/>
        <item x="4"/>
        <item x="60"/>
        <item x="61"/>
        <item x="28"/>
        <item x="24"/>
        <item x="73"/>
        <item x="70"/>
        <item x="5"/>
        <item x="100"/>
        <item t="default"/>
      </items>
    </pivotField>
    <pivotField dataField="1" showAll="0"/>
    <pivotField showAll="0"/>
    <pivotField showAll="0"/>
    <pivotField showAll="0"/>
  </pivotFields>
  <rowFields count="2">
    <field x="1"/>
    <field x="0"/>
  </rowFields>
  <rowItems count="203">
    <i>
      <x/>
    </i>
    <i r="1">
      <x v="15"/>
    </i>
    <i>
      <x v="1"/>
    </i>
    <i r="1">
      <x v="44"/>
    </i>
    <i>
      <x v="2"/>
    </i>
    <i r="1">
      <x v="48"/>
    </i>
    <i>
      <x v="3"/>
    </i>
    <i r="1">
      <x v="46"/>
    </i>
    <i>
      <x v="4"/>
    </i>
    <i r="1">
      <x v="28"/>
    </i>
    <i>
      <x v="5"/>
    </i>
    <i r="1">
      <x v="5"/>
    </i>
    <i>
      <x v="6"/>
    </i>
    <i r="1">
      <x v="4"/>
    </i>
    <i>
      <x v="7"/>
    </i>
    <i r="1">
      <x v="7"/>
    </i>
    <i>
      <x v="8"/>
    </i>
    <i r="1">
      <x v="45"/>
    </i>
    <i>
      <x v="9"/>
    </i>
    <i r="1">
      <x v="28"/>
    </i>
    <i>
      <x v="10"/>
    </i>
    <i r="1">
      <x v="9"/>
    </i>
    <i>
      <x v="11"/>
    </i>
    <i r="1">
      <x v="46"/>
    </i>
    <i>
      <x v="12"/>
    </i>
    <i r="1">
      <x v="20"/>
    </i>
    <i>
      <x v="13"/>
    </i>
    <i r="1">
      <x v="53"/>
    </i>
    <i>
      <x v="14"/>
    </i>
    <i r="1">
      <x v="51"/>
    </i>
    <i>
      <x v="15"/>
    </i>
    <i r="1">
      <x v="12"/>
    </i>
    <i>
      <x v="16"/>
    </i>
    <i r="1">
      <x v="3"/>
    </i>
    <i>
      <x v="17"/>
    </i>
    <i r="1">
      <x v="45"/>
    </i>
    <i>
      <x v="18"/>
    </i>
    <i r="1">
      <x v="44"/>
    </i>
    <i>
      <x v="19"/>
    </i>
    <i r="1">
      <x v="51"/>
    </i>
    <i>
      <x v="20"/>
    </i>
    <i r="1">
      <x v="31"/>
    </i>
    <i>
      <x v="21"/>
    </i>
    <i r="1">
      <x v="45"/>
    </i>
    <i>
      <x v="22"/>
    </i>
    <i r="1">
      <x v="23"/>
    </i>
    <i>
      <x v="23"/>
    </i>
    <i r="1">
      <x v="11"/>
    </i>
    <i>
      <x v="24"/>
    </i>
    <i r="1">
      <x/>
    </i>
    <i>
      <x v="25"/>
    </i>
    <i r="1">
      <x v="13"/>
    </i>
    <i>
      <x v="26"/>
    </i>
    <i r="1">
      <x v="43"/>
    </i>
    <i>
      <x v="27"/>
    </i>
    <i r="1">
      <x v="39"/>
    </i>
    <i>
      <x v="28"/>
    </i>
    <i r="1">
      <x v="23"/>
    </i>
    <i>
      <x v="29"/>
    </i>
    <i r="1">
      <x v="39"/>
    </i>
    <i>
      <x v="30"/>
    </i>
    <i r="1">
      <x v="48"/>
    </i>
    <i>
      <x v="31"/>
    </i>
    <i r="1">
      <x v="2"/>
    </i>
    <i>
      <x v="32"/>
    </i>
    <i r="1">
      <x v="31"/>
    </i>
    <i>
      <x v="33"/>
    </i>
    <i r="1">
      <x v="36"/>
    </i>
    <i>
      <x v="34"/>
    </i>
    <i r="1">
      <x v="42"/>
    </i>
    <i>
      <x v="35"/>
    </i>
    <i r="1">
      <x v="28"/>
    </i>
    <i>
      <x v="36"/>
    </i>
    <i r="1">
      <x v="35"/>
    </i>
    <i>
      <x v="37"/>
    </i>
    <i r="1">
      <x v="23"/>
    </i>
    <i>
      <x v="38"/>
    </i>
    <i r="1">
      <x v="22"/>
    </i>
    <i>
      <x v="39"/>
    </i>
    <i r="1">
      <x v="5"/>
    </i>
    <i>
      <x v="40"/>
    </i>
    <i r="1">
      <x v="4"/>
    </i>
    <i>
      <x v="41"/>
    </i>
    <i r="1">
      <x v="4"/>
    </i>
    <i>
      <x v="42"/>
    </i>
    <i r="1">
      <x v="24"/>
    </i>
    <i>
      <x v="43"/>
    </i>
    <i r="1">
      <x v="54"/>
    </i>
    <i>
      <x v="44"/>
    </i>
    <i r="1">
      <x v="25"/>
    </i>
    <i>
      <x v="45"/>
    </i>
    <i r="1">
      <x v="52"/>
    </i>
    <i>
      <x v="46"/>
    </i>
    <i r="1">
      <x v="24"/>
    </i>
    <i>
      <x v="47"/>
    </i>
    <i r="1">
      <x v="13"/>
    </i>
    <i>
      <x v="48"/>
    </i>
    <i r="1">
      <x v="40"/>
    </i>
    <i>
      <x v="49"/>
    </i>
    <i r="1">
      <x v="24"/>
    </i>
    <i>
      <x v="50"/>
    </i>
    <i r="1">
      <x v="6"/>
    </i>
    <i>
      <x v="51"/>
    </i>
    <i r="1">
      <x v="52"/>
    </i>
    <i>
      <x v="52"/>
    </i>
    <i r="1">
      <x v="46"/>
    </i>
    <i>
      <x v="53"/>
    </i>
    <i r="1">
      <x v="1"/>
    </i>
    <i>
      <x v="54"/>
    </i>
    <i r="1">
      <x/>
    </i>
    <i>
      <x v="55"/>
    </i>
    <i r="1">
      <x v="53"/>
    </i>
    <i>
      <x v="56"/>
    </i>
    <i r="1">
      <x v="45"/>
    </i>
    <i>
      <x v="57"/>
    </i>
    <i r="1">
      <x v="52"/>
    </i>
    <i>
      <x v="58"/>
    </i>
    <i r="1">
      <x v="55"/>
    </i>
    <i>
      <x v="59"/>
    </i>
    <i r="1">
      <x v="23"/>
    </i>
    <i>
      <x v="60"/>
    </i>
    <i r="1">
      <x v="10"/>
    </i>
    <i>
      <x v="61"/>
    </i>
    <i r="1">
      <x v="49"/>
    </i>
    <i>
      <x v="62"/>
    </i>
    <i r="1">
      <x v="38"/>
    </i>
    <i>
      <x v="63"/>
    </i>
    <i r="1">
      <x v="14"/>
    </i>
    <i>
      <x v="64"/>
    </i>
    <i r="1">
      <x v="18"/>
    </i>
    <i>
      <x v="65"/>
    </i>
    <i r="1">
      <x v="33"/>
    </i>
    <i>
      <x v="66"/>
    </i>
    <i r="1">
      <x v="37"/>
    </i>
    <i>
      <x v="67"/>
    </i>
    <i r="1">
      <x v="34"/>
    </i>
    <i>
      <x v="68"/>
    </i>
    <i r="1">
      <x v="47"/>
    </i>
    <i>
      <x v="69"/>
    </i>
    <i r="1">
      <x v="30"/>
    </i>
    <i>
      <x v="70"/>
    </i>
    <i r="1">
      <x v="8"/>
    </i>
    <i>
      <x v="71"/>
    </i>
    <i r="1">
      <x v="54"/>
    </i>
    <i>
      <x v="72"/>
    </i>
    <i r="1">
      <x v="29"/>
    </i>
    <i>
      <x v="73"/>
    </i>
    <i r="1">
      <x v="32"/>
    </i>
    <i>
      <x v="74"/>
    </i>
    <i r="1">
      <x v="21"/>
    </i>
    <i>
      <x v="75"/>
    </i>
    <i r="1">
      <x v="28"/>
    </i>
    <i>
      <x v="76"/>
    </i>
    <i r="1">
      <x v="16"/>
    </i>
    <i>
      <x v="77"/>
    </i>
    <i r="1">
      <x v="41"/>
    </i>
    <i>
      <x v="78"/>
    </i>
    <i r="1">
      <x v="26"/>
    </i>
    <i>
      <x v="79"/>
    </i>
    <i r="1">
      <x v="17"/>
    </i>
    <i>
      <x v="80"/>
    </i>
    <i r="1">
      <x v="14"/>
    </i>
    <i>
      <x v="81"/>
    </i>
    <i r="1">
      <x v="48"/>
    </i>
    <i>
      <x v="82"/>
    </i>
    <i r="1">
      <x v="46"/>
    </i>
    <i>
      <x v="83"/>
    </i>
    <i r="1">
      <x v="46"/>
    </i>
    <i>
      <x v="84"/>
    </i>
    <i r="1">
      <x v="50"/>
    </i>
    <i>
      <x v="85"/>
    </i>
    <i r="1">
      <x v="19"/>
    </i>
    <i>
      <x v="86"/>
    </i>
    <i r="1">
      <x v="53"/>
    </i>
    <i>
      <x v="87"/>
    </i>
    <i r="1">
      <x v="47"/>
    </i>
    <i>
      <x v="88"/>
    </i>
    <i r="1">
      <x v="5"/>
    </i>
    <i>
      <x v="89"/>
    </i>
    <i r="1">
      <x v="10"/>
    </i>
    <i>
      <x v="90"/>
    </i>
    <i r="1">
      <x v="19"/>
    </i>
    <i>
      <x v="91"/>
    </i>
    <i r="1">
      <x v="46"/>
    </i>
    <i>
      <x v="92"/>
    </i>
    <i r="1">
      <x v="24"/>
    </i>
    <i>
      <x v="93"/>
    </i>
    <i r="1">
      <x v="36"/>
    </i>
    <i>
      <x v="94"/>
    </i>
    <i r="1">
      <x v="45"/>
    </i>
    <i>
      <x v="95"/>
    </i>
    <i r="1">
      <x v="27"/>
    </i>
    <i>
      <x v="96"/>
    </i>
    <i r="1">
      <x v="3"/>
    </i>
    <i>
      <x v="97"/>
    </i>
    <i r="1">
      <x/>
    </i>
    <i>
      <x v="98"/>
    </i>
    <i r="1">
      <x v="51"/>
    </i>
    <i>
      <x v="99"/>
    </i>
    <i r="1">
      <x v="26"/>
    </i>
    <i>
      <x v="100"/>
    </i>
    <i r="1">
      <x v="56"/>
    </i>
    <i t="grand">
      <x/>
    </i>
  </rowItems>
  <colItems count="1">
    <i/>
  </colItems>
  <dataFields count="1">
    <dataField name="Liczba z Miasto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4" cacheId="1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1:C809" firstHeaderRow="0" firstDataRow="1" firstDataCol="1"/>
  <pivotFields count="7">
    <pivotField axis="axisRow" showAll="0">
      <items count="58">
        <item x="26"/>
        <item x="51"/>
        <item x="18"/>
        <item x="17"/>
        <item x="9"/>
        <item x="37"/>
        <item x="45"/>
        <item x="13"/>
        <item x="52"/>
        <item x="39"/>
        <item x="2"/>
        <item x="25"/>
        <item x="23"/>
        <item x="31"/>
        <item x="22"/>
        <item x="55"/>
        <item x="35"/>
        <item x="11"/>
        <item x="49"/>
        <item x="28"/>
        <item x="41"/>
        <item x="10"/>
        <item x="30"/>
        <item x="6"/>
        <item x="1"/>
        <item x="40"/>
        <item x="4"/>
        <item x="19"/>
        <item x="0"/>
        <item x="34"/>
        <item x="33"/>
        <item x="24"/>
        <item x="50"/>
        <item x="15"/>
        <item x="38"/>
        <item x="53"/>
        <item x="20"/>
        <item x="47"/>
        <item x="12"/>
        <item x="7"/>
        <item x="32"/>
        <item x="27"/>
        <item x="54"/>
        <item x="14"/>
        <item x="5"/>
        <item x="16"/>
        <item x="3"/>
        <item x="44"/>
        <item x="8"/>
        <item x="48"/>
        <item x="36"/>
        <item x="42"/>
        <item x="21"/>
        <item x="29"/>
        <item x="43"/>
        <item x="46"/>
        <item x="56"/>
        <item t="default"/>
      </items>
    </pivotField>
    <pivotField axis="axisRow" showAll="0">
      <items count="102">
        <item x="99"/>
        <item x="6"/>
        <item x="36"/>
        <item x="16"/>
        <item x="0"/>
        <item x="85"/>
        <item x="77"/>
        <item x="19"/>
        <item x="22"/>
        <item x="75"/>
        <item x="64"/>
        <item x="18"/>
        <item x="68"/>
        <item x="65"/>
        <item x="86"/>
        <item x="37"/>
        <item x="93"/>
        <item x="38"/>
        <item x="98"/>
        <item x="78"/>
        <item x="39"/>
        <item x="71"/>
        <item x="29"/>
        <item x="40"/>
        <item x="83"/>
        <item x="69"/>
        <item x="20"/>
        <item x="25"/>
        <item x="7"/>
        <item x="8"/>
        <item x="9"/>
        <item x="26"/>
        <item x="66"/>
        <item x="32"/>
        <item x="97"/>
        <item x="23"/>
        <item x="96"/>
        <item x="30"/>
        <item x="48"/>
        <item x="76"/>
        <item x="10"/>
        <item x="14"/>
        <item x="1"/>
        <item x="72"/>
        <item x="67"/>
        <item x="33"/>
        <item x="31"/>
        <item x="49"/>
        <item x="50"/>
        <item x="51"/>
        <item x="79"/>
        <item x="52"/>
        <item x="53"/>
        <item x="94"/>
        <item x="41"/>
        <item x="54"/>
        <item x="63"/>
        <item x="87"/>
        <item x="80"/>
        <item x="11"/>
        <item x="2"/>
        <item x="84"/>
        <item x="15"/>
        <item x="42"/>
        <item x="88"/>
        <item x="21"/>
        <item x="81"/>
        <item x="62"/>
        <item x="90"/>
        <item x="55"/>
        <item x="95"/>
        <item x="82"/>
        <item x="56"/>
        <item x="89"/>
        <item x="12"/>
        <item x="17"/>
        <item x="57"/>
        <item x="43"/>
        <item x="92"/>
        <item x="13"/>
        <item x="34"/>
        <item x="35"/>
        <item x="27"/>
        <item x="3"/>
        <item x="58"/>
        <item x="44"/>
        <item x="45"/>
        <item x="74"/>
        <item x="59"/>
        <item x="46"/>
        <item x="91"/>
        <item x="47"/>
        <item x="4"/>
        <item x="60"/>
        <item x="61"/>
        <item x="28"/>
        <item x="24"/>
        <item x="73"/>
        <item x="70"/>
        <item x="5"/>
        <item x="100"/>
        <item t="default"/>
      </items>
    </pivotField>
    <pivotField showAll="0"/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4">
    <field x="0"/>
    <field x="1"/>
    <field x="5"/>
    <field x="6"/>
  </rowFields>
  <rowItems count="808">
    <i>
      <x/>
    </i>
    <i r="1">
      <x v="24"/>
    </i>
    <i r="2">
      <x v="2"/>
    </i>
    <i r="2">
      <x v="6"/>
    </i>
    <i r="2">
      <x v="7"/>
    </i>
    <i r="2">
      <x v="9"/>
    </i>
    <i r="2">
      <x v="10"/>
    </i>
    <i r="2">
      <x v="11"/>
    </i>
    <i r="2">
      <x v="12"/>
    </i>
    <i r="1">
      <x v="54"/>
    </i>
    <i r="2">
      <x v="1"/>
    </i>
    <i r="2">
      <x v="8"/>
    </i>
    <i r="2">
      <x v="9"/>
    </i>
    <i r="2">
      <x v="12"/>
    </i>
    <i r="1">
      <x v="97"/>
    </i>
    <i r="2">
      <x v="1"/>
    </i>
    <i r="2">
      <x v="2"/>
    </i>
    <i r="2">
      <x v="3"/>
    </i>
    <i r="2">
      <x v="6"/>
    </i>
    <i r="2">
      <x v="8"/>
    </i>
    <i r="2">
      <x v="9"/>
    </i>
    <i r="2">
      <x v="10"/>
    </i>
    <i r="2">
      <x v="11"/>
    </i>
    <i r="2">
      <x v="12"/>
    </i>
    <i>
      <x v="1"/>
    </i>
    <i r="1">
      <x v="53"/>
    </i>
    <i r="2">
      <x v="3"/>
    </i>
    <i r="2">
      <x v="6"/>
    </i>
    <i r="2">
      <x v="7"/>
    </i>
    <i r="2">
      <x v="11"/>
    </i>
    <i r="2">
      <x v="12"/>
    </i>
    <i>
      <x v="2"/>
    </i>
    <i r="1">
      <x v="31"/>
    </i>
    <i r="2">
      <x v="1"/>
    </i>
    <i r="2">
      <x v="3"/>
    </i>
    <i r="2">
      <x v="4"/>
    </i>
    <i r="2">
      <x v="6"/>
    </i>
    <i r="2">
      <x v="7"/>
    </i>
    <i r="2">
      <x v="9"/>
    </i>
    <i r="2">
      <x v="11"/>
    </i>
    <i r="2">
      <x v="12"/>
    </i>
    <i>
      <x v="3"/>
    </i>
    <i r="1">
      <x v="16"/>
    </i>
    <i r="2">
      <x v="3"/>
    </i>
    <i r="2">
      <x v="5"/>
    </i>
    <i r="2">
      <x v="9"/>
    </i>
    <i r="2">
      <x v="12"/>
    </i>
    <i r="1">
      <x v="96"/>
    </i>
    <i r="2">
      <x v="1"/>
    </i>
    <i r="2">
      <x v="3"/>
    </i>
    <i r="2">
      <x v="9"/>
    </i>
    <i r="2">
      <x v="10"/>
    </i>
    <i r="2">
      <x v="11"/>
    </i>
    <i>
      <x v="4"/>
    </i>
    <i r="1">
      <x v="6"/>
    </i>
    <i r="2">
      <x v="2"/>
    </i>
    <i r="2">
      <x v="3"/>
    </i>
    <i r="2">
      <x v="8"/>
    </i>
    <i r="2">
      <x v="10"/>
    </i>
    <i r="2">
      <x v="12"/>
    </i>
    <i r="1">
      <x v="40"/>
    </i>
    <i r="2">
      <x v="1"/>
    </i>
    <i r="2">
      <x v="3"/>
    </i>
    <i r="2">
      <x v="9"/>
    </i>
    <i r="2">
      <x v="10"/>
    </i>
    <i r="2">
      <x v="11"/>
    </i>
    <i r="2">
      <x v="12"/>
    </i>
    <i r="1">
      <x v="4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0"/>
    </i>
    <i>
      <x v="5"/>
    </i>
    <i r="1">
      <x v="5"/>
    </i>
    <i r="2">
      <x v="2"/>
    </i>
    <i r="2">
      <x v="6"/>
    </i>
    <i r="2">
      <x v="7"/>
    </i>
    <i r="2">
      <x v="8"/>
    </i>
    <i r="2">
      <x v="11"/>
    </i>
    <i r="2">
      <x v="12"/>
    </i>
    <i r="1">
      <x v="39"/>
    </i>
    <i r="2">
      <x v="2"/>
    </i>
    <i r="2">
      <x v="4"/>
    </i>
    <i r="2">
      <x v="9"/>
    </i>
    <i r="2">
      <x v="10"/>
    </i>
    <i r="2">
      <x v="11"/>
    </i>
    <i r="2">
      <x v="12"/>
    </i>
    <i r="1">
      <x v="88"/>
    </i>
    <i r="2">
      <x v="1"/>
    </i>
    <i r="2">
      <x v="6"/>
    </i>
    <i r="2">
      <x v="9"/>
    </i>
    <i r="2">
      <x v="10"/>
    </i>
    <i r="2">
      <x v="11"/>
    </i>
    <i r="2">
      <x v="12"/>
    </i>
    <i>
      <x v="6"/>
    </i>
    <i r="1">
      <x v="50"/>
    </i>
    <i r="2">
      <x v="2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>
      <x v="7"/>
    </i>
    <i r="1">
      <x v="7"/>
    </i>
    <i r="2">
      <x v="1"/>
    </i>
    <i r="2">
      <x v="4"/>
    </i>
    <i r="2">
      <x v="6"/>
    </i>
    <i r="2">
      <x v="9"/>
    </i>
    <i r="2">
      <x v="11"/>
    </i>
    <i r="2">
      <x v="12"/>
    </i>
    <i>
      <x v="8"/>
    </i>
    <i r="1">
      <x v="70"/>
    </i>
    <i r="2">
      <x v="3"/>
    </i>
    <i r="2">
      <x v="4"/>
    </i>
    <i r="2">
      <x v="5"/>
    </i>
    <i r="2">
      <x v="7"/>
    </i>
    <i r="2">
      <x v="9"/>
    </i>
    <i r="2">
      <x v="11"/>
    </i>
    <i r="2">
      <x v="12"/>
    </i>
    <i>
      <x v="9"/>
    </i>
    <i r="1">
      <x v="10"/>
    </i>
    <i r="2">
      <x v="1"/>
    </i>
    <i r="2">
      <x v="2"/>
    </i>
    <i r="2">
      <x v="4"/>
    </i>
    <i r="2">
      <x v="5"/>
    </i>
    <i r="2">
      <x v="7"/>
    </i>
    <i r="2">
      <x v="9"/>
    </i>
    <i r="2">
      <x v="10"/>
    </i>
    <i r="2">
      <x v="11"/>
    </i>
    <i r="2">
      <x v="12"/>
    </i>
    <i>
      <x v="10"/>
    </i>
    <i r="1">
      <x v="60"/>
    </i>
    <i r="2">
      <x v="1"/>
    </i>
    <i r="2">
      <x v="3"/>
    </i>
    <i r="2">
      <x v="4"/>
    </i>
    <i r="2">
      <x v="6"/>
    </i>
    <i r="2">
      <x v="9"/>
    </i>
    <i r="2">
      <x v="10"/>
    </i>
    <i r="2">
      <x v="11"/>
    </i>
    <i r="2">
      <x v="12"/>
    </i>
    <i r="1">
      <x v="89"/>
    </i>
    <i r="2">
      <x v="1"/>
    </i>
    <i r="2">
      <x v="2"/>
    </i>
    <i r="2">
      <x v="9"/>
    </i>
    <i r="2">
      <x v="10"/>
    </i>
    <i r="2">
      <x v="11"/>
    </i>
    <i r="2">
      <x v="12"/>
    </i>
    <i>
      <x v="11"/>
    </i>
    <i r="1">
      <x v="23"/>
    </i>
    <i r="2">
      <x v="1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2"/>
    </i>
    <i r="1">
      <x v="15"/>
    </i>
    <i r="2">
      <x v="1"/>
    </i>
    <i r="2">
      <x v="5"/>
    </i>
    <i r="2">
      <x v="8"/>
    </i>
    <i r="2">
      <x v="12"/>
    </i>
    <i>
      <x v="13"/>
    </i>
    <i r="1">
      <x v="25"/>
    </i>
    <i r="2">
      <x v="1"/>
    </i>
    <i r="2">
      <x v="3"/>
    </i>
    <i r="2">
      <x v="5"/>
    </i>
    <i r="2">
      <x v="6"/>
    </i>
    <i r="2">
      <x v="9"/>
    </i>
    <i r="2">
      <x v="12"/>
    </i>
    <i r="1">
      <x v="47"/>
    </i>
    <i r="2">
      <x v="1"/>
    </i>
    <i r="2">
      <x v="2"/>
    </i>
    <i r="2">
      <x v="6"/>
    </i>
    <i r="2">
      <x v="9"/>
    </i>
    <i r="2">
      <x v="10"/>
    </i>
    <i r="2">
      <x v="11"/>
    </i>
    <i>
      <x v="14"/>
    </i>
    <i r="1">
      <x v="63"/>
    </i>
    <i r="2">
      <x v="1"/>
    </i>
    <i r="2">
      <x v="3"/>
    </i>
    <i r="2">
      <x v="6"/>
    </i>
    <i r="2">
      <x v="9"/>
    </i>
    <i r="2">
      <x v="10"/>
    </i>
    <i r="2">
      <x v="11"/>
    </i>
    <i r="2">
      <x v="12"/>
    </i>
    <i r="1">
      <x v="80"/>
    </i>
    <i r="2">
      <x v="1"/>
    </i>
    <i r="2">
      <x v="4"/>
    </i>
    <i r="2">
      <x v="5"/>
    </i>
    <i r="2">
      <x v="6"/>
    </i>
    <i r="2">
      <x v="7"/>
    </i>
    <i r="2">
      <x v="9"/>
    </i>
    <i>
      <x v="15"/>
    </i>
    <i r="1">
      <x/>
    </i>
    <i r="2">
      <x v="11"/>
    </i>
    <i>
      <x v="16"/>
    </i>
    <i r="1">
      <x v="76"/>
    </i>
    <i r="2">
      <x v="1"/>
    </i>
    <i r="2">
      <x v="2"/>
    </i>
    <i r="2">
      <x v="3"/>
    </i>
    <i r="2">
      <x v="4"/>
    </i>
    <i r="2">
      <x v="7"/>
    </i>
    <i r="2">
      <x v="9"/>
    </i>
    <i r="2">
      <x v="10"/>
    </i>
    <i r="2">
      <x v="11"/>
    </i>
    <i r="2">
      <x v="12"/>
    </i>
    <i>
      <x v="17"/>
    </i>
    <i r="1">
      <x v="79"/>
    </i>
    <i r="2">
      <x v="1"/>
    </i>
    <i r="2">
      <x v="3"/>
    </i>
    <i r="2">
      <x v="7"/>
    </i>
    <i r="2">
      <x v="10"/>
    </i>
    <i r="2">
      <x v="11"/>
    </i>
    <i>
      <x v="18"/>
    </i>
    <i r="1">
      <x v="64"/>
    </i>
    <i r="2">
      <x v="2"/>
    </i>
    <i r="2">
      <x v="6"/>
    </i>
    <i r="2">
      <x v="7"/>
    </i>
    <i r="2">
      <x v="8"/>
    </i>
    <i r="2">
      <x v="11"/>
    </i>
    <i>
      <x v="19"/>
    </i>
    <i r="1">
      <x v="85"/>
    </i>
    <i r="2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90"/>
    </i>
    <i r="2">
      <x v="2"/>
    </i>
    <i r="2">
      <x v="4"/>
    </i>
    <i r="2">
      <x v="6"/>
    </i>
    <i r="2">
      <x v="10"/>
    </i>
    <i r="2">
      <x v="12"/>
    </i>
    <i>
      <x v="20"/>
    </i>
    <i r="1">
      <x v="12"/>
    </i>
    <i r="2">
      <x v="1"/>
    </i>
    <i r="2">
      <x v="2"/>
    </i>
    <i r="2">
      <x v="3"/>
    </i>
    <i r="2">
      <x v="7"/>
    </i>
    <i r="2">
      <x v="11"/>
    </i>
    <i r="2">
      <x v="12"/>
    </i>
    <i>
      <x v="21"/>
    </i>
    <i r="1">
      <x v="74"/>
    </i>
    <i r="2">
      <x v="1"/>
    </i>
    <i r="2">
      <x v="4"/>
    </i>
    <i r="2">
      <x v="5"/>
    </i>
    <i r="2">
      <x v="6"/>
    </i>
    <i r="2">
      <x v="9"/>
    </i>
    <i r="2">
      <x v="11"/>
    </i>
    <i>
      <x v="22"/>
    </i>
    <i r="1">
      <x v="38"/>
    </i>
    <i r="2">
      <x v="1"/>
    </i>
    <i r="2">
      <x v="5"/>
    </i>
    <i r="2">
      <x v="8"/>
    </i>
    <i r="2">
      <x v="12"/>
    </i>
    <i>
      <x v="23"/>
    </i>
    <i r="1">
      <x v="2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1"/>
    </i>
    <i r="2">
      <x v="12"/>
    </i>
    <i r="1">
      <x v="28"/>
    </i>
    <i r="2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7"/>
    </i>
    <i r="2">
      <x v="1"/>
    </i>
    <i r="2">
      <x v="2"/>
    </i>
    <i r="2">
      <x v="3"/>
    </i>
    <i r="2">
      <x v="11"/>
    </i>
    <i r="1">
      <x v="59"/>
    </i>
    <i r="2">
      <x v="1"/>
    </i>
    <i r="2">
      <x v="4"/>
    </i>
    <i r="2">
      <x v="8"/>
    </i>
    <i r="2">
      <x v="9"/>
    </i>
    <i r="2">
      <x v="11"/>
    </i>
    <i r="2">
      <x v="12"/>
    </i>
    <i>
      <x v="24"/>
    </i>
    <i r="1">
      <x v="42"/>
    </i>
    <i r="2">
      <x v="1"/>
    </i>
    <i r="2">
      <x v="2"/>
    </i>
    <i r="2">
      <x v="3"/>
    </i>
    <i r="2">
      <x v="8"/>
    </i>
    <i r="2">
      <x v="10"/>
    </i>
    <i r="2">
      <x v="11"/>
    </i>
    <i r="2">
      <x v="12"/>
    </i>
    <i r="1">
      <x v="46"/>
    </i>
    <i r="2">
      <x v="1"/>
    </i>
    <i r="2">
      <x v="3"/>
    </i>
    <i r="2">
      <x v="6"/>
    </i>
    <i r="2">
      <x v="9"/>
    </i>
    <i r="2">
      <x v="10"/>
    </i>
    <i r="2">
      <x v="11"/>
    </i>
    <i r="2">
      <x v="12"/>
    </i>
    <i r="1">
      <x v="49"/>
    </i>
    <i r="2">
      <x v="1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2"/>
    </i>
    <i r="2">
      <x v="1"/>
    </i>
    <i r="2">
      <x v="2"/>
    </i>
    <i r="2">
      <x v="3"/>
    </i>
    <i r="2">
      <x v="9"/>
    </i>
    <i r="2">
      <x v="10"/>
    </i>
    <i r="2">
      <x v="11"/>
    </i>
    <i>
      <x v="25"/>
    </i>
    <i r="1">
      <x v="44"/>
    </i>
    <i r="2">
      <x v="1"/>
    </i>
    <i r="2">
      <x v="2"/>
    </i>
    <i r="2">
      <x v="3"/>
    </i>
    <i r="2">
      <x v="6"/>
    </i>
    <i r="2">
      <x v="8"/>
    </i>
    <i r="2">
      <x v="9"/>
    </i>
    <i r="2">
      <x v="11"/>
    </i>
    <i r="2">
      <x v="12"/>
    </i>
    <i>
      <x v="26"/>
    </i>
    <i r="1">
      <x v="78"/>
    </i>
    <i r="2">
      <x v="3"/>
    </i>
    <i r="2">
      <x v="6"/>
    </i>
    <i r="2">
      <x v="8"/>
    </i>
    <i r="2">
      <x v="9"/>
    </i>
    <i r="2">
      <x v="11"/>
    </i>
    <i r="2">
      <x v="12"/>
    </i>
    <i r="1">
      <x v="99"/>
    </i>
    <i r="2">
      <x v="1"/>
    </i>
    <i r="2">
      <x v="3"/>
    </i>
    <i r="2">
      <x v="6"/>
    </i>
    <i r="2">
      <x v="8"/>
    </i>
    <i r="2">
      <x v="9"/>
    </i>
    <i r="2">
      <x v="10"/>
    </i>
    <i r="2">
      <x v="11"/>
    </i>
    <i r="2">
      <x v="12"/>
    </i>
    <i>
      <x v="27"/>
    </i>
    <i r="1">
      <x v="95"/>
    </i>
    <i r="2">
      <x v="1"/>
    </i>
    <i r="2">
      <x v="2"/>
    </i>
    <i r="2">
      <x v="3"/>
    </i>
    <i r="2">
      <x v="8"/>
    </i>
    <i r="2">
      <x v="9"/>
    </i>
    <i r="2">
      <x v="11"/>
    </i>
    <i>
      <x v="28"/>
    </i>
    <i r="1">
      <x v="4"/>
    </i>
    <i r="2">
      <x v="1"/>
    </i>
    <i r="2">
      <x v="2"/>
    </i>
    <i r="2">
      <x v="8"/>
    </i>
    <i r="2">
      <x v="9"/>
    </i>
    <i r="2">
      <x v="11"/>
    </i>
    <i r="2">
      <x v="12"/>
    </i>
    <i r="1">
      <x v="9"/>
    </i>
    <i r="2">
      <x v="2"/>
    </i>
    <i r="2">
      <x v="3"/>
    </i>
    <i r="2">
      <x v="4"/>
    </i>
    <i r="2">
      <x v="9"/>
    </i>
    <i r="2">
      <x v="10"/>
    </i>
    <i r="2">
      <x v="12"/>
    </i>
    <i r="1">
      <x v="35"/>
    </i>
    <i r="2">
      <x v="1"/>
    </i>
    <i r="2">
      <x v="2"/>
    </i>
    <i r="2">
      <x v="3"/>
    </i>
    <i r="2">
      <x v="6"/>
    </i>
    <i r="2">
      <x v="7"/>
    </i>
    <i r="2">
      <x v="11"/>
    </i>
    <i r="2">
      <x v="12"/>
    </i>
    <i r="1">
      <x v="75"/>
    </i>
    <i r="2">
      <x v="1"/>
    </i>
    <i r="2">
      <x v="3"/>
    </i>
    <i r="2">
      <x v="6"/>
    </i>
    <i r="2">
      <x v="9"/>
    </i>
    <i r="2">
      <x v="12"/>
    </i>
    <i>
      <x v="29"/>
    </i>
    <i r="1">
      <x v="72"/>
    </i>
    <i r="2">
      <x v="1"/>
    </i>
    <i r="2">
      <x v="2"/>
    </i>
    <i r="2">
      <x v="6"/>
    </i>
    <i r="2">
      <x v="7"/>
    </i>
    <i r="2">
      <x v="9"/>
    </i>
    <i r="2">
      <x v="11"/>
    </i>
    <i r="2">
      <x v="12"/>
    </i>
    <i>
      <x v="30"/>
    </i>
    <i r="1">
      <x v="69"/>
    </i>
    <i r="2">
      <x v="1"/>
    </i>
    <i r="2">
      <x v="2"/>
    </i>
    <i r="2">
      <x v="7"/>
    </i>
    <i r="2">
      <x v="8"/>
    </i>
    <i r="2">
      <x v="9"/>
    </i>
    <i r="2">
      <x v="10"/>
    </i>
    <i r="2">
      <x v="11"/>
    </i>
    <i r="2">
      <x v="12"/>
    </i>
    <i>
      <x v="31"/>
    </i>
    <i r="1">
      <x v="20"/>
    </i>
    <i r="2">
      <x v="1"/>
    </i>
    <i r="2">
      <x v="5"/>
    </i>
    <i r="2">
      <x v="7"/>
    </i>
    <i r="2">
      <x v="9"/>
    </i>
    <i r="2">
      <x v="10"/>
    </i>
    <i r="2">
      <x v="12"/>
    </i>
    <i r="1">
      <x v="32"/>
    </i>
    <i r="2">
      <x v="1"/>
    </i>
    <i r="2">
      <x v="3"/>
    </i>
    <i r="2">
      <x v="8"/>
    </i>
    <i r="2">
      <x v="9"/>
    </i>
    <i r="2">
      <x v="10"/>
    </i>
    <i r="2">
      <x v="11"/>
    </i>
    <i r="2">
      <x v="12"/>
    </i>
    <i>
      <x v="32"/>
    </i>
    <i r="1">
      <x v="73"/>
    </i>
    <i r="2">
      <x v="2"/>
    </i>
    <i r="2">
      <x v="5"/>
    </i>
    <i r="2">
      <x v="6"/>
    </i>
    <i r="2">
      <x v="11"/>
    </i>
    <i r="2">
      <x v="12"/>
    </i>
    <i>
      <x v="33"/>
    </i>
    <i r="1">
      <x v="65"/>
    </i>
    <i r="2">
      <x v="1"/>
    </i>
    <i r="2">
      <x v="2"/>
    </i>
    <i r="2">
      <x v="6"/>
    </i>
    <i r="2">
      <x v="7"/>
    </i>
    <i r="2">
      <x v="9"/>
    </i>
    <i>
      <x v="34"/>
    </i>
    <i r="1">
      <x v="67"/>
    </i>
    <i r="2">
      <x v="1"/>
    </i>
    <i r="2">
      <x v="2"/>
    </i>
    <i r="2">
      <x v="8"/>
    </i>
    <i r="2">
      <x v="9"/>
    </i>
    <i r="2">
      <x v="10"/>
    </i>
    <i r="2">
      <x v="11"/>
    </i>
    <i r="2">
      <x v="12"/>
    </i>
    <i>
      <x v="35"/>
    </i>
    <i r="1">
      <x v="36"/>
    </i>
    <i r="2">
      <x v="4"/>
    </i>
    <i r="2">
      <x v="7"/>
    </i>
    <i r="2">
      <x v="10"/>
    </i>
    <i r="2">
      <x v="11"/>
    </i>
    <i r="2">
      <x v="12"/>
    </i>
    <i>
      <x v="36"/>
    </i>
    <i r="1">
      <x v="33"/>
    </i>
    <i r="2">
      <x v="1"/>
    </i>
    <i r="2">
      <x v="2"/>
    </i>
    <i r="2">
      <x v="3"/>
    </i>
    <i r="2">
      <x v="8"/>
    </i>
    <i r="2">
      <x v="9"/>
    </i>
    <i r="2">
      <x v="11"/>
    </i>
    <i r="2">
      <x v="12"/>
    </i>
    <i r="1">
      <x v="93"/>
    </i>
    <i r="2">
      <x v="1"/>
    </i>
    <i r="2">
      <x v="7"/>
    </i>
    <i r="2">
      <x v="8"/>
    </i>
    <i r="2">
      <x v="9"/>
    </i>
    <i r="2">
      <x v="10"/>
    </i>
    <i r="2">
      <x v="11"/>
    </i>
    <i r="2">
      <x v="12"/>
    </i>
    <i>
      <x v="37"/>
    </i>
    <i r="1">
      <x v="66"/>
    </i>
    <i r="2">
      <x v="2"/>
    </i>
    <i r="2">
      <x v="4"/>
    </i>
    <i r="2">
      <x v="7"/>
    </i>
    <i r="2">
      <x v="10"/>
    </i>
    <i r="2">
      <x v="11"/>
    </i>
    <i r="2">
      <x v="12"/>
    </i>
    <i>
      <x v="38"/>
    </i>
    <i r="1">
      <x v="62"/>
    </i>
    <i r="2">
      <x v="1"/>
    </i>
    <i r="2">
      <x v="2"/>
    </i>
    <i r="2">
      <x v="3"/>
    </i>
    <i r="2">
      <x v="7"/>
    </i>
    <i r="2">
      <x v="9"/>
    </i>
    <i>
      <x v="39"/>
    </i>
    <i r="1">
      <x v="27"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1">
      <x v="29"/>
    </i>
    <i r="2">
      <x v="1"/>
    </i>
    <i r="2">
      <x v="3"/>
    </i>
    <i r="2">
      <x v="5"/>
    </i>
    <i r="2">
      <x v="11"/>
    </i>
    <i r="2">
      <x v="12"/>
    </i>
    <i>
      <x v="40"/>
    </i>
    <i r="1">
      <x v="48"/>
    </i>
    <i r="2">
      <x v="1"/>
    </i>
    <i r="2">
      <x v="2"/>
    </i>
    <i r="2">
      <x v="7"/>
    </i>
    <i r="2">
      <x v="9"/>
    </i>
    <i r="2">
      <x v="11"/>
    </i>
    <i r="2">
      <x v="12"/>
    </i>
    <i>
      <x v="41"/>
    </i>
    <i r="1">
      <x v="77"/>
    </i>
    <i r="2">
      <x v="1"/>
    </i>
    <i r="2">
      <x v="3"/>
    </i>
    <i r="2">
      <x v="7"/>
    </i>
    <i r="2">
      <x v="10"/>
    </i>
    <i r="2">
      <x v="11"/>
    </i>
    <i>
      <x v="42"/>
    </i>
    <i r="1">
      <x v="34"/>
    </i>
    <i r="2">
      <x v="6"/>
    </i>
    <i r="2">
      <x v="9"/>
    </i>
    <i r="2">
      <x v="10"/>
    </i>
    <i r="2">
      <x v="11"/>
    </i>
    <i r="2">
      <x v="12"/>
    </i>
    <i>
      <x v="43"/>
    </i>
    <i r="1">
      <x v="26"/>
    </i>
    <i r="2">
      <x v="1"/>
    </i>
    <i r="2">
      <x v="2"/>
    </i>
    <i r="2">
      <x v="6"/>
    </i>
    <i r="2">
      <x v="8"/>
    </i>
    <i r="2">
      <x v="9"/>
    </i>
    <i r="2">
      <x v="10"/>
    </i>
    <i r="2">
      <x v="11"/>
    </i>
    <i r="2">
      <x v="12"/>
    </i>
    <i>
      <x v="44"/>
    </i>
    <i r="1">
      <x v="1"/>
    </i>
    <i r="2">
      <x v="1"/>
    </i>
    <i r="2">
      <x v="2"/>
    </i>
    <i r="2">
      <x v="5"/>
    </i>
    <i r="2">
      <x v="6"/>
    </i>
    <i r="2">
      <x v="8"/>
    </i>
    <i r="2">
      <x v="9"/>
    </i>
    <i r="2">
      <x v="10"/>
    </i>
    <i r="1">
      <x v="18"/>
    </i>
    <i r="2">
      <x v="6"/>
    </i>
    <i r="2">
      <x v="7"/>
    </i>
    <i r="2">
      <x v="9"/>
    </i>
    <i r="2">
      <x v="10"/>
    </i>
    <i r="2">
      <x v="11"/>
    </i>
    <i r="2">
      <x v="12"/>
    </i>
    <i>
      <x v="45"/>
    </i>
    <i r="1">
      <x v="8"/>
    </i>
    <i r="2">
      <x v="1"/>
    </i>
    <i r="2">
      <x v="2"/>
    </i>
    <i r="2">
      <x v="3"/>
    </i>
    <i r="2">
      <x v="6"/>
    </i>
    <i r="2">
      <x v="8"/>
    </i>
    <i r="2">
      <x v="9"/>
    </i>
    <i r="2">
      <x v="10"/>
    </i>
    <i r="2">
      <x v="11"/>
    </i>
    <i r="1">
      <x v="17"/>
    </i>
    <i r="2">
      <x v="1"/>
    </i>
    <i r="2">
      <x v="2"/>
    </i>
    <i r="2">
      <x v="7"/>
    </i>
    <i r="2">
      <x v="10"/>
    </i>
    <i r="2">
      <x v="11"/>
    </i>
    <i r="2">
      <x v="12"/>
    </i>
    <i r="1">
      <x v="21"/>
    </i>
    <i r="2">
      <x v="1"/>
    </i>
    <i r="2">
      <x v="3"/>
    </i>
    <i r="2">
      <x v="6"/>
    </i>
    <i r="2">
      <x v="7"/>
    </i>
    <i r="2">
      <x v="8"/>
    </i>
    <i r="2">
      <x v="12"/>
    </i>
    <i r="1">
      <x v="56"/>
    </i>
    <i r="2">
      <x v="1"/>
    </i>
    <i r="2">
      <x v="3"/>
    </i>
    <i r="2">
      <x v="4"/>
    </i>
    <i r="2">
      <x v="7"/>
    </i>
    <i r="2">
      <x v="10"/>
    </i>
    <i r="2">
      <x v="11"/>
    </i>
    <i r="2">
      <x v="12"/>
    </i>
    <i r="1">
      <x v="94"/>
    </i>
    <i r="2">
      <x v="1"/>
    </i>
    <i r="2">
      <x v="9"/>
    </i>
    <i r="2">
      <x v="10"/>
    </i>
    <i r="2">
      <x v="11"/>
    </i>
    <i r="2">
      <x v="12"/>
    </i>
    <i>
      <x v="46"/>
    </i>
    <i r="1">
      <x v="3"/>
    </i>
    <i r="2">
      <x v="1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7"/>
    </i>
    <i r="2">
      <x v="9"/>
    </i>
    <i r="2">
      <x v="12"/>
    </i>
    <i r="1">
      <x v="52"/>
    </i>
    <i r="2">
      <x v="1"/>
    </i>
    <i r="2">
      <x v="2"/>
    </i>
    <i r="2">
      <x v="4"/>
    </i>
    <i r="2">
      <x v="5"/>
    </i>
    <i r="2">
      <x v="11"/>
    </i>
    <i r="1">
      <x v="82"/>
    </i>
    <i r="2">
      <x v="1"/>
    </i>
    <i r="2">
      <x v="3"/>
    </i>
    <i r="2">
      <x v="6"/>
    </i>
    <i r="2">
      <x v="7"/>
    </i>
    <i r="2">
      <x v="8"/>
    </i>
    <i r="2">
      <x v="9"/>
    </i>
    <i r="2">
      <x v="12"/>
    </i>
    <i r="1">
      <x v="83"/>
    </i>
    <i r="2">
      <x v="1"/>
    </i>
    <i r="2">
      <x v="2"/>
    </i>
    <i r="2">
      <x v="6"/>
    </i>
    <i r="2">
      <x v="7"/>
    </i>
    <i r="2">
      <x v="8"/>
    </i>
    <i r="2">
      <x v="9"/>
    </i>
    <i r="2">
      <x v="10"/>
    </i>
    <i r="2">
      <x v="12"/>
    </i>
    <i r="1">
      <x v="91"/>
    </i>
    <i r="2">
      <x v="1"/>
    </i>
    <i r="2">
      <x v="2"/>
    </i>
    <i r="2">
      <x v="3"/>
    </i>
    <i r="2">
      <x v="6"/>
    </i>
    <i r="2">
      <x v="7"/>
    </i>
    <i r="2">
      <x v="10"/>
    </i>
    <i r="2">
      <x v="11"/>
    </i>
    <i>
      <x v="47"/>
    </i>
    <i r="1">
      <x v="68"/>
    </i>
    <i r="2">
      <x v="2"/>
    </i>
    <i r="2">
      <x v="3"/>
    </i>
    <i r="2">
      <x v="4"/>
    </i>
    <i r="2">
      <x v="5"/>
    </i>
    <i r="2">
      <x v="6"/>
    </i>
    <i r="2">
      <x v="11"/>
    </i>
    <i r="1">
      <x v="87"/>
    </i>
    <i r="2">
      <x v="1"/>
    </i>
    <i r="2">
      <x v="2"/>
    </i>
    <i r="2">
      <x v="3"/>
    </i>
    <i r="2">
      <x v="7"/>
    </i>
    <i r="2">
      <x v="9"/>
    </i>
    <i r="2">
      <x v="10"/>
    </i>
    <i>
      <x v="48"/>
    </i>
    <i r="1">
      <x v="2"/>
    </i>
    <i r="2">
      <x v="1"/>
    </i>
    <i r="2">
      <x v="2"/>
    </i>
    <i r="2">
      <x v="4"/>
    </i>
    <i r="2">
      <x v="7"/>
    </i>
    <i r="2">
      <x v="9"/>
    </i>
    <i r="2">
      <x v="10"/>
    </i>
    <i r="2">
      <x v="11"/>
    </i>
    <i r="2">
      <x v="12"/>
    </i>
    <i r="1">
      <x v="30"/>
    </i>
    <i r="2">
      <x v="1"/>
    </i>
    <i r="2">
      <x v="5"/>
    </i>
    <i r="2">
      <x v="10"/>
    </i>
    <i r="2">
      <x v="12"/>
    </i>
    <i r="1">
      <x v="81"/>
    </i>
    <i r="2">
      <x v="1"/>
    </i>
    <i r="2">
      <x v="2"/>
    </i>
    <i r="2">
      <x v="5"/>
    </i>
    <i r="2">
      <x v="6"/>
    </i>
    <i r="2">
      <x v="7"/>
    </i>
    <i r="2">
      <x v="11"/>
    </i>
    <i>
      <x v="49"/>
    </i>
    <i r="1">
      <x v="61"/>
    </i>
    <i r="2">
      <x v="2"/>
    </i>
    <i r="2">
      <x v="5"/>
    </i>
    <i r="2">
      <x v="6"/>
    </i>
    <i r="2">
      <x v="7"/>
    </i>
    <i r="2">
      <x v="9"/>
    </i>
    <i r="2">
      <x v="11"/>
    </i>
    <i r="2">
      <x v="12"/>
    </i>
    <i>
      <x v="50"/>
    </i>
    <i r="1">
      <x v="84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51"/>
    </i>
    <i r="1">
      <x v="14"/>
    </i>
    <i r="2">
      <x v="2"/>
    </i>
    <i r="2">
      <x v="3"/>
    </i>
    <i r="2">
      <x v="5"/>
    </i>
    <i r="2">
      <x v="6"/>
    </i>
    <i r="2">
      <x v="8"/>
    </i>
    <i r="2">
      <x v="11"/>
    </i>
    <i r="2">
      <x v="12"/>
    </i>
    <i r="1">
      <x v="19"/>
    </i>
    <i r="2">
      <x v="2"/>
    </i>
    <i r="2">
      <x v="3"/>
    </i>
    <i r="2">
      <x v="7"/>
    </i>
    <i r="2">
      <x v="9"/>
    </i>
    <i r="2">
      <x v="10"/>
    </i>
    <i r="2">
      <x v="11"/>
    </i>
    <i r="1">
      <x v="98"/>
    </i>
    <i r="2">
      <x v="1"/>
    </i>
    <i r="2">
      <x v="4"/>
    </i>
    <i r="2">
      <x v="7"/>
    </i>
    <i r="2">
      <x v="9"/>
    </i>
    <i r="2">
      <x v="10"/>
    </i>
    <i r="2">
      <x v="12"/>
    </i>
    <i>
      <x v="52"/>
    </i>
    <i r="1">
      <x v="45"/>
    </i>
    <i r="2">
      <x v="1"/>
    </i>
    <i r="2">
      <x v="2"/>
    </i>
    <i r="2">
      <x v="5"/>
    </i>
    <i r="2">
      <x v="8"/>
    </i>
    <i r="2">
      <x v="10"/>
    </i>
    <i r="2">
      <x v="11"/>
    </i>
    <i r="2">
      <x v="12"/>
    </i>
    <i r="1">
      <x v="51"/>
    </i>
    <i r="2">
      <x v="1"/>
    </i>
    <i r="2">
      <x v="2"/>
    </i>
    <i r="2">
      <x v="3"/>
    </i>
    <i r="2">
      <x v="7"/>
    </i>
    <i r="2">
      <x v="8"/>
    </i>
    <i r="2">
      <x v="10"/>
    </i>
    <i r="2">
      <x v="11"/>
    </i>
    <i r="1">
      <x v="57"/>
    </i>
    <i r="2">
      <x v="2"/>
    </i>
    <i r="2">
      <x v="3"/>
    </i>
    <i r="2">
      <x v="9"/>
    </i>
    <i r="2">
      <x v="12"/>
    </i>
    <i>
      <x v="53"/>
    </i>
    <i r="1">
      <x v="13"/>
    </i>
    <i r="2">
      <x v="1"/>
    </i>
    <i r="2">
      <x v="2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5"/>
    </i>
    <i r="2">
      <x v="1"/>
    </i>
    <i r="2">
      <x v="2"/>
    </i>
    <i r="2">
      <x v="8"/>
    </i>
    <i r="2">
      <x v="9"/>
    </i>
    <i r="2">
      <x v="10"/>
    </i>
    <i r="2">
      <x v="11"/>
    </i>
    <i r="2">
      <x v="12"/>
    </i>
    <i r="1">
      <x v="86"/>
    </i>
    <i r="2">
      <x v="1"/>
    </i>
    <i r="2">
      <x v="3"/>
    </i>
    <i r="2">
      <x v="7"/>
    </i>
    <i r="2">
      <x v="8"/>
    </i>
    <i r="2">
      <x v="9"/>
    </i>
    <i r="2">
      <x v="11"/>
    </i>
    <i r="2">
      <x v="12"/>
    </i>
    <i>
      <x v="54"/>
    </i>
    <i r="1">
      <x v="43"/>
    </i>
    <i r="2">
      <x v="1"/>
    </i>
    <i r="2">
      <x v="3"/>
    </i>
    <i r="2">
      <x v="6"/>
    </i>
    <i r="2">
      <x v="9"/>
    </i>
    <i r="2">
      <x v="11"/>
    </i>
    <i r="1">
      <x v="71"/>
    </i>
    <i r="2">
      <x v="2"/>
    </i>
    <i r="2">
      <x v="6"/>
    </i>
    <i r="2">
      <x v="7"/>
    </i>
    <i r="2">
      <x v="8"/>
    </i>
    <i r="2">
      <x v="9"/>
    </i>
    <i r="2">
      <x v="11"/>
    </i>
    <i r="2">
      <x v="12"/>
    </i>
    <i>
      <x v="55"/>
    </i>
    <i r="1">
      <x v="58"/>
    </i>
    <i r="2">
      <x v="2"/>
    </i>
    <i r="2">
      <x v="6"/>
    </i>
    <i r="2">
      <x v="8"/>
    </i>
    <i r="2">
      <x v="10"/>
    </i>
    <i r="2">
      <x v="11"/>
    </i>
    <i r="2">
      <x v="12"/>
    </i>
    <i>
      <x v="56"/>
    </i>
    <i r="1">
      <x v="100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D_wyj" fld="3" subtotal="count" baseField="0" baseItem="0"/>
    <dataField name="Liczba z D_powr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droz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workbookViewId="0">
      <selection activeCell="T9" sqref="P9:T9"/>
    </sheetView>
  </sheetViews>
  <sheetFormatPr defaultRowHeight="15" x14ac:dyDescent="0.25"/>
  <cols>
    <col min="1" max="1" width="17.7109375" bestFit="1" customWidth="1"/>
    <col min="2" max="2" width="14.28515625" bestFit="1" customWidth="1"/>
    <col min="16" max="16" width="20" customWidth="1"/>
  </cols>
  <sheetData>
    <row r="1" spans="1:20" x14ac:dyDescent="0.25">
      <c r="A1" s="2" t="s">
        <v>175</v>
      </c>
      <c r="B1" t="s">
        <v>178</v>
      </c>
    </row>
    <row r="2" spans="1:20" x14ac:dyDescent="0.25">
      <c r="A2" s="3" t="s">
        <v>174</v>
      </c>
      <c r="B2" s="5">
        <v>1</v>
      </c>
    </row>
    <row r="3" spans="1:20" x14ac:dyDescent="0.25">
      <c r="A3" s="4" t="s">
        <v>173</v>
      </c>
      <c r="B3" s="5">
        <v>1</v>
      </c>
    </row>
    <row r="4" spans="1:20" x14ac:dyDescent="0.25">
      <c r="A4" s="3" t="s">
        <v>23</v>
      </c>
      <c r="B4" s="5">
        <v>12</v>
      </c>
    </row>
    <row r="5" spans="1:20" x14ac:dyDescent="0.25">
      <c r="A5" s="4" t="s">
        <v>22</v>
      </c>
      <c r="B5" s="5">
        <v>12</v>
      </c>
    </row>
    <row r="6" spans="1:20" x14ac:dyDescent="0.25">
      <c r="A6" s="3" t="s">
        <v>78</v>
      </c>
      <c r="B6" s="5">
        <v>9</v>
      </c>
    </row>
    <row r="7" spans="1:20" x14ac:dyDescent="0.25">
      <c r="A7" s="4" t="s">
        <v>31</v>
      </c>
      <c r="B7" s="5">
        <v>9</v>
      </c>
    </row>
    <row r="8" spans="1:20" x14ac:dyDescent="0.25">
      <c r="A8" s="3" t="s">
        <v>44</v>
      </c>
      <c r="B8" s="5">
        <v>10</v>
      </c>
    </row>
    <row r="9" spans="1:20" x14ac:dyDescent="0.25">
      <c r="A9" s="4" t="s">
        <v>15</v>
      </c>
      <c r="B9" s="5">
        <v>10</v>
      </c>
      <c r="P9" s="6" t="s">
        <v>179</v>
      </c>
      <c r="Q9" s="6">
        <f>MAX(B1:B203)</f>
        <v>17</v>
      </c>
      <c r="R9" s="6"/>
      <c r="S9" s="6" t="s">
        <v>180</v>
      </c>
      <c r="T9" s="6"/>
    </row>
    <row r="10" spans="1:20" x14ac:dyDescent="0.25">
      <c r="A10" s="3" t="s">
        <v>7</v>
      </c>
      <c r="B10" s="5">
        <v>12</v>
      </c>
    </row>
    <row r="11" spans="1:20" x14ac:dyDescent="0.25">
      <c r="A11" s="4" t="s">
        <v>6</v>
      </c>
      <c r="B11" s="5">
        <v>12</v>
      </c>
    </row>
    <row r="12" spans="1:20" x14ac:dyDescent="0.25">
      <c r="A12" s="3" t="s">
        <v>153</v>
      </c>
      <c r="B12" s="5">
        <v>9</v>
      </c>
    </row>
    <row r="13" spans="1:20" x14ac:dyDescent="0.25">
      <c r="A13" s="4" t="s">
        <v>115</v>
      </c>
      <c r="B13" s="5">
        <v>9</v>
      </c>
    </row>
    <row r="14" spans="1:20" x14ac:dyDescent="0.25">
      <c r="A14" s="3" t="s">
        <v>141</v>
      </c>
      <c r="B14" s="5">
        <v>7</v>
      </c>
    </row>
    <row r="15" spans="1:20" x14ac:dyDescent="0.25">
      <c r="A15" s="4" t="s">
        <v>33</v>
      </c>
      <c r="B15" s="5">
        <v>7</v>
      </c>
    </row>
    <row r="16" spans="1:20" x14ac:dyDescent="0.25">
      <c r="A16" s="3" t="s">
        <v>49</v>
      </c>
      <c r="B16" s="5">
        <v>8</v>
      </c>
    </row>
    <row r="17" spans="1:2" x14ac:dyDescent="0.25">
      <c r="A17" s="4" t="s">
        <v>48</v>
      </c>
      <c r="B17" s="5">
        <v>8</v>
      </c>
    </row>
    <row r="18" spans="1:2" x14ac:dyDescent="0.25">
      <c r="A18" s="3" t="s">
        <v>55</v>
      </c>
      <c r="B18" s="5">
        <v>8</v>
      </c>
    </row>
    <row r="19" spans="1:2" x14ac:dyDescent="0.25">
      <c r="A19" s="4" t="s">
        <v>54</v>
      </c>
      <c r="B19" s="5">
        <v>8</v>
      </c>
    </row>
    <row r="20" spans="1:2" x14ac:dyDescent="0.25">
      <c r="A20" s="3" t="s">
        <v>139</v>
      </c>
      <c r="B20" s="5">
        <v>10</v>
      </c>
    </row>
    <row r="21" spans="1:2" x14ac:dyDescent="0.25">
      <c r="A21" s="4" t="s">
        <v>6</v>
      </c>
      <c r="B21" s="5">
        <v>10</v>
      </c>
    </row>
    <row r="22" spans="1:2" x14ac:dyDescent="0.25">
      <c r="A22" s="3" t="s">
        <v>123</v>
      </c>
      <c r="B22" s="5">
        <v>13</v>
      </c>
    </row>
    <row r="23" spans="1:2" x14ac:dyDescent="0.25">
      <c r="A23" s="4" t="s">
        <v>122</v>
      </c>
      <c r="B23" s="5">
        <v>13</v>
      </c>
    </row>
    <row r="24" spans="1:2" x14ac:dyDescent="0.25">
      <c r="A24" s="3" t="s">
        <v>46</v>
      </c>
      <c r="B24" s="5">
        <v>10</v>
      </c>
    </row>
    <row r="25" spans="1:2" x14ac:dyDescent="0.25">
      <c r="A25" s="4" t="s">
        <v>15</v>
      </c>
      <c r="B25" s="5">
        <v>10</v>
      </c>
    </row>
    <row r="26" spans="1:2" x14ac:dyDescent="0.25">
      <c r="A26" s="3" t="s">
        <v>129</v>
      </c>
      <c r="B26" s="5">
        <v>8</v>
      </c>
    </row>
    <row r="27" spans="1:2" x14ac:dyDescent="0.25">
      <c r="A27" s="4" t="s">
        <v>128</v>
      </c>
      <c r="B27" s="5">
        <v>8</v>
      </c>
    </row>
    <row r="28" spans="1:2" x14ac:dyDescent="0.25">
      <c r="A28" s="3" t="s">
        <v>124</v>
      </c>
      <c r="B28" s="5">
        <v>16</v>
      </c>
    </row>
    <row r="29" spans="1:2" x14ac:dyDescent="0.25">
      <c r="A29" s="4" t="s">
        <v>93</v>
      </c>
      <c r="B29" s="5">
        <v>16</v>
      </c>
    </row>
    <row r="30" spans="1:2" x14ac:dyDescent="0.25">
      <c r="A30" s="3" t="s">
        <v>154</v>
      </c>
      <c r="B30" s="5">
        <v>12</v>
      </c>
    </row>
    <row r="31" spans="1:2" x14ac:dyDescent="0.25">
      <c r="A31" s="4" t="s">
        <v>131</v>
      </c>
      <c r="B31" s="5">
        <v>12</v>
      </c>
    </row>
    <row r="32" spans="1:2" x14ac:dyDescent="0.25">
      <c r="A32" s="3" t="s">
        <v>80</v>
      </c>
      <c r="B32" s="5">
        <v>6</v>
      </c>
    </row>
    <row r="33" spans="1:2" x14ac:dyDescent="0.25">
      <c r="A33" s="4" t="s">
        <v>79</v>
      </c>
      <c r="B33" s="5">
        <v>6</v>
      </c>
    </row>
    <row r="34" spans="1:2" x14ac:dyDescent="0.25">
      <c r="A34" s="3" t="s">
        <v>163</v>
      </c>
      <c r="B34" s="5">
        <v>6</v>
      </c>
    </row>
    <row r="35" spans="1:2" x14ac:dyDescent="0.25">
      <c r="A35" s="4" t="s">
        <v>57</v>
      </c>
      <c r="B35" s="5">
        <v>6</v>
      </c>
    </row>
    <row r="36" spans="1:2" x14ac:dyDescent="0.25">
      <c r="A36" s="3" t="s">
        <v>81</v>
      </c>
      <c r="B36" s="5">
        <v>10</v>
      </c>
    </row>
    <row r="37" spans="1:2" x14ac:dyDescent="0.25">
      <c r="A37" s="4" t="s">
        <v>54</v>
      </c>
      <c r="B37" s="5">
        <v>10</v>
      </c>
    </row>
    <row r="38" spans="1:2" x14ac:dyDescent="0.25">
      <c r="A38" s="3" t="s">
        <v>172</v>
      </c>
      <c r="B38" s="5">
        <v>15</v>
      </c>
    </row>
    <row r="39" spans="1:2" x14ac:dyDescent="0.25">
      <c r="A39" s="4" t="s">
        <v>22</v>
      </c>
      <c r="B39" s="5">
        <v>15</v>
      </c>
    </row>
    <row r="40" spans="1:2" x14ac:dyDescent="0.25">
      <c r="A40" s="3" t="s">
        <v>142</v>
      </c>
      <c r="B40" s="5">
        <v>10</v>
      </c>
    </row>
    <row r="41" spans="1:2" x14ac:dyDescent="0.25">
      <c r="A41" s="4" t="s">
        <v>131</v>
      </c>
      <c r="B41" s="5">
        <v>10</v>
      </c>
    </row>
    <row r="42" spans="1:2" x14ac:dyDescent="0.25">
      <c r="A42" s="3" t="s">
        <v>83</v>
      </c>
      <c r="B42" s="5">
        <v>9</v>
      </c>
    </row>
    <row r="43" spans="1:2" x14ac:dyDescent="0.25">
      <c r="A43" s="4" t="s">
        <v>82</v>
      </c>
      <c r="B43" s="5">
        <v>9</v>
      </c>
    </row>
    <row r="44" spans="1:2" x14ac:dyDescent="0.25">
      <c r="A44" s="3" t="s">
        <v>133</v>
      </c>
      <c r="B44" s="5">
        <v>7</v>
      </c>
    </row>
    <row r="45" spans="1:2" x14ac:dyDescent="0.25">
      <c r="A45" s="4" t="s">
        <v>54</v>
      </c>
      <c r="B45" s="5">
        <v>7</v>
      </c>
    </row>
    <row r="46" spans="1:2" x14ac:dyDescent="0.25">
      <c r="A46" s="3" t="s">
        <v>67</v>
      </c>
      <c r="B46" s="5">
        <v>13</v>
      </c>
    </row>
    <row r="47" spans="1:2" x14ac:dyDescent="0.25">
      <c r="A47" s="4" t="s">
        <v>25</v>
      </c>
      <c r="B47" s="5">
        <v>13</v>
      </c>
    </row>
    <row r="48" spans="1:2" x14ac:dyDescent="0.25">
      <c r="A48" s="3" t="s">
        <v>85</v>
      </c>
      <c r="B48" s="5">
        <v>12</v>
      </c>
    </row>
    <row r="49" spans="1:2" x14ac:dyDescent="0.25">
      <c r="A49" s="4" t="s">
        <v>84</v>
      </c>
      <c r="B49" s="5">
        <v>12</v>
      </c>
    </row>
    <row r="50" spans="1:2" x14ac:dyDescent="0.25">
      <c r="A50" s="3" t="s">
        <v>150</v>
      </c>
      <c r="B50" s="5">
        <v>8</v>
      </c>
    </row>
    <row r="51" spans="1:2" x14ac:dyDescent="0.25">
      <c r="A51" s="4" t="s">
        <v>86</v>
      </c>
      <c r="B51" s="5">
        <v>8</v>
      </c>
    </row>
    <row r="52" spans="1:2" x14ac:dyDescent="0.25">
      <c r="A52" s="3" t="s">
        <v>130</v>
      </c>
      <c r="B52" s="5">
        <v>9</v>
      </c>
    </row>
    <row r="53" spans="1:2" x14ac:dyDescent="0.25">
      <c r="A53" s="4" t="s">
        <v>99</v>
      </c>
      <c r="B53" s="5">
        <v>9</v>
      </c>
    </row>
    <row r="54" spans="1:2" x14ac:dyDescent="0.25">
      <c r="A54" s="3" t="s">
        <v>51</v>
      </c>
      <c r="B54" s="5">
        <v>16</v>
      </c>
    </row>
    <row r="55" spans="1:2" x14ac:dyDescent="0.25">
      <c r="A55" s="4" t="s">
        <v>50</v>
      </c>
      <c r="B55" s="5">
        <v>16</v>
      </c>
    </row>
    <row r="56" spans="1:2" x14ac:dyDescent="0.25">
      <c r="A56" s="3" t="s">
        <v>60</v>
      </c>
      <c r="B56" s="5">
        <v>12</v>
      </c>
    </row>
    <row r="57" spans="1:2" x14ac:dyDescent="0.25">
      <c r="A57" s="4" t="s">
        <v>28</v>
      </c>
      <c r="B57" s="5">
        <v>12</v>
      </c>
    </row>
    <row r="58" spans="1:2" x14ac:dyDescent="0.25">
      <c r="A58" s="3" t="s">
        <v>26</v>
      </c>
      <c r="B58" s="5">
        <v>11</v>
      </c>
    </row>
    <row r="59" spans="1:2" x14ac:dyDescent="0.25">
      <c r="A59" s="4" t="s">
        <v>25</v>
      </c>
      <c r="B59" s="5">
        <v>11</v>
      </c>
    </row>
    <row r="60" spans="1:2" x14ac:dyDescent="0.25">
      <c r="A60" s="3" t="s">
        <v>29</v>
      </c>
      <c r="B60" s="5">
        <v>7</v>
      </c>
    </row>
    <row r="61" spans="1:2" x14ac:dyDescent="0.25">
      <c r="A61" s="4" t="s">
        <v>28</v>
      </c>
      <c r="B61" s="5">
        <v>7</v>
      </c>
    </row>
    <row r="62" spans="1:2" x14ac:dyDescent="0.25">
      <c r="A62" s="3" t="s">
        <v>32</v>
      </c>
      <c r="B62" s="5">
        <v>11</v>
      </c>
    </row>
    <row r="63" spans="1:2" x14ac:dyDescent="0.25">
      <c r="A63" s="4" t="s">
        <v>31</v>
      </c>
      <c r="B63" s="5">
        <v>11</v>
      </c>
    </row>
    <row r="64" spans="1:2" x14ac:dyDescent="0.25">
      <c r="A64" s="3" t="s">
        <v>62</v>
      </c>
      <c r="B64" s="5">
        <v>9</v>
      </c>
    </row>
    <row r="65" spans="1:2" x14ac:dyDescent="0.25">
      <c r="A65" s="4" t="s">
        <v>61</v>
      </c>
      <c r="B65" s="5">
        <v>9</v>
      </c>
    </row>
    <row r="66" spans="1:2" x14ac:dyDescent="0.25">
      <c r="A66" s="3" t="s">
        <v>125</v>
      </c>
      <c r="B66" s="5">
        <v>13</v>
      </c>
    </row>
    <row r="67" spans="1:2" x14ac:dyDescent="0.25">
      <c r="A67" s="4" t="s">
        <v>82</v>
      </c>
      <c r="B67" s="5">
        <v>13</v>
      </c>
    </row>
    <row r="68" spans="1:2" x14ac:dyDescent="0.25">
      <c r="A68" s="3" t="s">
        <v>71</v>
      </c>
      <c r="B68" s="5">
        <v>7</v>
      </c>
    </row>
    <row r="69" spans="1:2" x14ac:dyDescent="0.25">
      <c r="A69" s="4" t="s">
        <v>70</v>
      </c>
      <c r="B69" s="5">
        <v>7</v>
      </c>
    </row>
    <row r="70" spans="1:2" x14ac:dyDescent="0.25">
      <c r="A70" s="3" t="s">
        <v>171</v>
      </c>
      <c r="B70" s="5">
        <v>10</v>
      </c>
    </row>
    <row r="71" spans="1:2" x14ac:dyDescent="0.25">
      <c r="A71" s="4" t="s">
        <v>170</v>
      </c>
      <c r="B71" s="5">
        <v>10</v>
      </c>
    </row>
    <row r="72" spans="1:2" x14ac:dyDescent="0.25">
      <c r="A72" s="3" t="s">
        <v>56</v>
      </c>
      <c r="B72" s="5">
        <v>12</v>
      </c>
    </row>
    <row r="73" spans="1:2" x14ac:dyDescent="0.25">
      <c r="A73" s="4" t="s">
        <v>6</v>
      </c>
      <c r="B73" s="5">
        <v>12</v>
      </c>
    </row>
    <row r="74" spans="1:2" x14ac:dyDescent="0.25">
      <c r="A74" s="3" t="s">
        <v>169</v>
      </c>
      <c r="B74" s="5">
        <v>11</v>
      </c>
    </row>
    <row r="75" spans="1:2" x14ac:dyDescent="0.25">
      <c r="A75" s="4" t="s">
        <v>168</v>
      </c>
      <c r="B75" s="5">
        <v>11</v>
      </c>
    </row>
    <row r="76" spans="1:2" x14ac:dyDescent="0.25">
      <c r="A76" s="3" t="s">
        <v>68</v>
      </c>
      <c r="B76" s="5">
        <v>6</v>
      </c>
    </row>
    <row r="77" spans="1:2" x14ac:dyDescent="0.25">
      <c r="A77" s="4" t="s">
        <v>25</v>
      </c>
      <c r="B77" s="5">
        <v>6</v>
      </c>
    </row>
    <row r="78" spans="1:2" x14ac:dyDescent="0.25">
      <c r="A78" s="3" t="s">
        <v>98</v>
      </c>
      <c r="B78" s="5">
        <v>5</v>
      </c>
    </row>
    <row r="79" spans="1:2" x14ac:dyDescent="0.25">
      <c r="A79" s="4" t="s">
        <v>97</v>
      </c>
      <c r="B79" s="5">
        <v>5</v>
      </c>
    </row>
    <row r="80" spans="1:2" x14ac:dyDescent="0.25">
      <c r="A80" s="3" t="s">
        <v>140</v>
      </c>
      <c r="B80" s="5">
        <v>15</v>
      </c>
    </row>
    <row r="81" spans="1:2" x14ac:dyDescent="0.25">
      <c r="A81" s="4" t="s">
        <v>115</v>
      </c>
      <c r="B81" s="5">
        <v>15</v>
      </c>
    </row>
    <row r="82" spans="1:2" x14ac:dyDescent="0.25">
      <c r="A82" s="3" t="s">
        <v>34</v>
      </c>
      <c r="B82" s="5">
        <v>13</v>
      </c>
    </row>
    <row r="83" spans="1:2" x14ac:dyDescent="0.25">
      <c r="A83" s="4" t="s">
        <v>33</v>
      </c>
      <c r="B83" s="5">
        <v>13</v>
      </c>
    </row>
    <row r="84" spans="1:2" x14ac:dyDescent="0.25">
      <c r="A84" s="3" t="s">
        <v>41</v>
      </c>
      <c r="B84" s="5">
        <v>14</v>
      </c>
    </row>
    <row r="85" spans="1:2" x14ac:dyDescent="0.25">
      <c r="A85" s="4" t="s">
        <v>33</v>
      </c>
      <c r="B85" s="5">
        <v>14</v>
      </c>
    </row>
    <row r="86" spans="1:2" x14ac:dyDescent="0.25">
      <c r="A86" s="3" t="s">
        <v>10</v>
      </c>
      <c r="B86" s="5">
        <v>8</v>
      </c>
    </row>
    <row r="87" spans="1:2" x14ac:dyDescent="0.25">
      <c r="A87" s="4" t="s">
        <v>9</v>
      </c>
      <c r="B87" s="5">
        <v>8</v>
      </c>
    </row>
    <row r="88" spans="1:2" x14ac:dyDescent="0.25">
      <c r="A88" s="3" t="s">
        <v>135</v>
      </c>
      <c r="B88" s="5">
        <v>8</v>
      </c>
    </row>
    <row r="89" spans="1:2" x14ac:dyDescent="0.25">
      <c r="A89" s="4" t="s">
        <v>134</v>
      </c>
      <c r="B89" s="5">
        <v>8</v>
      </c>
    </row>
    <row r="90" spans="1:2" x14ac:dyDescent="0.25">
      <c r="A90" s="3" t="s">
        <v>127</v>
      </c>
      <c r="B90" s="5">
        <v>10</v>
      </c>
    </row>
    <row r="91" spans="1:2" x14ac:dyDescent="0.25">
      <c r="A91" s="4" t="s">
        <v>126</v>
      </c>
      <c r="B91" s="5">
        <v>10</v>
      </c>
    </row>
    <row r="92" spans="1:2" x14ac:dyDescent="0.25">
      <c r="A92" s="3" t="s">
        <v>74</v>
      </c>
      <c r="B92" s="5">
        <v>10</v>
      </c>
    </row>
    <row r="93" spans="1:2" x14ac:dyDescent="0.25">
      <c r="A93" s="4" t="s">
        <v>73</v>
      </c>
      <c r="B93" s="5">
        <v>10</v>
      </c>
    </row>
    <row r="94" spans="1:2" x14ac:dyDescent="0.25">
      <c r="A94" s="3" t="s">
        <v>69</v>
      </c>
      <c r="B94" s="5">
        <v>13</v>
      </c>
    </row>
    <row r="95" spans="1:2" x14ac:dyDescent="0.25">
      <c r="A95" s="4" t="s">
        <v>9</v>
      </c>
      <c r="B95" s="5">
        <v>13</v>
      </c>
    </row>
    <row r="96" spans="1:2" x14ac:dyDescent="0.25">
      <c r="A96" s="3" t="s">
        <v>100</v>
      </c>
      <c r="B96" s="5">
        <v>8</v>
      </c>
    </row>
    <row r="97" spans="1:2" x14ac:dyDescent="0.25">
      <c r="A97" s="4" t="s">
        <v>99</v>
      </c>
      <c r="B97" s="5">
        <v>8</v>
      </c>
    </row>
    <row r="98" spans="1:2" x14ac:dyDescent="0.25">
      <c r="A98" s="3" t="s">
        <v>102</v>
      </c>
      <c r="B98" s="5">
        <v>9</v>
      </c>
    </row>
    <row r="99" spans="1:2" x14ac:dyDescent="0.25">
      <c r="A99" s="4" t="s">
        <v>101</v>
      </c>
      <c r="B99" s="5">
        <v>9</v>
      </c>
    </row>
    <row r="100" spans="1:2" x14ac:dyDescent="0.25">
      <c r="A100" s="3" t="s">
        <v>103</v>
      </c>
      <c r="B100" s="5">
        <v>15</v>
      </c>
    </row>
    <row r="101" spans="1:2" x14ac:dyDescent="0.25">
      <c r="A101" s="4" t="s">
        <v>9</v>
      </c>
      <c r="B101" s="5">
        <v>15</v>
      </c>
    </row>
    <row r="102" spans="1:2" x14ac:dyDescent="0.25">
      <c r="A102" s="3" t="s">
        <v>144</v>
      </c>
      <c r="B102" s="5">
        <v>12</v>
      </c>
    </row>
    <row r="103" spans="1:2" x14ac:dyDescent="0.25">
      <c r="A103" s="4" t="s">
        <v>143</v>
      </c>
      <c r="B103" s="5">
        <v>12</v>
      </c>
    </row>
    <row r="104" spans="1:2" x14ac:dyDescent="0.25">
      <c r="A104" s="3" t="s">
        <v>104</v>
      </c>
      <c r="B104" s="5">
        <v>8</v>
      </c>
    </row>
    <row r="105" spans="1:2" x14ac:dyDescent="0.25">
      <c r="A105" s="4" t="s">
        <v>73</v>
      </c>
      <c r="B105" s="5">
        <v>8</v>
      </c>
    </row>
    <row r="106" spans="1:2" x14ac:dyDescent="0.25">
      <c r="A106" s="3" t="s">
        <v>105</v>
      </c>
      <c r="B106" s="5">
        <v>5</v>
      </c>
    </row>
    <row r="107" spans="1:2" x14ac:dyDescent="0.25">
      <c r="A107" s="4" t="s">
        <v>15</v>
      </c>
      <c r="B107" s="5">
        <v>5</v>
      </c>
    </row>
    <row r="108" spans="1:2" x14ac:dyDescent="0.25">
      <c r="A108" s="3" t="s">
        <v>165</v>
      </c>
      <c r="B108" s="5">
        <v>14</v>
      </c>
    </row>
    <row r="109" spans="1:2" x14ac:dyDescent="0.25">
      <c r="A109" s="4" t="s">
        <v>164</v>
      </c>
      <c r="B109" s="5">
        <v>14</v>
      </c>
    </row>
    <row r="110" spans="1:2" x14ac:dyDescent="0.25">
      <c r="A110" s="3" t="s">
        <v>87</v>
      </c>
      <c r="B110" s="5">
        <v>8</v>
      </c>
    </row>
    <row r="111" spans="1:2" x14ac:dyDescent="0.25">
      <c r="A111" s="4" t="s">
        <v>86</v>
      </c>
      <c r="B111" s="5">
        <v>8</v>
      </c>
    </row>
    <row r="112" spans="1:2" x14ac:dyDescent="0.25">
      <c r="A112" s="3" t="s">
        <v>106</v>
      </c>
      <c r="B112" s="5">
        <v>11</v>
      </c>
    </row>
    <row r="113" spans="1:2" x14ac:dyDescent="0.25">
      <c r="A113" s="4" t="s">
        <v>93</v>
      </c>
      <c r="B113" s="5">
        <v>11</v>
      </c>
    </row>
    <row r="114" spans="1:2" x14ac:dyDescent="0.25">
      <c r="A114" s="3" t="s">
        <v>121</v>
      </c>
      <c r="B114" s="5">
        <v>13</v>
      </c>
    </row>
    <row r="115" spans="1:2" x14ac:dyDescent="0.25">
      <c r="A115" s="4" t="s">
        <v>54</v>
      </c>
      <c r="B115" s="5">
        <v>13</v>
      </c>
    </row>
    <row r="116" spans="1:2" x14ac:dyDescent="0.25">
      <c r="A116" s="3" t="s">
        <v>155</v>
      </c>
      <c r="B116" s="5">
        <v>7</v>
      </c>
    </row>
    <row r="117" spans="1:2" x14ac:dyDescent="0.25">
      <c r="A117" s="4" t="s">
        <v>73</v>
      </c>
      <c r="B117" s="5">
        <v>7</v>
      </c>
    </row>
    <row r="118" spans="1:2" x14ac:dyDescent="0.25">
      <c r="A118" s="3" t="s">
        <v>146</v>
      </c>
      <c r="B118" s="5">
        <v>7</v>
      </c>
    </row>
    <row r="119" spans="1:2" x14ac:dyDescent="0.25">
      <c r="A119" s="4" t="s">
        <v>145</v>
      </c>
      <c r="B119" s="5">
        <v>7</v>
      </c>
    </row>
    <row r="120" spans="1:2" x14ac:dyDescent="0.25">
      <c r="A120" s="3" t="s">
        <v>35</v>
      </c>
      <c r="B120" s="5">
        <v>11</v>
      </c>
    </row>
    <row r="121" spans="1:2" x14ac:dyDescent="0.25">
      <c r="A121" s="4" t="s">
        <v>25</v>
      </c>
      <c r="B121" s="5">
        <v>11</v>
      </c>
    </row>
    <row r="122" spans="1:2" x14ac:dyDescent="0.25">
      <c r="A122" s="3" t="s">
        <v>13</v>
      </c>
      <c r="B122" s="5">
        <v>12</v>
      </c>
    </row>
    <row r="123" spans="1:2" x14ac:dyDescent="0.25">
      <c r="A123" s="4" t="s">
        <v>12</v>
      </c>
      <c r="B123" s="5">
        <v>12</v>
      </c>
    </row>
    <row r="124" spans="1:2" x14ac:dyDescent="0.25">
      <c r="A124" s="3" t="s">
        <v>152</v>
      </c>
      <c r="B124" s="5">
        <v>11</v>
      </c>
    </row>
    <row r="125" spans="1:2" x14ac:dyDescent="0.25">
      <c r="A125" s="4" t="s">
        <v>151</v>
      </c>
      <c r="B125" s="5">
        <v>11</v>
      </c>
    </row>
    <row r="126" spans="1:2" x14ac:dyDescent="0.25">
      <c r="A126" s="3" t="s">
        <v>43</v>
      </c>
      <c r="B126" s="5">
        <v>6</v>
      </c>
    </row>
    <row r="127" spans="1:2" x14ac:dyDescent="0.25">
      <c r="A127" s="4" t="s">
        <v>42</v>
      </c>
      <c r="B127" s="5">
        <v>6</v>
      </c>
    </row>
    <row r="128" spans="1:2" x14ac:dyDescent="0.25">
      <c r="A128" s="3" t="s">
        <v>88</v>
      </c>
      <c r="B128" s="5">
        <v>10</v>
      </c>
    </row>
    <row r="129" spans="1:2" x14ac:dyDescent="0.25">
      <c r="A129" s="4" t="s">
        <v>75</v>
      </c>
      <c r="B129" s="5">
        <v>10</v>
      </c>
    </row>
    <row r="130" spans="1:2" x14ac:dyDescent="0.25">
      <c r="A130" s="3" t="s">
        <v>157</v>
      </c>
      <c r="B130" s="5">
        <v>9</v>
      </c>
    </row>
    <row r="131" spans="1:2" x14ac:dyDescent="0.25">
      <c r="A131" s="4" t="s">
        <v>156</v>
      </c>
      <c r="B131" s="5">
        <v>9</v>
      </c>
    </row>
    <row r="132" spans="1:2" x14ac:dyDescent="0.25">
      <c r="A132" s="3" t="s">
        <v>53</v>
      </c>
      <c r="B132" s="5">
        <v>8</v>
      </c>
    </row>
    <row r="133" spans="1:2" x14ac:dyDescent="0.25">
      <c r="A133" s="4" t="s">
        <v>52</v>
      </c>
      <c r="B133" s="5">
        <v>8</v>
      </c>
    </row>
    <row r="134" spans="1:2" x14ac:dyDescent="0.25">
      <c r="A134" s="3" t="s">
        <v>148</v>
      </c>
      <c r="B134" s="5">
        <v>8</v>
      </c>
    </row>
    <row r="135" spans="1:2" x14ac:dyDescent="0.25">
      <c r="A135" s="4" t="s">
        <v>147</v>
      </c>
      <c r="B135" s="5">
        <v>8</v>
      </c>
    </row>
    <row r="136" spans="1:2" x14ac:dyDescent="0.25">
      <c r="A136" s="3" t="s">
        <v>120</v>
      </c>
      <c r="B136" s="5">
        <v>11</v>
      </c>
    </row>
    <row r="137" spans="1:2" x14ac:dyDescent="0.25">
      <c r="A137" s="4" t="s">
        <v>119</v>
      </c>
      <c r="B137" s="5">
        <v>11</v>
      </c>
    </row>
    <row r="138" spans="1:2" x14ac:dyDescent="0.25">
      <c r="A138" s="3" t="s">
        <v>160</v>
      </c>
      <c r="B138" s="5">
        <v>7</v>
      </c>
    </row>
    <row r="139" spans="1:2" x14ac:dyDescent="0.25">
      <c r="A139" s="4" t="s">
        <v>137</v>
      </c>
      <c r="B139" s="5">
        <v>7</v>
      </c>
    </row>
    <row r="140" spans="1:2" x14ac:dyDescent="0.25">
      <c r="A140" s="3" t="s">
        <v>108</v>
      </c>
      <c r="B140" s="5">
        <v>11</v>
      </c>
    </row>
    <row r="141" spans="1:2" x14ac:dyDescent="0.25">
      <c r="A141" s="4" t="s">
        <v>107</v>
      </c>
      <c r="B141" s="5">
        <v>11</v>
      </c>
    </row>
    <row r="142" spans="1:2" x14ac:dyDescent="0.25">
      <c r="A142" s="3" t="s">
        <v>167</v>
      </c>
      <c r="B142" s="5">
        <v>10</v>
      </c>
    </row>
    <row r="143" spans="1:2" x14ac:dyDescent="0.25">
      <c r="A143" s="4" t="s">
        <v>166</v>
      </c>
      <c r="B143" s="5">
        <v>10</v>
      </c>
    </row>
    <row r="144" spans="1:2" x14ac:dyDescent="0.25">
      <c r="A144" s="3" t="s">
        <v>149</v>
      </c>
      <c r="B144" s="5">
        <v>15</v>
      </c>
    </row>
    <row r="145" spans="1:2" x14ac:dyDescent="0.25">
      <c r="A145" s="4" t="s">
        <v>134</v>
      </c>
      <c r="B145" s="5">
        <v>15</v>
      </c>
    </row>
    <row r="146" spans="1:2" x14ac:dyDescent="0.25">
      <c r="A146" s="3" t="s">
        <v>110</v>
      </c>
      <c r="B146" s="5">
        <v>10</v>
      </c>
    </row>
    <row r="147" spans="1:2" x14ac:dyDescent="0.25">
      <c r="A147" s="4" t="s">
        <v>109</v>
      </c>
      <c r="B147" s="5">
        <v>10</v>
      </c>
    </row>
    <row r="148" spans="1:2" x14ac:dyDescent="0.25">
      <c r="A148" s="3" t="s">
        <v>159</v>
      </c>
      <c r="B148" s="5">
        <v>8</v>
      </c>
    </row>
    <row r="149" spans="1:2" x14ac:dyDescent="0.25">
      <c r="A149" s="4" t="s">
        <v>158</v>
      </c>
      <c r="B149" s="5">
        <v>8</v>
      </c>
    </row>
    <row r="150" spans="1:2" x14ac:dyDescent="0.25">
      <c r="A150" s="3" t="s">
        <v>37</v>
      </c>
      <c r="B150" s="5">
        <v>7</v>
      </c>
    </row>
    <row r="151" spans="1:2" x14ac:dyDescent="0.25">
      <c r="A151" s="4" t="s">
        <v>36</v>
      </c>
      <c r="B151" s="5">
        <v>7</v>
      </c>
    </row>
    <row r="152" spans="1:2" x14ac:dyDescent="0.25">
      <c r="A152" s="3" t="s">
        <v>45</v>
      </c>
      <c r="B152" s="5">
        <v>8</v>
      </c>
    </row>
    <row r="153" spans="1:2" x14ac:dyDescent="0.25">
      <c r="A153" s="4" t="s">
        <v>6</v>
      </c>
      <c r="B153" s="5">
        <v>8</v>
      </c>
    </row>
    <row r="154" spans="1:2" x14ac:dyDescent="0.25">
      <c r="A154" s="3" t="s">
        <v>112</v>
      </c>
      <c r="B154" s="5">
        <v>14</v>
      </c>
    </row>
    <row r="155" spans="1:2" x14ac:dyDescent="0.25">
      <c r="A155" s="4" t="s">
        <v>111</v>
      </c>
      <c r="B155" s="5">
        <v>14</v>
      </c>
    </row>
    <row r="156" spans="1:2" x14ac:dyDescent="0.25">
      <c r="A156" s="3" t="s">
        <v>90</v>
      </c>
      <c r="B156" s="5">
        <v>6</v>
      </c>
    </row>
    <row r="157" spans="1:2" x14ac:dyDescent="0.25">
      <c r="A157" s="4" t="s">
        <v>89</v>
      </c>
      <c r="B157" s="5">
        <v>6</v>
      </c>
    </row>
    <row r="158" spans="1:2" x14ac:dyDescent="0.25">
      <c r="A158" s="3" t="s">
        <v>162</v>
      </c>
      <c r="B158" s="5">
        <v>7</v>
      </c>
    </row>
    <row r="159" spans="1:2" x14ac:dyDescent="0.25">
      <c r="A159" s="4" t="s">
        <v>20</v>
      </c>
      <c r="B159" s="5">
        <v>7</v>
      </c>
    </row>
    <row r="160" spans="1:2" x14ac:dyDescent="0.25">
      <c r="A160" s="3" t="s">
        <v>40</v>
      </c>
      <c r="B160" s="5">
        <v>7</v>
      </c>
    </row>
    <row r="161" spans="1:2" x14ac:dyDescent="0.25">
      <c r="A161" s="4" t="s">
        <v>39</v>
      </c>
      <c r="B161" s="5">
        <v>7</v>
      </c>
    </row>
    <row r="162" spans="1:2" x14ac:dyDescent="0.25">
      <c r="A162" s="3" t="s">
        <v>76</v>
      </c>
      <c r="B162" s="5">
        <v>8</v>
      </c>
    </row>
    <row r="163" spans="1:2" x14ac:dyDescent="0.25">
      <c r="A163" s="4" t="s">
        <v>75</v>
      </c>
      <c r="B163" s="5">
        <v>8</v>
      </c>
    </row>
    <row r="164" spans="1:2" x14ac:dyDescent="0.25">
      <c r="A164" s="3" t="s">
        <v>77</v>
      </c>
      <c r="B164" s="5">
        <v>12</v>
      </c>
    </row>
    <row r="165" spans="1:2" x14ac:dyDescent="0.25">
      <c r="A165" s="4" t="s">
        <v>31</v>
      </c>
      <c r="B165" s="5">
        <v>12</v>
      </c>
    </row>
    <row r="166" spans="1:2" x14ac:dyDescent="0.25">
      <c r="A166" s="3" t="s">
        <v>63</v>
      </c>
      <c r="B166" s="5">
        <v>11</v>
      </c>
    </row>
    <row r="167" spans="1:2" x14ac:dyDescent="0.25">
      <c r="A167" s="4" t="s">
        <v>15</v>
      </c>
      <c r="B167" s="5">
        <v>11</v>
      </c>
    </row>
    <row r="168" spans="1:2" x14ac:dyDescent="0.25">
      <c r="A168" s="3" t="s">
        <v>16</v>
      </c>
      <c r="B168" s="5">
        <v>13</v>
      </c>
    </row>
    <row r="169" spans="1:2" x14ac:dyDescent="0.25">
      <c r="A169" s="4" t="s">
        <v>15</v>
      </c>
      <c r="B169" s="5">
        <v>13</v>
      </c>
    </row>
    <row r="170" spans="1:2" x14ac:dyDescent="0.25">
      <c r="A170" s="3" t="s">
        <v>114</v>
      </c>
      <c r="B170" s="5">
        <v>17</v>
      </c>
    </row>
    <row r="171" spans="1:2" x14ac:dyDescent="0.25">
      <c r="A171" s="4" t="s">
        <v>113</v>
      </c>
      <c r="B171" s="5">
        <v>17</v>
      </c>
    </row>
    <row r="172" spans="1:2" x14ac:dyDescent="0.25">
      <c r="A172" s="3" t="s">
        <v>92</v>
      </c>
      <c r="B172" s="5">
        <v>13</v>
      </c>
    </row>
    <row r="173" spans="1:2" x14ac:dyDescent="0.25">
      <c r="A173" s="4" t="s">
        <v>91</v>
      </c>
      <c r="B173" s="5">
        <v>13</v>
      </c>
    </row>
    <row r="174" spans="1:2" x14ac:dyDescent="0.25">
      <c r="A174" s="3" t="s">
        <v>94</v>
      </c>
      <c r="B174" s="5">
        <v>15</v>
      </c>
    </row>
    <row r="175" spans="1:2" x14ac:dyDescent="0.25">
      <c r="A175" s="4" t="s">
        <v>93</v>
      </c>
      <c r="B175" s="5">
        <v>15</v>
      </c>
    </row>
    <row r="176" spans="1:2" x14ac:dyDescent="0.25">
      <c r="A176" s="3" t="s">
        <v>138</v>
      </c>
      <c r="B176" s="5">
        <v>11</v>
      </c>
    </row>
    <row r="177" spans="1:2" x14ac:dyDescent="0.25">
      <c r="A177" s="4" t="s">
        <v>137</v>
      </c>
      <c r="B177" s="5">
        <v>11</v>
      </c>
    </row>
    <row r="178" spans="1:2" x14ac:dyDescent="0.25">
      <c r="A178" s="3" t="s">
        <v>116</v>
      </c>
      <c r="B178" s="5">
        <v>9</v>
      </c>
    </row>
    <row r="179" spans="1:2" x14ac:dyDescent="0.25">
      <c r="A179" s="4" t="s">
        <v>115</v>
      </c>
      <c r="B179" s="5">
        <v>9</v>
      </c>
    </row>
    <row r="180" spans="1:2" x14ac:dyDescent="0.25">
      <c r="A180" s="3" t="s">
        <v>95</v>
      </c>
      <c r="B180" s="5">
        <v>13</v>
      </c>
    </row>
    <row r="181" spans="1:2" x14ac:dyDescent="0.25">
      <c r="A181" s="4" t="s">
        <v>12</v>
      </c>
      <c r="B181" s="5">
        <v>13</v>
      </c>
    </row>
    <row r="182" spans="1:2" x14ac:dyDescent="0.25">
      <c r="A182" s="3" t="s">
        <v>161</v>
      </c>
      <c r="B182" s="5">
        <v>5</v>
      </c>
    </row>
    <row r="183" spans="1:2" x14ac:dyDescent="0.25">
      <c r="A183" s="4" t="s">
        <v>91</v>
      </c>
      <c r="B183" s="5">
        <v>5</v>
      </c>
    </row>
    <row r="184" spans="1:2" x14ac:dyDescent="0.25">
      <c r="A184" s="3" t="s">
        <v>96</v>
      </c>
      <c r="B184" s="5">
        <v>10</v>
      </c>
    </row>
    <row r="185" spans="1:2" x14ac:dyDescent="0.25">
      <c r="A185" s="4" t="s">
        <v>15</v>
      </c>
      <c r="B185" s="5">
        <v>10</v>
      </c>
    </row>
    <row r="186" spans="1:2" x14ac:dyDescent="0.25">
      <c r="A186" s="3" t="s">
        <v>18</v>
      </c>
      <c r="B186" s="5">
        <v>13</v>
      </c>
    </row>
    <row r="187" spans="1:2" x14ac:dyDescent="0.25">
      <c r="A187" s="4" t="s">
        <v>9</v>
      </c>
      <c r="B187" s="5">
        <v>13</v>
      </c>
    </row>
    <row r="188" spans="1:2" x14ac:dyDescent="0.25">
      <c r="A188" s="3" t="s">
        <v>117</v>
      </c>
      <c r="B188" s="5">
        <v>9</v>
      </c>
    </row>
    <row r="189" spans="1:2" x14ac:dyDescent="0.25">
      <c r="A189" s="4" t="s">
        <v>70</v>
      </c>
      <c r="B189" s="5">
        <v>9</v>
      </c>
    </row>
    <row r="190" spans="1:2" x14ac:dyDescent="0.25">
      <c r="A190" s="3" t="s">
        <v>118</v>
      </c>
      <c r="B190" s="5">
        <v>9</v>
      </c>
    </row>
    <row r="191" spans="1:2" x14ac:dyDescent="0.25">
      <c r="A191" s="4" t="s">
        <v>54</v>
      </c>
      <c r="B191" s="5">
        <v>9</v>
      </c>
    </row>
    <row r="192" spans="1:2" x14ac:dyDescent="0.25">
      <c r="A192" s="3" t="s">
        <v>65</v>
      </c>
      <c r="B192" s="5">
        <v>8</v>
      </c>
    </row>
    <row r="193" spans="1:2" x14ac:dyDescent="0.25">
      <c r="A193" s="4" t="s">
        <v>64</v>
      </c>
      <c r="B193" s="5">
        <v>8</v>
      </c>
    </row>
    <row r="194" spans="1:2" x14ac:dyDescent="0.25">
      <c r="A194" s="3" t="s">
        <v>58</v>
      </c>
      <c r="B194" s="5">
        <v>8</v>
      </c>
    </row>
    <row r="195" spans="1:2" x14ac:dyDescent="0.25">
      <c r="A195" s="4" t="s">
        <v>57</v>
      </c>
      <c r="B195" s="5">
        <v>8</v>
      </c>
    </row>
    <row r="196" spans="1:2" x14ac:dyDescent="0.25">
      <c r="A196" s="3" t="s">
        <v>136</v>
      </c>
      <c r="B196" s="5">
        <v>11</v>
      </c>
    </row>
    <row r="197" spans="1:2" x14ac:dyDescent="0.25">
      <c r="A197" s="4" t="s">
        <v>86</v>
      </c>
      <c r="B197" s="5">
        <v>11</v>
      </c>
    </row>
    <row r="198" spans="1:2" x14ac:dyDescent="0.25">
      <c r="A198" s="3" t="s">
        <v>132</v>
      </c>
      <c r="B198" s="5">
        <v>8</v>
      </c>
    </row>
    <row r="199" spans="1:2" x14ac:dyDescent="0.25">
      <c r="A199" s="4" t="s">
        <v>131</v>
      </c>
      <c r="B199" s="5">
        <v>8</v>
      </c>
    </row>
    <row r="200" spans="1:2" x14ac:dyDescent="0.25">
      <c r="A200" s="3" t="s">
        <v>21</v>
      </c>
      <c r="B200" s="5">
        <v>13</v>
      </c>
    </row>
    <row r="201" spans="1:2" x14ac:dyDescent="0.25">
      <c r="A201" s="4" t="s">
        <v>20</v>
      </c>
      <c r="B201" s="5">
        <v>13</v>
      </c>
    </row>
    <row r="202" spans="1:2" x14ac:dyDescent="0.25">
      <c r="A202" s="3" t="s">
        <v>176</v>
      </c>
      <c r="B202" s="5"/>
    </row>
    <row r="203" spans="1:2" x14ac:dyDescent="0.25">
      <c r="A203" s="4" t="s">
        <v>176</v>
      </c>
      <c r="B203" s="5"/>
    </row>
    <row r="204" spans="1:2" x14ac:dyDescent="0.25">
      <c r="A204" s="3" t="s">
        <v>177</v>
      </c>
      <c r="B204" s="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9"/>
  <sheetViews>
    <sheetView tabSelected="1" workbookViewId="0">
      <selection activeCell="A14" sqref="A14"/>
    </sheetView>
  </sheetViews>
  <sheetFormatPr defaultRowHeight="15" x14ac:dyDescent="0.25"/>
  <cols>
    <col min="1" max="1" width="17.7109375" bestFit="1" customWidth="1"/>
    <col min="2" max="2" width="13.5703125" bestFit="1" customWidth="1"/>
    <col min="3" max="3" width="15" bestFit="1" customWidth="1"/>
  </cols>
  <sheetData>
    <row r="1" spans="1:3" x14ac:dyDescent="0.25">
      <c r="A1" s="2" t="s">
        <v>175</v>
      </c>
      <c r="B1" t="s">
        <v>195</v>
      </c>
      <c r="C1" t="s">
        <v>196</v>
      </c>
    </row>
    <row r="2" spans="1:3" x14ac:dyDescent="0.25">
      <c r="A2" s="3" t="s">
        <v>86</v>
      </c>
      <c r="B2" s="5">
        <v>27</v>
      </c>
      <c r="C2" s="5">
        <v>27</v>
      </c>
    </row>
    <row r="3" spans="1:3" x14ac:dyDescent="0.25">
      <c r="A3" s="4" t="s">
        <v>150</v>
      </c>
      <c r="B3" s="5">
        <v>8</v>
      </c>
      <c r="C3" s="5">
        <v>8</v>
      </c>
    </row>
    <row r="4" spans="1:3" x14ac:dyDescent="0.25">
      <c r="A4" s="7" t="s">
        <v>182</v>
      </c>
      <c r="B4" s="5">
        <v>1</v>
      </c>
      <c r="C4" s="5">
        <v>1</v>
      </c>
    </row>
    <row r="5" spans="1:3" x14ac:dyDescent="0.25">
      <c r="A5" s="7" t="s">
        <v>183</v>
      </c>
      <c r="B5" s="5">
        <v>1</v>
      </c>
      <c r="C5" s="5">
        <v>1</v>
      </c>
    </row>
    <row r="6" spans="1:3" x14ac:dyDescent="0.25">
      <c r="A6" s="7" t="s">
        <v>184</v>
      </c>
      <c r="B6" s="5">
        <v>1</v>
      </c>
      <c r="C6" s="5">
        <v>1</v>
      </c>
    </row>
    <row r="7" spans="1:3" x14ac:dyDescent="0.25">
      <c r="A7" s="7" t="s">
        <v>185</v>
      </c>
      <c r="B7" s="5">
        <v>1</v>
      </c>
      <c r="C7" s="5">
        <v>1</v>
      </c>
    </row>
    <row r="8" spans="1:3" x14ac:dyDescent="0.25">
      <c r="A8" s="7" t="s">
        <v>186</v>
      </c>
      <c r="B8" s="5">
        <v>2</v>
      </c>
      <c r="C8" s="5">
        <v>2</v>
      </c>
    </row>
    <row r="9" spans="1:3" x14ac:dyDescent="0.25">
      <c r="A9" s="7" t="s">
        <v>187</v>
      </c>
      <c r="B9" s="5">
        <v>1</v>
      </c>
      <c r="C9" s="5">
        <v>1</v>
      </c>
    </row>
    <row r="10" spans="1:3" x14ac:dyDescent="0.25">
      <c r="A10" s="7" t="s">
        <v>188</v>
      </c>
      <c r="B10" s="5">
        <v>1</v>
      </c>
      <c r="C10" s="5">
        <v>1</v>
      </c>
    </row>
    <row r="11" spans="1:3" x14ac:dyDescent="0.25">
      <c r="A11" s="4" t="s">
        <v>87</v>
      </c>
      <c r="B11" s="5">
        <v>8</v>
      </c>
      <c r="C11" s="5">
        <v>8</v>
      </c>
    </row>
    <row r="12" spans="1:3" x14ac:dyDescent="0.25">
      <c r="A12" s="7" t="s">
        <v>189</v>
      </c>
      <c r="B12" s="5">
        <v>3</v>
      </c>
      <c r="C12" s="5">
        <v>3</v>
      </c>
    </row>
    <row r="13" spans="1:3" x14ac:dyDescent="0.25">
      <c r="A13" s="7" t="s">
        <v>190</v>
      </c>
      <c r="B13" s="5">
        <v>2</v>
      </c>
      <c r="C13" s="5">
        <v>2</v>
      </c>
    </row>
    <row r="14" spans="1:3" x14ac:dyDescent="0.25">
      <c r="A14" s="7" t="s">
        <v>185</v>
      </c>
      <c r="B14" s="5">
        <v>1</v>
      </c>
      <c r="C14" s="5">
        <v>1</v>
      </c>
    </row>
    <row r="15" spans="1:3" x14ac:dyDescent="0.25">
      <c r="A15" s="7" t="s">
        <v>188</v>
      </c>
      <c r="B15" s="5">
        <v>2</v>
      </c>
      <c r="C15" s="5">
        <v>2</v>
      </c>
    </row>
    <row r="16" spans="1:3" x14ac:dyDescent="0.25">
      <c r="A16" s="4" t="s">
        <v>136</v>
      </c>
      <c r="B16" s="5">
        <v>11</v>
      </c>
      <c r="C16" s="5">
        <v>11</v>
      </c>
    </row>
    <row r="17" spans="1:3" x14ac:dyDescent="0.25">
      <c r="A17" s="7" t="s">
        <v>189</v>
      </c>
      <c r="B17" s="5">
        <v>1</v>
      </c>
      <c r="C17" s="5">
        <v>1</v>
      </c>
    </row>
    <row r="18" spans="1:3" x14ac:dyDescent="0.25">
      <c r="A18" s="7" t="s">
        <v>182</v>
      </c>
      <c r="B18" s="5">
        <v>1</v>
      </c>
      <c r="C18" s="5">
        <v>1</v>
      </c>
    </row>
    <row r="19" spans="1:3" x14ac:dyDescent="0.25">
      <c r="A19" s="7" t="s">
        <v>191</v>
      </c>
      <c r="B19" s="5">
        <v>2</v>
      </c>
      <c r="C19" s="5">
        <v>2</v>
      </c>
    </row>
    <row r="20" spans="1:3" x14ac:dyDescent="0.25">
      <c r="A20" s="7" t="s">
        <v>183</v>
      </c>
      <c r="B20" s="5">
        <v>1</v>
      </c>
      <c r="C20" s="5">
        <v>1</v>
      </c>
    </row>
    <row r="21" spans="1:3" x14ac:dyDescent="0.25">
      <c r="A21" s="7" t="s">
        <v>190</v>
      </c>
      <c r="B21" s="5">
        <v>1</v>
      </c>
      <c r="C21" s="5">
        <v>1</v>
      </c>
    </row>
    <row r="22" spans="1:3" x14ac:dyDescent="0.25">
      <c r="A22" s="7" t="s">
        <v>185</v>
      </c>
      <c r="B22" s="5">
        <v>1</v>
      </c>
      <c r="C22" s="5">
        <v>1</v>
      </c>
    </row>
    <row r="23" spans="1:3" x14ac:dyDescent="0.25">
      <c r="A23" s="7" t="s">
        <v>186</v>
      </c>
      <c r="B23" s="5">
        <v>1</v>
      </c>
      <c r="C23" s="5">
        <v>1</v>
      </c>
    </row>
    <row r="24" spans="1:3" x14ac:dyDescent="0.25">
      <c r="A24" s="7" t="s">
        <v>187</v>
      </c>
      <c r="B24" s="5">
        <v>1</v>
      </c>
      <c r="C24" s="5">
        <v>1</v>
      </c>
    </row>
    <row r="25" spans="1:3" x14ac:dyDescent="0.25">
      <c r="A25" s="7" t="s">
        <v>188</v>
      </c>
      <c r="B25" s="5">
        <v>2</v>
      </c>
      <c r="C25" s="5">
        <v>2</v>
      </c>
    </row>
    <row r="26" spans="1:3" x14ac:dyDescent="0.25">
      <c r="A26" s="3" t="s">
        <v>164</v>
      </c>
      <c r="B26" s="5">
        <v>14</v>
      </c>
      <c r="C26" s="5">
        <v>14</v>
      </c>
    </row>
    <row r="27" spans="1:3" x14ac:dyDescent="0.25">
      <c r="A27" s="4" t="s">
        <v>165</v>
      </c>
      <c r="B27" s="5">
        <v>14</v>
      </c>
      <c r="C27" s="5">
        <v>14</v>
      </c>
    </row>
    <row r="28" spans="1:3" x14ac:dyDescent="0.25">
      <c r="A28" s="7" t="s">
        <v>191</v>
      </c>
      <c r="B28" s="5">
        <v>1</v>
      </c>
      <c r="C28" s="5">
        <v>1</v>
      </c>
    </row>
    <row r="29" spans="1:3" x14ac:dyDescent="0.25">
      <c r="A29" s="7" t="s">
        <v>183</v>
      </c>
      <c r="B29" s="5">
        <v>2</v>
      </c>
      <c r="C29" s="5">
        <v>2</v>
      </c>
    </row>
    <row r="30" spans="1:3" x14ac:dyDescent="0.25">
      <c r="A30" s="7" t="s">
        <v>184</v>
      </c>
      <c r="B30" s="5">
        <v>3</v>
      </c>
      <c r="C30" s="5">
        <v>3</v>
      </c>
    </row>
    <row r="31" spans="1:3" x14ac:dyDescent="0.25">
      <c r="A31" s="7" t="s">
        <v>187</v>
      </c>
      <c r="B31" s="5">
        <v>7</v>
      </c>
      <c r="C31" s="5">
        <v>7</v>
      </c>
    </row>
    <row r="32" spans="1:3" x14ac:dyDescent="0.25">
      <c r="A32" s="7" t="s">
        <v>188</v>
      </c>
      <c r="B32" s="5">
        <v>1</v>
      </c>
      <c r="C32" s="5">
        <v>1</v>
      </c>
    </row>
    <row r="33" spans="1:3" x14ac:dyDescent="0.25">
      <c r="A33" s="3" t="s">
        <v>61</v>
      </c>
      <c r="B33" s="5">
        <v>9</v>
      </c>
      <c r="C33" s="5">
        <v>9</v>
      </c>
    </row>
    <row r="34" spans="1:3" x14ac:dyDescent="0.25">
      <c r="A34" s="4" t="s">
        <v>62</v>
      </c>
      <c r="B34" s="5">
        <v>9</v>
      </c>
      <c r="C34" s="5">
        <v>9</v>
      </c>
    </row>
    <row r="35" spans="1:3" x14ac:dyDescent="0.25">
      <c r="A35" s="7" t="s">
        <v>189</v>
      </c>
      <c r="B35" s="5">
        <v>1</v>
      </c>
      <c r="C35" s="5">
        <v>1</v>
      </c>
    </row>
    <row r="36" spans="1:3" x14ac:dyDescent="0.25">
      <c r="A36" s="7" t="s">
        <v>191</v>
      </c>
      <c r="B36" s="5">
        <v>1</v>
      </c>
      <c r="C36" s="5">
        <v>1</v>
      </c>
    </row>
    <row r="37" spans="1:3" x14ac:dyDescent="0.25">
      <c r="A37" s="7" t="s">
        <v>192</v>
      </c>
      <c r="B37" s="5">
        <v>1</v>
      </c>
      <c r="C37" s="5">
        <v>1</v>
      </c>
    </row>
    <row r="38" spans="1:3" x14ac:dyDescent="0.25">
      <c r="A38" s="7" t="s">
        <v>183</v>
      </c>
      <c r="B38" s="5">
        <v>1</v>
      </c>
      <c r="C38" s="5">
        <v>1</v>
      </c>
    </row>
    <row r="39" spans="1:3" x14ac:dyDescent="0.25">
      <c r="A39" s="7" t="s">
        <v>184</v>
      </c>
      <c r="B39" s="5">
        <v>1</v>
      </c>
      <c r="C39" s="5">
        <v>1</v>
      </c>
    </row>
    <row r="40" spans="1:3" x14ac:dyDescent="0.25">
      <c r="A40" s="7" t="s">
        <v>185</v>
      </c>
      <c r="B40" s="5">
        <v>1</v>
      </c>
      <c r="C40" s="5">
        <v>1</v>
      </c>
    </row>
    <row r="41" spans="1:3" x14ac:dyDescent="0.25">
      <c r="A41" s="7" t="s">
        <v>187</v>
      </c>
      <c r="B41" s="5">
        <v>2</v>
      </c>
      <c r="C41" s="5">
        <v>2</v>
      </c>
    </row>
    <row r="42" spans="1:3" x14ac:dyDescent="0.25">
      <c r="A42" s="7" t="s">
        <v>188</v>
      </c>
      <c r="B42" s="5">
        <v>1</v>
      </c>
      <c r="C42" s="5">
        <v>1</v>
      </c>
    </row>
    <row r="43" spans="1:3" x14ac:dyDescent="0.25">
      <c r="A43" s="3" t="s">
        <v>57</v>
      </c>
      <c r="B43" s="5">
        <v>14</v>
      </c>
      <c r="C43" s="5">
        <v>14</v>
      </c>
    </row>
    <row r="44" spans="1:3" x14ac:dyDescent="0.25">
      <c r="A44" s="4" t="s">
        <v>163</v>
      </c>
      <c r="B44" s="5">
        <v>6</v>
      </c>
      <c r="C44" s="5">
        <v>6</v>
      </c>
    </row>
    <row r="45" spans="1:3" x14ac:dyDescent="0.25">
      <c r="A45" s="7" t="s">
        <v>191</v>
      </c>
      <c r="B45" s="5">
        <v>1</v>
      </c>
      <c r="C45" s="5">
        <v>1</v>
      </c>
    </row>
    <row r="46" spans="1:3" x14ac:dyDescent="0.25">
      <c r="A46" s="7" t="s">
        <v>193</v>
      </c>
      <c r="B46" s="5">
        <v>1</v>
      </c>
      <c r="C46" s="5">
        <v>1</v>
      </c>
    </row>
    <row r="47" spans="1:3" x14ac:dyDescent="0.25">
      <c r="A47" s="7" t="s">
        <v>185</v>
      </c>
      <c r="B47" s="5">
        <v>3</v>
      </c>
      <c r="C47" s="5">
        <v>3</v>
      </c>
    </row>
    <row r="48" spans="1:3" x14ac:dyDescent="0.25">
      <c r="A48" s="7" t="s">
        <v>188</v>
      </c>
      <c r="B48" s="5">
        <v>1</v>
      </c>
      <c r="C48" s="5">
        <v>1</v>
      </c>
    </row>
    <row r="49" spans="1:3" x14ac:dyDescent="0.25">
      <c r="A49" s="4" t="s">
        <v>58</v>
      </c>
      <c r="B49" s="5">
        <v>8</v>
      </c>
      <c r="C49" s="5">
        <v>8</v>
      </c>
    </row>
    <row r="50" spans="1:3" x14ac:dyDescent="0.25">
      <c r="A50" s="7" t="s">
        <v>189</v>
      </c>
      <c r="B50" s="5">
        <v>3</v>
      </c>
      <c r="C50" s="5">
        <v>3</v>
      </c>
    </row>
    <row r="51" spans="1:3" x14ac:dyDescent="0.25">
      <c r="A51" s="7" t="s">
        <v>191</v>
      </c>
      <c r="B51" s="5">
        <v>1</v>
      </c>
      <c r="C51" s="5">
        <v>1</v>
      </c>
    </row>
    <row r="52" spans="1:3" x14ac:dyDescent="0.25">
      <c r="A52" s="7" t="s">
        <v>185</v>
      </c>
      <c r="B52" s="5">
        <v>1</v>
      </c>
      <c r="C52" s="5">
        <v>1</v>
      </c>
    </row>
    <row r="53" spans="1:3" x14ac:dyDescent="0.25">
      <c r="A53" s="7" t="s">
        <v>186</v>
      </c>
      <c r="B53" s="5">
        <v>2</v>
      </c>
      <c r="C53" s="5">
        <v>2</v>
      </c>
    </row>
    <row r="54" spans="1:3" x14ac:dyDescent="0.25">
      <c r="A54" s="7" t="s">
        <v>187</v>
      </c>
      <c r="B54" s="5">
        <v>1</v>
      </c>
      <c r="C54" s="5">
        <v>1</v>
      </c>
    </row>
    <row r="55" spans="1:3" x14ac:dyDescent="0.25">
      <c r="A55" s="3" t="s">
        <v>33</v>
      </c>
      <c r="B55" s="5">
        <v>34</v>
      </c>
      <c r="C55" s="5">
        <v>34</v>
      </c>
    </row>
    <row r="56" spans="1:3" x14ac:dyDescent="0.25">
      <c r="A56" s="4" t="s">
        <v>141</v>
      </c>
      <c r="B56" s="5">
        <v>7</v>
      </c>
      <c r="C56" s="5">
        <v>7</v>
      </c>
    </row>
    <row r="57" spans="1:3" x14ac:dyDescent="0.25">
      <c r="A57" s="7" t="s">
        <v>182</v>
      </c>
      <c r="B57" s="5">
        <v>1</v>
      </c>
      <c r="C57" s="5">
        <v>1</v>
      </c>
    </row>
    <row r="58" spans="1:3" x14ac:dyDescent="0.25">
      <c r="A58" s="7" t="s">
        <v>191</v>
      </c>
      <c r="B58" s="5">
        <v>1</v>
      </c>
      <c r="C58" s="5">
        <v>1</v>
      </c>
    </row>
    <row r="59" spans="1:3" x14ac:dyDescent="0.25">
      <c r="A59" s="7" t="s">
        <v>190</v>
      </c>
      <c r="B59" s="5">
        <v>1</v>
      </c>
      <c r="C59" s="5">
        <v>1</v>
      </c>
    </row>
    <row r="60" spans="1:3" x14ac:dyDescent="0.25">
      <c r="A60" s="7" t="s">
        <v>186</v>
      </c>
      <c r="B60" s="5">
        <v>1</v>
      </c>
      <c r="C60" s="5">
        <v>1</v>
      </c>
    </row>
    <row r="61" spans="1:3" x14ac:dyDescent="0.25">
      <c r="A61" s="7" t="s">
        <v>188</v>
      </c>
      <c r="B61" s="5">
        <v>3</v>
      </c>
      <c r="C61" s="5">
        <v>3</v>
      </c>
    </row>
    <row r="62" spans="1:3" x14ac:dyDescent="0.25">
      <c r="A62" s="4" t="s">
        <v>34</v>
      </c>
      <c r="B62" s="5">
        <v>13</v>
      </c>
      <c r="C62" s="5">
        <v>13</v>
      </c>
    </row>
    <row r="63" spans="1:3" x14ac:dyDescent="0.25">
      <c r="A63" s="7" t="s">
        <v>189</v>
      </c>
      <c r="B63" s="5">
        <v>1</v>
      </c>
      <c r="C63" s="5">
        <v>1</v>
      </c>
    </row>
    <row r="64" spans="1:3" x14ac:dyDescent="0.25">
      <c r="A64" s="7" t="s">
        <v>191</v>
      </c>
      <c r="B64" s="5">
        <v>1</v>
      </c>
      <c r="C64" s="5">
        <v>1</v>
      </c>
    </row>
    <row r="65" spans="1:3" x14ac:dyDescent="0.25">
      <c r="A65" s="7" t="s">
        <v>185</v>
      </c>
      <c r="B65" s="5">
        <v>2</v>
      </c>
      <c r="C65" s="5">
        <v>2</v>
      </c>
    </row>
    <row r="66" spans="1:3" x14ac:dyDescent="0.25">
      <c r="A66" s="7" t="s">
        <v>186</v>
      </c>
      <c r="B66" s="5">
        <v>3</v>
      </c>
      <c r="C66" s="5">
        <v>3</v>
      </c>
    </row>
    <row r="67" spans="1:3" x14ac:dyDescent="0.25">
      <c r="A67" s="7" t="s">
        <v>187</v>
      </c>
      <c r="B67" s="5">
        <v>2</v>
      </c>
      <c r="C67" s="5">
        <v>2</v>
      </c>
    </row>
    <row r="68" spans="1:3" x14ac:dyDescent="0.25">
      <c r="A68" s="7" t="s">
        <v>188</v>
      </c>
      <c r="B68" s="5">
        <v>4</v>
      </c>
      <c r="C68" s="5">
        <v>4</v>
      </c>
    </row>
    <row r="69" spans="1:3" x14ac:dyDescent="0.25">
      <c r="A69" s="4" t="s">
        <v>41</v>
      </c>
      <c r="B69" s="5">
        <v>14</v>
      </c>
      <c r="C69" s="5">
        <v>14</v>
      </c>
    </row>
    <row r="70" spans="1:3" x14ac:dyDescent="0.25">
      <c r="A70" s="7" t="s">
        <v>189</v>
      </c>
      <c r="B70" s="5">
        <v>2</v>
      </c>
      <c r="C70" s="5">
        <v>2</v>
      </c>
    </row>
    <row r="71" spans="1:3" x14ac:dyDescent="0.25">
      <c r="A71" s="7" t="s">
        <v>182</v>
      </c>
      <c r="B71" s="5">
        <v>2</v>
      </c>
      <c r="C71" s="5">
        <v>2</v>
      </c>
    </row>
    <row r="72" spans="1:3" x14ac:dyDescent="0.25">
      <c r="A72" s="7" t="s">
        <v>191</v>
      </c>
      <c r="B72" s="5">
        <v>1</v>
      </c>
      <c r="C72" s="5">
        <v>1</v>
      </c>
    </row>
    <row r="73" spans="1:3" x14ac:dyDescent="0.25">
      <c r="A73" s="7" t="s">
        <v>192</v>
      </c>
      <c r="B73" s="5">
        <v>1</v>
      </c>
      <c r="C73" s="5">
        <v>1</v>
      </c>
    </row>
    <row r="74" spans="1:3" x14ac:dyDescent="0.25">
      <c r="A74" s="7" t="s">
        <v>193</v>
      </c>
      <c r="B74" s="5">
        <v>1</v>
      </c>
      <c r="C74" s="5">
        <v>1</v>
      </c>
    </row>
    <row r="75" spans="1:3" x14ac:dyDescent="0.25">
      <c r="A75" s="7" t="s">
        <v>183</v>
      </c>
      <c r="B75" s="5">
        <v>1</v>
      </c>
      <c r="C75" s="5">
        <v>1</v>
      </c>
    </row>
    <row r="76" spans="1:3" x14ac:dyDescent="0.25">
      <c r="A76" s="7" t="s">
        <v>184</v>
      </c>
      <c r="B76" s="5">
        <v>3</v>
      </c>
      <c r="C76" s="5">
        <v>3</v>
      </c>
    </row>
    <row r="77" spans="1:3" x14ac:dyDescent="0.25">
      <c r="A77" s="7" t="s">
        <v>185</v>
      </c>
      <c r="B77" s="5">
        <v>2</v>
      </c>
      <c r="C77" s="5">
        <v>2</v>
      </c>
    </row>
    <row r="78" spans="1:3" x14ac:dyDescent="0.25">
      <c r="A78" s="7" t="s">
        <v>186</v>
      </c>
      <c r="B78" s="5">
        <v>1</v>
      </c>
      <c r="C78" s="5">
        <v>1</v>
      </c>
    </row>
    <row r="79" spans="1:3" x14ac:dyDescent="0.25">
      <c r="A79" s="3" t="s">
        <v>115</v>
      </c>
      <c r="B79" s="5">
        <v>33</v>
      </c>
      <c r="C79" s="5">
        <v>33</v>
      </c>
    </row>
    <row r="80" spans="1:3" x14ac:dyDescent="0.25">
      <c r="A80" s="4" t="s">
        <v>153</v>
      </c>
      <c r="B80" s="5">
        <v>9</v>
      </c>
      <c r="C80" s="5">
        <v>9</v>
      </c>
    </row>
    <row r="81" spans="1:3" x14ac:dyDescent="0.25">
      <c r="A81" s="7" t="s">
        <v>182</v>
      </c>
      <c r="B81" s="5">
        <v>1</v>
      </c>
      <c r="C81" s="5">
        <v>1</v>
      </c>
    </row>
    <row r="82" spans="1:3" x14ac:dyDescent="0.25">
      <c r="A82" s="7" t="s">
        <v>183</v>
      </c>
      <c r="B82" s="5">
        <v>1</v>
      </c>
      <c r="C82" s="5">
        <v>1</v>
      </c>
    </row>
    <row r="83" spans="1:3" x14ac:dyDescent="0.25">
      <c r="A83" s="7" t="s">
        <v>184</v>
      </c>
      <c r="B83" s="5">
        <v>2</v>
      </c>
      <c r="C83" s="5">
        <v>2</v>
      </c>
    </row>
    <row r="84" spans="1:3" x14ac:dyDescent="0.25">
      <c r="A84" s="7" t="s">
        <v>190</v>
      </c>
      <c r="B84" s="5">
        <v>1</v>
      </c>
      <c r="C84" s="5">
        <v>1</v>
      </c>
    </row>
    <row r="85" spans="1:3" x14ac:dyDescent="0.25">
      <c r="A85" s="7" t="s">
        <v>187</v>
      </c>
      <c r="B85" s="5">
        <v>1</v>
      </c>
      <c r="C85" s="5">
        <v>1</v>
      </c>
    </row>
    <row r="86" spans="1:3" x14ac:dyDescent="0.25">
      <c r="A86" s="7" t="s">
        <v>188</v>
      </c>
      <c r="B86" s="5">
        <v>3</v>
      </c>
      <c r="C86" s="5">
        <v>3</v>
      </c>
    </row>
    <row r="87" spans="1:3" x14ac:dyDescent="0.25">
      <c r="A87" s="4" t="s">
        <v>140</v>
      </c>
      <c r="B87" s="5">
        <v>15</v>
      </c>
      <c r="C87" s="5">
        <v>15</v>
      </c>
    </row>
    <row r="88" spans="1:3" x14ac:dyDescent="0.25">
      <c r="A88" s="7" t="s">
        <v>182</v>
      </c>
      <c r="B88" s="5">
        <v>2</v>
      </c>
      <c r="C88" s="5">
        <v>2</v>
      </c>
    </row>
    <row r="89" spans="1:3" x14ac:dyDescent="0.25">
      <c r="A89" s="7" t="s">
        <v>192</v>
      </c>
      <c r="B89" s="5">
        <v>1</v>
      </c>
      <c r="C89" s="5">
        <v>1</v>
      </c>
    </row>
    <row r="90" spans="1:3" x14ac:dyDescent="0.25">
      <c r="A90" s="7" t="s">
        <v>185</v>
      </c>
      <c r="B90" s="5">
        <v>3</v>
      </c>
      <c r="C90" s="5">
        <v>3</v>
      </c>
    </row>
    <row r="91" spans="1:3" x14ac:dyDescent="0.25">
      <c r="A91" s="7" t="s">
        <v>186</v>
      </c>
      <c r="B91" s="5">
        <v>2</v>
      </c>
      <c r="C91" s="5">
        <v>2</v>
      </c>
    </row>
    <row r="92" spans="1:3" x14ac:dyDescent="0.25">
      <c r="A92" s="7" t="s">
        <v>187</v>
      </c>
      <c r="B92" s="5">
        <v>3</v>
      </c>
      <c r="C92" s="5">
        <v>3</v>
      </c>
    </row>
    <row r="93" spans="1:3" x14ac:dyDescent="0.25">
      <c r="A93" s="7" t="s">
        <v>188</v>
      </c>
      <c r="B93" s="5">
        <v>4</v>
      </c>
      <c r="C93" s="5">
        <v>4</v>
      </c>
    </row>
    <row r="94" spans="1:3" x14ac:dyDescent="0.25">
      <c r="A94" s="4" t="s">
        <v>116</v>
      </c>
      <c r="B94" s="5">
        <v>9</v>
      </c>
      <c r="C94" s="5">
        <v>9</v>
      </c>
    </row>
    <row r="95" spans="1:3" x14ac:dyDescent="0.25">
      <c r="A95" s="7" t="s">
        <v>189</v>
      </c>
      <c r="B95" s="5">
        <v>1</v>
      </c>
      <c r="C95" s="5">
        <v>1</v>
      </c>
    </row>
    <row r="96" spans="1:3" x14ac:dyDescent="0.25">
      <c r="A96" s="7" t="s">
        <v>183</v>
      </c>
      <c r="B96" s="5">
        <v>2</v>
      </c>
      <c r="C96" s="5">
        <v>2</v>
      </c>
    </row>
    <row r="97" spans="1:3" x14ac:dyDescent="0.25">
      <c r="A97" s="7" t="s">
        <v>185</v>
      </c>
      <c r="B97" s="5">
        <v>1</v>
      </c>
      <c r="C97" s="5">
        <v>1</v>
      </c>
    </row>
    <row r="98" spans="1:3" x14ac:dyDescent="0.25">
      <c r="A98" s="7" t="s">
        <v>186</v>
      </c>
      <c r="B98" s="5">
        <v>2</v>
      </c>
      <c r="C98" s="5">
        <v>2</v>
      </c>
    </row>
    <row r="99" spans="1:3" x14ac:dyDescent="0.25">
      <c r="A99" s="7" t="s">
        <v>187</v>
      </c>
      <c r="B99" s="5">
        <v>2</v>
      </c>
      <c r="C99" s="5">
        <v>2</v>
      </c>
    </row>
    <row r="100" spans="1:3" x14ac:dyDescent="0.25">
      <c r="A100" s="7" t="s">
        <v>188</v>
      </c>
      <c r="B100" s="5">
        <v>1</v>
      </c>
      <c r="C100" s="5">
        <v>1</v>
      </c>
    </row>
    <row r="101" spans="1:3" x14ac:dyDescent="0.25">
      <c r="A101" s="3" t="s">
        <v>143</v>
      </c>
      <c r="B101" s="5">
        <v>12</v>
      </c>
      <c r="C101" s="5">
        <v>12</v>
      </c>
    </row>
    <row r="102" spans="1:3" x14ac:dyDescent="0.25">
      <c r="A102" s="4" t="s">
        <v>144</v>
      </c>
      <c r="B102" s="5">
        <v>12</v>
      </c>
      <c r="C102" s="5">
        <v>12</v>
      </c>
    </row>
    <row r="103" spans="1:3" x14ac:dyDescent="0.25">
      <c r="A103" s="7" t="s">
        <v>182</v>
      </c>
      <c r="B103" s="5">
        <v>1</v>
      </c>
      <c r="C103" s="5">
        <v>1</v>
      </c>
    </row>
    <row r="104" spans="1:3" x14ac:dyDescent="0.25">
      <c r="A104" s="7" t="s">
        <v>192</v>
      </c>
      <c r="B104" s="5">
        <v>1</v>
      </c>
      <c r="C104" s="5">
        <v>1</v>
      </c>
    </row>
    <row r="105" spans="1:3" x14ac:dyDescent="0.25">
      <c r="A105" s="7" t="s">
        <v>184</v>
      </c>
      <c r="B105" s="5">
        <v>2</v>
      </c>
      <c r="C105" s="5">
        <v>2</v>
      </c>
    </row>
    <row r="106" spans="1:3" x14ac:dyDescent="0.25">
      <c r="A106" s="7" t="s">
        <v>190</v>
      </c>
      <c r="B106" s="5">
        <v>2</v>
      </c>
      <c r="C106" s="5">
        <v>2</v>
      </c>
    </row>
    <row r="107" spans="1:3" x14ac:dyDescent="0.25">
      <c r="A107" s="7" t="s">
        <v>185</v>
      </c>
      <c r="B107" s="5">
        <v>2</v>
      </c>
      <c r="C107" s="5">
        <v>2</v>
      </c>
    </row>
    <row r="108" spans="1:3" x14ac:dyDescent="0.25">
      <c r="A108" s="7" t="s">
        <v>186</v>
      </c>
      <c r="B108" s="5">
        <v>1</v>
      </c>
      <c r="C108" s="5">
        <v>1</v>
      </c>
    </row>
    <row r="109" spans="1:3" x14ac:dyDescent="0.25">
      <c r="A109" s="7" t="s">
        <v>187</v>
      </c>
      <c r="B109" s="5">
        <v>2</v>
      </c>
      <c r="C109" s="5">
        <v>2</v>
      </c>
    </row>
    <row r="110" spans="1:3" x14ac:dyDescent="0.25">
      <c r="A110" s="7" t="s">
        <v>188</v>
      </c>
      <c r="B110" s="5">
        <v>1</v>
      </c>
      <c r="C110" s="5">
        <v>1</v>
      </c>
    </row>
    <row r="111" spans="1:3" x14ac:dyDescent="0.25">
      <c r="A111" s="3" t="s">
        <v>48</v>
      </c>
      <c r="B111" s="5">
        <v>8</v>
      </c>
      <c r="C111" s="5">
        <v>8</v>
      </c>
    </row>
    <row r="112" spans="1:3" x14ac:dyDescent="0.25">
      <c r="A112" s="4" t="s">
        <v>49</v>
      </c>
      <c r="B112" s="5">
        <v>8</v>
      </c>
      <c r="C112" s="5">
        <v>8</v>
      </c>
    </row>
    <row r="113" spans="1:3" x14ac:dyDescent="0.25">
      <c r="A113" s="7" t="s">
        <v>189</v>
      </c>
      <c r="B113" s="5">
        <v>3</v>
      </c>
      <c r="C113" s="5">
        <v>3</v>
      </c>
    </row>
    <row r="114" spans="1:3" x14ac:dyDescent="0.25">
      <c r="A114" s="7" t="s">
        <v>192</v>
      </c>
      <c r="B114" s="5">
        <v>1</v>
      </c>
      <c r="C114" s="5">
        <v>1</v>
      </c>
    </row>
    <row r="115" spans="1:3" x14ac:dyDescent="0.25">
      <c r="A115" s="7" t="s">
        <v>183</v>
      </c>
      <c r="B115" s="5">
        <v>1</v>
      </c>
      <c r="C115" s="5">
        <v>1</v>
      </c>
    </row>
    <row r="116" spans="1:3" x14ac:dyDescent="0.25">
      <c r="A116" s="7" t="s">
        <v>185</v>
      </c>
      <c r="B116" s="5">
        <v>1</v>
      </c>
      <c r="C116" s="5">
        <v>1</v>
      </c>
    </row>
    <row r="117" spans="1:3" x14ac:dyDescent="0.25">
      <c r="A117" s="7" t="s">
        <v>187</v>
      </c>
      <c r="B117" s="5">
        <v>1</v>
      </c>
      <c r="C117" s="5">
        <v>1</v>
      </c>
    </row>
    <row r="118" spans="1:3" x14ac:dyDescent="0.25">
      <c r="A118" s="7" t="s">
        <v>188</v>
      </c>
      <c r="B118" s="5">
        <v>1</v>
      </c>
      <c r="C118" s="5">
        <v>1</v>
      </c>
    </row>
    <row r="119" spans="1:3" x14ac:dyDescent="0.25">
      <c r="A119" s="3" t="s">
        <v>166</v>
      </c>
      <c r="B119" s="5">
        <v>10</v>
      </c>
      <c r="C119" s="5">
        <v>10</v>
      </c>
    </row>
    <row r="120" spans="1:3" x14ac:dyDescent="0.25">
      <c r="A120" s="4" t="s">
        <v>167</v>
      </c>
      <c r="B120" s="5">
        <v>10</v>
      </c>
      <c r="C120" s="5">
        <v>10</v>
      </c>
    </row>
    <row r="121" spans="1:3" x14ac:dyDescent="0.25">
      <c r="A121" s="7" t="s">
        <v>191</v>
      </c>
      <c r="B121" s="5">
        <v>1</v>
      </c>
      <c r="C121" s="5">
        <v>1</v>
      </c>
    </row>
    <row r="122" spans="1:3" x14ac:dyDescent="0.25">
      <c r="A122" s="7" t="s">
        <v>192</v>
      </c>
      <c r="B122" s="5">
        <v>1</v>
      </c>
      <c r="C122" s="5">
        <v>1</v>
      </c>
    </row>
    <row r="123" spans="1:3" x14ac:dyDescent="0.25">
      <c r="A123" s="7" t="s">
        <v>193</v>
      </c>
      <c r="B123" s="5">
        <v>2</v>
      </c>
      <c r="C123" s="5">
        <v>2</v>
      </c>
    </row>
    <row r="124" spans="1:3" x14ac:dyDescent="0.25">
      <c r="A124" s="7" t="s">
        <v>184</v>
      </c>
      <c r="B124" s="5">
        <v>1</v>
      </c>
      <c r="C124" s="5">
        <v>1</v>
      </c>
    </row>
    <row r="125" spans="1:3" x14ac:dyDescent="0.25">
      <c r="A125" s="7" t="s">
        <v>185</v>
      </c>
      <c r="B125" s="5">
        <v>1</v>
      </c>
      <c r="C125" s="5">
        <v>1</v>
      </c>
    </row>
    <row r="126" spans="1:3" x14ac:dyDescent="0.25">
      <c r="A126" s="7" t="s">
        <v>187</v>
      </c>
      <c r="B126" s="5">
        <v>3</v>
      </c>
      <c r="C126" s="5">
        <v>3</v>
      </c>
    </row>
    <row r="127" spans="1:3" x14ac:dyDescent="0.25">
      <c r="A127" s="7" t="s">
        <v>188</v>
      </c>
      <c r="B127" s="5">
        <v>1</v>
      </c>
      <c r="C127" s="5">
        <v>1</v>
      </c>
    </row>
    <row r="128" spans="1:3" x14ac:dyDescent="0.25">
      <c r="A128" s="3" t="s">
        <v>122</v>
      </c>
      <c r="B128" s="5">
        <v>13</v>
      </c>
      <c r="C128" s="5">
        <v>13</v>
      </c>
    </row>
    <row r="129" spans="1:3" x14ac:dyDescent="0.25">
      <c r="A129" s="4" t="s">
        <v>123</v>
      </c>
      <c r="B129" s="5">
        <v>13</v>
      </c>
      <c r="C129" s="5">
        <v>13</v>
      </c>
    </row>
    <row r="130" spans="1:3" x14ac:dyDescent="0.25">
      <c r="A130" s="7" t="s">
        <v>189</v>
      </c>
      <c r="B130" s="5">
        <v>1</v>
      </c>
      <c r="C130" s="5">
        <v>1</v>
      </c>
    </row>
    <row r="131" spans="1:3" x14ac:dyDescent="0.25">
      <c r="A131" s="7" t="s">
        <v>182</v>
      </c>
      <c r="B131" s="5">
        <v>1</v>
      </c>
      <c r="C131" s="5">
        <v>1</v>
      </c>
    </row>
    <row r="132" spans="1:3" x14ac:dyDescent="0.25">
      <c r="A132" s="7" t="s">
        <v>192</v>
      </c>
      <c r="B132" s="5">
        <v>1</v>
      </c>
      <c r="C132" s="5">
        <v>1</v>
      </c>
    </row>
    <row r="133" spans="1:3" x14ac:dyDescent="0.25">
      <c r="A133" s="7" t="s">
        <v>193</v>
      </c>
      <c r="B133" s="5">
        <v>1</v>
      </c>
      <c r="C133" s="5">
        <v>1</v>
      </c>
    </row>
    <row r="134" spans="1:3" x14ac:dyDescent="0.25">
      <c r="A134" s="7" t="s">
        <v>184</v>
      </c>
      <c r="B134" s="5">
        <v>1</v>
      </c>
      <c r="C134" s="5">
        <v>1</v>
      </c>
    </row>
    <row r="135" spans="1:3" x14ac:dyDescent="0.25">
      <c r="A135" s="7" t="s">
        <v>185</v>
      </c>
      <c r="B135" s="5">
        <v>2</v>
      </c>
      <c r="C135" s="5">
        <v>2</v>
      </c>
    </row>
    <row r="136" spans="1:3" x14ac:dyDescent="0.25">
      <c r="A136" s="7" t="s">
        <v>186</v>
      </c>
      <c r="B136" s="5">
        <v>1</v>
      </c>
      <c r="C136" s="5">
        <v>1</v>
      </c>
    </row>
    <row r="137" spans="1:3" x14ac:dyDescent="0.25">
      <c r="A137" s="7" t="s">
        <v>187</v>
      </c>
      <c r="B137" s="5">
        <v>2</v>
      </c>
      <c r="C137" s="5">
        <v>2</v>
      </c>
    </row>
    <row r="138" spans="1:3" x14ac:dyDescent="0.25">
      <c r="A138" s="7" t="s">
        <v>188</v>
      </c>
      <c r="B138" s="5">
        <v>3</v>
      </c>
      <c r="C138" s="5">
        <v>3</v>
      </c>
    </row>
    <row r="139" spans="1:3" x14ac:dyDescent="0.25">
      <c r="A139" s="3" t="s">
        <v>12</v>
      </c>
      <c r="B139" s="5">
        <v>25</v>
      </c>
      <c r="C139" s="5">
        <v>25</v>
      </c>
    </row>
    <row r="140" spans="1:3" x14ac:dyDescent="0.25">
      <c r="A140" s="4" t="s">
        <v>13</v>
      </c>
      <c r="B140" s="5">
        <v>12</v>
      </c>
      <c r="C140" s="5">
        <v>12</v>
      </c>
    </row>
    <row r="141" spans="1:3" x14ac:dyDescent="0.25">
      <c r="A141" s="7" t="s">
        <v>189</v>
      </c>
      <c r="B141" s="5">
        <v>1</v>
      </c>
      <c r="C141" s="5">
        <v>1</v>
      </c>
    </row>
    <row r="142" spans="1:3" x14ac:dyDescent="0.25">
      <c r="A142" s="7" t="s">
        <v>191</v>
      </c>
      <c r="B142" s="5">
        <v>1</v>
      </c>
      <c r="C142" s="5">
        <v>1</v>
      </c>
    </row>
    <row r="143" spans="1:3" x14ac:dyDescent="0.25">
      <c r="A143" s="7" t="s">
        <v>192</v>
      </c>
      <c r="B143" s="5">
        <v>1</v>
      </c>
      <c r="C143" s="5">
        <v>1</v>
      </c>
    </row>
    <row r="144" spans="1:3" x14ac:dyDescent="0.25">
      <c r="A144" s="7" t="s">
        <v>183</v>
      </c>
      <c r="B144" s="5">
        <v>1</v>
      </c>
      <c r="C144" s="5">
        <v>1</v>
      </c>
    </row>
    <row r="145" spans="1:3" x14ac:dyDescent="0.25">
      <c r="A145" s="7" t="s">
        <v>185</v>
      </c>
      <c r="B145" s="5">
        <v>2</v>
      </c>
      <c r="C145" s="5">
        <v>2</v>
      </c>
    </row>
    <row r="146" spans="1:3" x14ac:dyDescent="0.25">
      <c r="A146" s="7" t="s">
        <v>186</v>
      </c>
      <c r="B146" s="5">
        <v>4</v>
      </c>
      <c r="C146" s="5">
        <v>4</v>
      </c>
    </row>
    <row r="147" spans="1:3" x14ac:dyDescent="0.25">
      <c r="A147" s="7" t="s">
        <v>187</v>
      </c>
      <c r="B147" s="5">
        <v>1</v>
      </c>
      <c r="C147" s="5">
        <v>1</v>
      </c>
    </row>
    <row r="148" spans="1:3" x14ac:dyDescent="0.25">
      <c r="A148" s="7" t="s">
        <v>188</v>
      </c>
      <c r="B148" s="5">
        <v>1</v>
      </c>
      <c r="C148" s="5">
        <v>1</v>
      </c>
    </row>
    <row r="149" spans="1:3" x14ac:dyDescent="0.25">
      <c r="A149" s="4" t="s">
        <v>95</v>
      </c>
      <c r="B149" s="5">
        <v>13</v>
      </c>
      <c r="C149" s="5">
        <v>13</v>
      </c>
    </row>
    <row r="150" spans="1:3" x14ac:dyDescent="0.25">
      <c r="A150" s="7" t="s">
        <v>189</v>
      </c>
      <c r="B150" s="5">
        <v>2</v>
      </c>
      <c r="C150" s="5">
        <v>2</v>
      </c>
    </row>
    <row r="151" spans="1:3" x14ac:dyDescent="0.25">
      <c r="A151" s="7" t="s">
        <v>182</v>
      </c>
      <c r="B151" s="5">
        <v>2</v>
      </c>
      <c r="C151" s="5">
        <v>2</v>
      </c>
    </row>
    <row r="152" spans="1:3" x14ac:dyDescent="0.25">
      <c r="A152" s="7" t="s">
        <v>185</v>
      </c>
      <c r="B152" s="5">
        <v>2</v>
      </c>
      <c r="C152" s="5">
        <v>2</v>
      </c>
    </row>
    <row r="153" spans="1:3" x14ac:dyDescent="0.25">
      <c r="A153" s="7" t="s">
        <v>186</v>
      </c>
      <c r="B153" s="5">
        <v>4</v>
      </c>
      <c r="C153" s="5">
        <v>4</v>
      </c>
    </row>
    <row r="154" spans="1:3" x14ac:dyDescent="0.25">
      <c r="A154" s="7" t="s">
        <v>187</v>
      </c>
      <c r="B154" s="5">
        <v>2</v>
      </c>
      <c r="C154" s="5">
        <v>2</v>
      </c>
    </row>
    <row r="155" spans="1:3" x14ac:dyDescent="0.25">
      <c r="A155" s="7" t="s">
        <v>188</v>
      </c>
      <c r="B155" s="5">
        <v>1</v>
      </c>
      <c r="C155" s="5">
        <v>1</v>
      </c>
    </row>
    <row r="156" spans="1:3" x14ac:dyDescent="0.25">
      <c r="A156" s="3" t="s">
        <v>84</v>
      </c>
      <c r="B156" s="5">
        <v>12</v>
      </c>
      <c r="C156" s="5">
        <v>12</v>
      </c>
    </row>
    <row r="157" spans="1:3" x14ac:dyDescent="0.25">
      <c r="A157" s="4" t="s">
        <v>85</v>
      </c>
      <c r="B157" s="5">
        <v>12</v>
      </c>
      <c r="C157" s="5">
        <v>12</v>
      </c>
    </row>
    <row r="158" spans="1:3" x14ac:dyDescent="0.25">
      <c r="A158" s="7" t="s">
        <v>189</v>
      </c>
      <c r="B158" s="5">
        <v>1</v>
      </c>
      <c r="C158" s="5">
        <v>1</v>
      </c>
    </row>
    <row r="159" spans="1:3" x14ac:dyDescent="0.25">
      <c r="A159" s="7" t="s">
        <v>193</v>
      </c>
      <c r="B159" s="5">
        <v>1</v>
      </c>
      <c r="C159" s="5">
        <v>1</v>
      </c>
    </row>
    <row r="160" spans="1:3" x14ac:dyDescent="0.25">
      <c r="A160" s="7" t="s">
        <v>183</v>
      </c>
      <c r="B160" s="5">
        <v>2</v>
      </c>
      <c r="C160" s="5">
        <v>2</v>
      </c>
    </row>
    <row r="161" spans="1:3" x14ac:dyDescent="0.25">
      <c r="A161" s="7" t="s">
        <v>184</v>
      </c>
      <c r="B161" s="5">
        <v>1</v>
      </c>
      <c r="C161" s="5">
        <v>1</v>
      </c>
    </row>
    <row r="162" spans="1:3" x14ac:dyDescent="0.25">
      <c r="A162" s="7" t="s">
        <v>190</v>
      </c>
      <c r="B162" s="5">
        <v>1</v>
      </c>
      <c r="C162" s="5">
        <v>1</v>
      </c>
    </row>
    <row r="163" spans="1:3" x14ac:dyDescent="0.25">
      <c r="A163" s="7" t="s">
        <v>185</v>
      </c>
      <c r="B163" s="5">
        <v>2</v>
      </c>
      <c r="C163" s="5">
        <v>2</v>
      </c>
    </row>
    <row r="164" spans="1:3" x14ac:dyDescent="0.25">
      <c r="A164" s="7" t="s">
        <v>186</v>
      </c>
      <c r="B164" s="5">
        <v>2</v>
      </c>
      <c r="C164" s="5">
        <v>2</v>
      </c>
    </row>
    <row r="165" spans="1:3" x14ac:dyDescent="0.25">
      <c r="A165" s="7" t="s">
        <v>187</v>
      </c>
      <c r="B165" s="5">
        <v>2</v>
      </c>
      <c r="C165" s="5">
        <v>2</v>
      </c>
    </row>
    <row r="166" spans="1:3" x14ac:dyDescent="0.25">
      <c r="A166" s="3" t="s">
        <v>79</v>
      </c>
      <c r="B166" s="5">
        <v>6</v>
      </c>
      <c r="C166" s="5">
        <v>6</v>
      </c>
    </row>
    <row r="167" spans="1:3" x14ac:dyDescent="0.25">
      <c r="A167" s="4" t="s">
        <v>80</v>
      </c>
      <c r="B167" s="5">
        <v>6</v>
      </c>
      <c r="C167" s="5">
        <v>6</v>
      </c>
    </row>
    <row r="168" spans="1:3" x14ac:dyDescent="0.25">
      <c r="A168" s="7" t="s">
        <v>189</v>
      </c>
      <c r="B168" s="5">
        <v>2</v>
      </c>
      <c r="C168" s="5">
        <v>2</v>
      </c>
    </row>
    <row r="169" spans="1:3" x14ac:dyDescent="0.25">
      <c r="A169" s="7" t="s">
        <v>193</v>
      </c>
      <c r="B169" s="5">
        <v>1</v>
      </c>
      <c r="C169" s="5">
        <v>1</v>
      </c>
    </row>
    <row r="170" spans="1:3" x14ac:dyDescent="0.25">
      <c r="A170" s="7" t="s">
        <v>190</v>
      </c>
      <c r="B170" s="5">
        <v>2</v>
      </c>
      <c r="C170" s="5">
        <v>2</v>
      </c>
    </row>
    <row r="171" spans="1:3" x14ac:dyDescent="0.25">
      <c r="A171" s="7" t="s">
        <v>188</v>
      </c>
      <c r="B171" s="5">
        <v>1</v>
      </c>
      <c r="C171" s="5">
        <v>1</v>
      </c>
    </row>
    <row r="172" spans="1:3" x14ac:dyDescent="0.25">
      <c r="A172" s="3" t="s">
        <v>99</v>
      </c>
      <c r="B172" s="5">
        <v>17</v>
      </c>
      <c r="C172" s="5">
        <v>17</v>
      </c>
    </row>
    <row r="173" spans="1:3" x14ac:dyDescent="0.25">
      <c r="A173" s="4" t="s">
        <v>130</v>
      </c>
      <c r="B173" s="5">
        <v>9</v>
      </c>
      <c r="C173" s="5">
        <v>9</v>
      </c>
    </row>
    <row r="174" spans="1:3" x14ac:dyDescent="0.25">
      <c r="A174" s="7" t="s">
        <v>189</v>
      </c>
      <c r="B174" s="5">
        <v>2</v>
      </c>
      <c r="C174" s="5">
        <v>2</v>
      </c>
    </row>
    <row r="175" spans="1:3" x14ac:dyDescent="0.25">
      <c r="A175" s="7" t="s">
        <v>191</v>
      </c>
      <c r="B175" s="5">
        <v>2</v>
      </c>
      <c r="C175" s="5">
        <v>2</v>
      </c>
    </row>
    <row r="176" spans="1:3" x14ac:dyDescent="0.25">
      <c r="A176" s="7" t="s">
        <v>193</v>
      </c>
      <c r="B176" s="5">
        <v>1</v>
      </c>
      <c r="C176" s="5">
        <v>1</v>
      </c>
    </row>
    <row r="177" spans="1:3" x14ac:dyDescent="0.25">
      <c r="A177" s="7" t="s">
        <v>183</v>
      </c>
      <c r="B177" s="5">
        <v>1</v>
      </c>
      <c r="C177" s="5">
        <v>1</v>
      </c>
    </row>
    <row r="178" spans="1:3" x14ac:dyDescent="0.25">
      <c r="A178" s="7" t="s">
        <v>185</v>
      </c>
      <c r="B178" s="5">
        <v>2</v>
      </c>
      <c r="C178" s="5">
        <v>2</v>
      </c>
    </row>
    <row r="179" spans="1:3" x14ac:dyDescent="0.25">
      <c r="A179" s="7" t="s">
        <v>188</v>
      </c>
      <c r="B179" s="5">
        <v>1</v>
      </c>
      <c r="C179" s="5">
        <v>1</v>
      </c>
    </row>
    <row r="180" spans="1:3" x14ac:dyDescent="0.25">
      <c r="A180" s="4" t="s">
        <v>100</v>
      </c>
      <c r="B180" s="5">
        <v>8</v>
      </c>
      <c r="C180" s="5">
        <v>8</v>
      </c>
    </row>
    <row r="181" spans="1:3" x14ac:dyDescent="0.25">
      <c r="A181" s="7" t="s">
        <v>189</v>
      </c>
      <c r="B181" s="5">
        <v>2</v>
      </c>
      <c r="C181" s="5">
        <v>2</v>
      </c>
    </row>
    <row r="182" spans="1:3" x14ac:dyDescent="0.25">
      <c r="A182" s="7" t="s">
        <v>182</v>
      </c>
      <c r="B182" s="5">
        <v>1</v>
      </c>
      <c r="C182" s="5">
        <v>1</v>
      </c>
    </row>
    <row r="183" spans="1:3" x14ac:dyDescent="0.25">
      <c r="A183" s="7" t="s">
        <v>183</v>
      </c>
      <c r="B183" s="5">
        <v>1</v>
      </c>
      <c r="C183" s="5">
        <v>1</v>
      </c>
    </row>
    <row r="184" spans="1:3" x14ac:dyDescent="0.25">
      <c r="A184" s="7" t="s">
        <v>185</v>
      </c>
      <c r="B184" s="5">
        <v>2</v>
      </c>
      <c r="C184" s="5">
        <v>2</v>
      </c>
    </row>
    <row r="185" spans="1:3" x14ac:dyDescent="0.25">
      <c r="A185" s="7" t="s">
        <v>186</v>
      </c>
      <c r="B185" s="5">
        <v>1</v>
      </c>
      <c r="C185" s="5">
        <v>1</v>
      </c>
    </row>
    <row r="186" spans="1:3" x14ac:dyDescent="0.25">
      <c r="A186" s="7" t="s">
        <v>187</v>
      </c>
      <c r="B186" s="5">
        <v>1</v>
      </c>
      <c r="C186" s="5">
        <v>1</v>
      </c>
    </row>
    <row r="187" spans="1:3" x14ac:dyDescent="0.25">
      <c r="A187" s="3" t="s">
        <v>75</v>
      </c>
      <c r="B187" s="5">
        <v>18</v>
      </c>
      <c r="C187" s="5">
        <v>18</v>
      </c>
    </row>
    <row r="188" spans="1:3" x14ac:dyDescent="0.25">
      <c r="A188" s="4" t="s">
        <v>88</v>
      </c>
      <c r="B188" s="5">
        <v>10</v>
      </c>
      <c r="C188" s="5">
        <v>10</v>
      </c>
    </row>
    <row r="189" spans="1:3" x14ac:dyDescent="0.25">
      <c r="A189" s="7" t="s">
        <v>189</v>
      </c>
      <c r="B189" s="5">
        <v>2</v>
      </c>
      <c r="C189" s="5">
        <v>2</v>
      </c>
    </row>
    <row r="190" spans="1:3" x14ac:dyDescent="0.25">
      <c r="A190" s="7" t="s">
        <v>191</v>
      </c>
      <c r="B190" s="5">
        <v>1</v>
      </c>
      <c r="C190" s="5">
        <v>1</v>
      </c>
    </row>
    <row r="191" spans="1:3" x14ac:dyDescent="0.25">
      <c r="A191" s="7" t="s">
        <v>183</v>
      </c>
      <c r="B191" s="5">
        <v>2</v>
      </c>
      <c r="C191" s="5">
        <v>2</v>
      </c>
    </row>
    <row r="192" spans="1:3" x14ac:dyDescent="0.25">
      <c r="A192" s="7" t="s">
        <v>185</v>
      </c>
      <c r="B192" s="5">
        <v>1</v>
      </c>
      <c r="C192" s="5">
        <v>1</v>
      </c>
    </row>
    <row r="193" spans="1:3" x14ac:dyDescent="0.25">
      <c r="A193" s="7" t="s">
        <v>186</v>
      </c>
      <c r="B193" s="5">
        <v>1</v>
      </c>
      <c r="C193" s="5">
        <v>1</v>
      </c>
    </row>
    <row r="194" spans="1:3" x14ac:dyDescent="0.25">
      <c r="A194" s="7" t="s">
        <v>187</v>
      </c>
      <c r="B194" s="5">
        <v>2</v>
      </c>
      <c r="C194" s="5">
        <v>2</v>
      </c>
    </row>
    <row r="195" spans="1:3" x14ac:dyDescent="0.25">
      <c r="A195" s="7" t="s">
        <v>188</v>
      </c>
      <c r="B195" s="5">
        <v>1</v>
      </c>
      <c r="C195" s="5">
        <v>1</v>
      </c>
    </row>
    <row r="196" spans="1:3" x14ac:dyDescent="0.25">
      <c r="A196" s="4" t="s">
        <v>76</v>
      </c>
      <c r="B196" s="5">
        <v>8</v>
      </c>
      <c r="C196" s="5">
        <v>8</v>
      </c>
    </row>
    <row r="197" spans="1:3" x14ac:dyDescent="0.25">
      <c r="A197" s="7" t="s">
        <v>189</v>
      </c>
      <c r="B197" s="5">
        <v>2</v>
      </c>
      <c r="C197" s="5">
        <v>2</v>
      </c>
    </row>
    <row r="198" spans="1:3" x14ac:dyDescent="0.25">
      <c r="A198" s="7" t="s">
        <v>192</v>
      </c>
      <c r="B198" s="5">
        <v>1</v>
      </c>
      <c r="C198" s="5">
        <v>1</v>
      </c>
    </row>
    <row r="199" spans="1:3" x14ac:dyDescent="0.25">
      <c r="A199" s="7" t="s">
        <v>193</v>
      </c>
      <c r="B199" s="5">
        <v>1</v>
      </c>
      <c r="C199" s="5">
        <v>1</v>
      </c>
    </row>
    <row r="200" spans="1:3" x14ac:dyDescent="0.25">
      <c r="A200" s="7" t="s">
        <v>183</v>
      </c>
      <c r="B200" s="5">
        <v>1</v>
      </c>
      <c r="C200" s="5">
        <v>1</v>
      </c>
    </row>
    <row r="201" spans="1:3" x14ac:dyDescent="0.25">
      <c r="A201" s="7" t="s">
        <v>184</v>
      </c>
      <c r="B201" s="5">
        <v>1</v>
      </c>
      <c r="C201" s="5">
        <v>1</v>
      </c>
    </row>
    <row r="202" spans="1:3" x14ac:dyDescent="0.25">
      <c r="A202" s="7" t="s">
        <v>185</v>
      </c>
      <c r="B202" s="5">
        <v>2</v>
      </c>
      <c r="C202" s="5">
        <v>2</v>
      </c>
    </row>
    <row r="203" spans="1:3" x14ac:dyDescent="0.25">
      <c r="A203" s="3" t="s">
        <v>173</v>
      </c>
      <c r="B203" s="5">
        <v>1</v>
      </c>
      <c r="C203" s="5">
        <v>1</v>
      </c>
    </row>
    <row r="204" spans="1:3" x14ac:dyDescent="0.25">
      <c r="A204" s="4" t="s">
        <v>174</v>
      </c>
      <c r="B204" s="5">
        <v>1</v>
      </c>
      <c r="C204" s="5">
        <v>1</v>
      </c>
    </row>
    <row r="205" spans="1:3" x14ac:dyDescent="0.25">
      <c r="A205" s="7" t="s">
        <v>187</v>
      </c>
      <c r="B205" s="5">
        <v>1</v>
      </c>
      <c r="C205" s="5">
        <v>1</v>
      </c>
    </row>
    <row r="206" spans="1:3" x14ac:dyDescent="0.25">
      <c r="A206" s="3" t="s">
        <v>111</v>
      </c>
      <c r="B206" s="5">
        <v>14</v>
      </c>
      <c r="C206" s="5">
        <v>14</v>
      </c>
    </row>
    <row r="207" spans="1:3" x14ac:dyDescent="0.25">
      <c r="A207" s="4" t="s">
        <v>112</v>
      </c>
      <c r="B207" s="5">
        <v>14</v>
      </c>
      <c r="C207" s="5">
        <v>14</v>
      </c>
    </row>
    <row r="208" spans="1:3" x14ac:dyDescent="0.25">
      <c r="A208" s="7" t="s">
        <v>189</v>
      </c>
      <c r="B208" s="5">
        <v>2</v>
      </c>
      <c r="C208" s="5">
        <v>2</v>
      </c>
    </row>
    <row r="209" spans="1:3" x14ac:dyDescent="0.25">
      <c r="A209" s="7" t="s">
        <v>182</v>
      </c>
      <c r="B209" s="5">
        <v>1</v>
      </c>
      <c r="C209" s="5">
        <v>1</v>
      </c>
    </row>
    <row r="210" spans="1:3" x14ac:dyDescent="0.25">
      <c r="A210" s="7" t="s">
        <v>191</v>
      </c>
      <c r="B210" s="5">
        <v>2</v>
      </c>
      <c r="C210" s="5">
        <v>2</v>
      </c>
    </row>
    <row r="211" spans="1:3" x14ac:dyDescent="0.25">
      <c r="A211" s="7" t="s">
        <v>192</v>
      </c>
      <c r="B211" s="5">
        <v>1</v>
      </c>
      <c r="C211" s="5">
        <v>1</v>
      </c>
    </row>
    <row r="212" spans="1:3" x14ac:dyDescent="0.25">
      <c r="A212" s="7" t="s">
        <v>184</v>
      </c>
      <c r="B212" s="5">
        <v>2</v>
      </c>
      <c r="C212" s="5">
        <v>2</v>
      </c>
    </row>
    <row r="213" spans="1:3" x14ac:dyDescent="0.25">
      <c r="A213" s="7" t="s">
        <v>185</v>
      </c>
      <c r="B213" s="5">
        <v>2</v>
      </c>
      <c r="C213" s="5">
        <v>2</v>
      </c>
    </row>
    <row r="214" spans="1:3" x14ac:dyDescent="0.25">
      <c r="A214" s="7" t="s">
        <v>186</v>
      </c>
      <c r="B214" s="5">
        <v>1</v>
      </c>
      <c r="C214" s="5">
        <v>1</v>
      </c>
    </row>
    <row r="215" spans="1:3" x14ac:dyDescent="0.25">
      <c r="A215" s="7" t="s">
        <v>187</v>
      </c>
      <c r="B215" s="5">
        <v>2</v>
      </c>
      <c r="C215" s="5">
        <v>2</v>
      </c>
    </row>
    <row r="216" spans="1:3" x14ac:dyDescent="0.25">
      <c r="A216" s="7" t="s">
        <v>188</v>
      </c>
      <c r="B216" s="5">
        <v>1</v>
      </c>
      <c r="C216" s="5">
        <v>1</v>
      </c>
    </row>
    <row r="217" spans="1:3" x14ac:dyDescent="0.25">
      <c r="A217" s="3" t="s">
        <v>39</v>
      </c>
      <c r="B217" s="5">
        <v>7</v>
      </c>
      <c r="C217" s="5">
        <v>7</v>
      </c>
    </row>
    <row r="218" spans="1:3" x14ac:dyDescent="0.25">
      <c r="A218" s="4" t="s">
        <v>40</v>
      </c>
      <c r="B218" s="5">
        <v>7</v>
      </c>
      <c r="C218" s="5">
        <v>7</v>
      </c>
    </row>
    <row r="219" spans="1:3" x14ac:dyDescent="0.25">
      <c r="A219" s="7" t="s">
        <v>189</v>
      </c>
      <c r="B219" s="5">
        <v>2</v>
      </c>
      <c r="C219" s="5">
        <v>2</v>
      </c>
    </row>
    <row r="220" spans="1:3" x14ac:dyDescent="0.25">
      <c r="A220" s="7" t="s">
        <v>191</v>
      </c>
      <c r="B220" s="5">
        <v>1</v>
      </c>
      <c r="C220" s="5">
        <v>1</v>
      </c>
    </row>
    <row r="221" spans="1:3" x14ac:dyDescent="0.25">
      <c r="A221" s="7" t="s">
        <v>184</v>
      </c>
      <c r="B221" s="5">
        <v>1</v>
      </c>
      <c r="C221" s="5">
        <v>1</v>
      </c>
    </row>
    <row r="222" spans="1:3" x14ac:dyDescent="0.25">
      <c r="A222" s="7" t="s">
        <v>186</v>
      </c>
      <c r="B222" s="5">
        <v>1</v>
      </c>
      <c r="C222" s="5">
        <v>1</v>
      </c>
    </row>
    <row r="223" spans="1:3" x14ac:dyDescent="0.25">
      <c r="A223" s="7" t="s">
        <v>187</v>
      </c>
      <c r="B223" s="5">
        <v>2</v>
      </c>
      <c r="C223" s="5">
        <v>2</v>
      </c>
    </row>
    <row r="224" spans="1:3" x14ac:dyDescent="0.25">
      <c r="A224" s="3" t="s">
        <v>156</v>
      </c>
      <c r="B224" s="5">
        <v>9</v>
      </c>
      <c r="C224" s="5">
        <v>9</v>
      </c>
    </row>
    <row r="225" spans="1:3" x14ac:dyDescent="0.25">
      <c r="A225" s="4" t="s">
        <v>157</v>
      </c>
      <c r="B225" s="5">
        <v>9</v>
      </c>
      <c r="C225" s="5">
        <v>9</v>
      </c>
    </row>
    <row r="226" spans="1:3" x14ac:dyDescent="0.25">
      <c r="A226" s="7" t="s">
        <v>182</v>
      </c>
      <c r="B226" s="5">
        <v>2</v>
      </c>
      <c r="C226" s="5">
        <v>2</v>
      </c>
    </row>
    <row r="227" spans="1:3" x14ac:dyDescent="0.25">
      <c r="A227" s="7" t="s">
        <v>183</v>
      </c>
      <c r="B227" s="5">
        <v>1</v>
      </c>
      <c r="C227" s="5">
        <v>1</v>
      </c>
    </row>
    <row r="228" spans="1:3" x14ac:dyDescent="0.25">
      <c r="A228" s="7" t="s">
        <v>184</v>
      </c>
      <c r="B228" s="5">
        <v>1</v>
      </c>
      <c r="C228" s="5">
        <v>1</v>
      </c>
    </row>
    <row r="229" spans="1:3" x14ac:dyDescent="0.25">
      <c r="A229" s="7" t="s">
        <v>190</v>
      </c>
      <c r="B229" s="5">
        <v>2</v>
      </c>
      <c r="C229" s="5">
        <v>2</v>
      </c>
    </row>
    <row r="230" spans="1:3" x14ac:dyDescent="0.25">
      <c r="A230" s="7" t="s">
        <v>187</v>
      </c>
      <c r="B230" s="5">
        <v>3</v>
      </c>
      <c r="C230" s="5">
        <v>3</v>
      </c>
    </row>
    <row r="231" spans="1:3" x14ac:dyDescent="0.25">
      <c r="A231" s="3" t="s">
        <v>91</v>
      </c>
      <c r="B231" s="5">
        <v>18</v>
      </c>
      <c r="C231" s="5">
        <v>18</v>
      </c>
    </row>
    <row r="232" spans="1:3" x14ac:dyDescent="0.25">
      <c r="A232" s="4" t="s">
        <v>92</v>
      </c>
      <c r="B232" s="5">
        <v>13</v>
      </c>
      <c r="C232" s="5">
        <v>13</v>
      </c>
    </row>
    <row r="233" spans="1:3" x14ac:dyDescent="0.25">
      <c r="A233" s="7" t="s">
        <v>189</v>
      </c>
      <c r="B233" s="5">
        <v>2</v>
      </c>
      <c r="C233" s="5">
        <v>2</v>
      </c>
    </row>
    <row r="234" spans="1:3" x14ac:dyDescent="0.25">
      <c r="A234" s="7" t="s">
        <v>192</v>
      </c>
      <c r="B234" s="5">
        <v>1</v>
      </c>
      <c r="C234" s="5">
        <v>1</v>
      </c>
    </row>
    <row r="235" spans="1:3" x14ac:dyDescent="0.25">
      <c r="A235" s="7" t="s">
        <v>193</v>
      </c>
      <c r="B235" s="5">
        <v>1</v>
      </c>
      <c r="C235" s="5">
        <v>1</v>
      </c>
    </row>
    <row r="236" spans="1:3" x14ac:dyDescent="0.25">
      <c r="A236" s="7" t="s">
        <v>183</v>
      </c>
      <c r="B236" s="5">
        <v>2</v>
      </c>
      <c r="C236" s="5">
        <v>2</v>
      </c>
    </row>
    <row r="237" spans="1:3" x14ac:dyDescent="0.25">
      <c r="A237" s="7" t="s">
        <v>184</v>
      </c>
      <c r="B237" s="5">
        <v>2</v>
      </c>
      <c r="C237" s="5">
        <v>2</v>
      </c>
    </row>
    <row r="238" spans="1:3" x14ac:dyDescent="0.25">
      <c r="A238" s="7" t="s">
        <v>190</v>
      </c>
      <c r="B238" s="5">
        <v>1</v>
      </c>
      <c r="C238" s="5">
        <v>1</v>
      </c>
    </row>
    <row r="239" spans="1:3" x14ac:dyDescent="0.25">
      <c r="A239" s="7" t="s">
        <v>185</v>
      </c>
      <c r="B239" s="5">
        <v>3</v>
      </c>
      <c r="C239" s="5">
        <v>3</v>
      </c>
    </row>
    <row r="240" spans="1:3" x14ac:dyDescent="0.25">
      <c r="A240" s="7" t="s">
        <v>186</v>
      </c>
      <c r="B240" s="5">
        <v>1</v>
      </c>
      <c r="C240" s="5">
        <v>1</v>
      </c>
    </row>
    <row r="241" spans="1:3" x14ac:dyDescent="0.25">
      <c r="A241" s="4" t="s">
        <v>161</v>
      </c>
      <c r="B241" s="5">
        <v>5</v>
      </c>
      <c r="C241" s="5">
        <v>5</v>
      </c>
    </row>
    <row r="242" spans="1:3" x14ac:dyDescent="0.25">
      <c r="A242" s="7" t="s">
        <v>182</v>
      </c>
      <c r="B242" s="5">
        <v>1</v>
      </c>
      <c r="C242" s="5">
        <v>1</v>
      </c>
    </row>
    <row r="243" spans="1:3" x14ac:dyDescent="0.25">
      <c r="A243" s="7" t="s">
        <v>192</v>
      </c>
      <c r="B243" s="5">
        <v>1</v>
      </c>
      <c r="C243" s="5">
        <v>1</v>
      </c>
    </row>
    <row r="244" spans="1:3" x14ac:dyDescent="0.25">
      <c r="A244" s="7" t="s">
        <v>183</v>
      </c>
      <c r="B244" s="5">
        <v>1</v>
      </c>
      <c r="C244" s="5">
        <v>1</v>
      </c>
    </row>
    <row r="245" spans="1:3" x14ac:dyDescent="0.25">
      <c r="A245" s="7" t="s">
        <v>186</v>
      </c>
      <c r="B245" s="5">
        <v>1</v>
      </c>
      <c r="C245" s="5">
        <v>1</v>
      </c>
    </row>
    <row r="246" spans="1:3" x14ac:dyDescent="0.25">
      <c r="A246" s="7" t="s">
        <v>188</v>
      </c>
      <c r="B246" s="5">
        <v>1</v>
      </c>
      <c r="C246" s="5">
        <v>1</v>
      </c>
    </row>
    <row r="247" spans="1:3" x14ac:dyDescent="0.25">
      <c r="A247" s="3" t="s">
        <v>128</v>
      </c>
      <c r="B247" s="5">
        <v>8</v>
      </c>
      <c r="C247" s="5">
        <v>8</v>
      </c>
    </row>
    <row r="248" spans="1:3" x14ac:dyDescent="0.25">
      <c r="A248" s="4" t="s">
        <v>129</v>
      </c>
      <c r="B248" s="5">
        <v>8</v>
      </c>
      <c r="C248" s="5">
        <v>8</v>
      </c>
    </row>
    <row r="249" spans="1:3" x14ac:dyDescent="0.25">
      <c r="A249" s="7" t="s">
        <v>189</v>
      </c>
      <c r="B249" s="5">
        <v>1</v>
      </c>
      <c r="C249" s="5">
        <v>1</v>
      </c>
    </row>
    <row r="250" spans="1:3" x14ac:dyDescent="0.25">
      <c r="A250" s="7" t="s">
        <v>182</v>
      </c>
      <c r="B250" s="5">
        <v>1</v>
      </c>
      <c r="C250" s="5">
        <v>1</v>
      </c>
    </row>
    <row r="251" spans="1:3" x14ac:dyDescent="0.25">
      <c r="A251" s="7" t="s">
        <v>191</v>
      </c>
      <c r="B251" s="5">
        <v>1</v>
      </c>
      <c r="C251" s="5">
        <v>1</v>
      </c>
    </row>
    <row r="252" spans="1:3" x14ac:dyDescent="0.25">
      <c r="A252" s="7" t="s">
        <v>184</v>
      </c>
      <c r="B252" s="5">
        <v>2</v>
      </c>
      <c r="C252" s="5">
        <v>2</v>
      </c>
    </row>
    <row r="253" spans="1:3" x14ac:dyDescent="0.25">
      <c r="A253" s="7" t="s">
        <v>187</v>
      </c>
      <c r="B253" s="5">
        <v>2</v>
      </c>
      <c r="C253" s="5">
        <v>2</v>
      </c>
    </row>
    <row r="254" spans="1:3" x14ac:dyDescent="0.25">
      <c r="A254" s="7" t="s">
        <v>188</v>
      </c>
      <c r="B254" s="5">
        <v>1</v>
      </c>
      <c r="C254" s="5">
        <v>1</v>
      </c>
    </row>
    <row r="255" spans="1:3" x14ac:dyDescent="0.25">
      <c r="A255" s="3" t="s">
        <v>36</v>
      </c>
      <c r="B255" s="5">
        <v>7</v>
      </c>
      <c r="C255" s="5">
        <v>7</v>
      </c>
    </row>
    <row r="256" spans="1:3" x14ac:dyDescent="0.25">
      <c r="A256" s="4" t="s">
        <v>37</v>
      </c>
      <c r="B256" s="5">
        <v>7</v>
      </c>
      <c r="C256" s="5">
        <v>7</v>
      </c>
    </row>
    <row r="257" spans="1:3" x14ac:dyDescent="0.25">
      <c r="A257" s="7" t="s">
        <v>189</v>
      </c>
      <c r="B257" s="5">
        <v>1</v>
      </c>
      <c r="C257" s="5">
        <v>1</v>
      </c>
    </row>
    <row r="258" spans="1:3" x14ac:dyDescent="0.25">
      <c r="A258" s="7" t="s">
        <v>192</v>
      </c>
      <c r="B258" s="5">
        <v>1</v>
      </c>
      <c r="C258" s="5">
        <v>1</v>
      </c>
    </row>
    <row r="259" spans="1:3" x14ac:dyDescent="0.25">
      <c r="A259" s="7" t="s">
        <v>193</v>
      </c>
      <c r="B259" s="5">
        <v>2</v>
      </c>
      <c r="C259" s="5">
        <v>2</v>
      </c>
    </row>
    <row r="260" spans="1:3" x14ac:dyDescent="0.25">
      <c r="A260" s="7" t="s">
        <v>183</v>
      </c>
      <c r="B260" s="5">
        <v>1</v>
      </c>
      <c r="C260" s="5">
        <v>1</v>
      </c>
    </row>
    <row r="261" spans="1:3" x14ac:dyDescent="0.25">
      <c r="A261" s="7" t="s">
        <v>185</v>
      </c>
      <c r="B261" s="5">
        <v>1</v>
      </c>
      <c r="C261" s="5">
        <v>1</v>
      </c>
    </row>
    <row r="262" spans="1:3" x14ac:dyDescent="0.25">
      <c r="A262" s="7" t="s">
        <v>187</v>
      </c>
      <c r="B262" s="5">
        <v>1</v>
      </c>
      <c r="C262" s="5">
        <v>1</v>
      </c>
    </row>
    <row r="263" spans="1:3" x14ac:dyDescent="0.25">
      <c r="A263" s="3" t="s">
        <v>97</v>
      </c>
      <c r="B263" s="5">
        <v>5</v>
      </c>
      <c r="C263" s="5">
        <v>5</v>
      </c>
    </row>
    <row r="264" spans="1:3" x14ac:dyDescent="0.25">
      <c r="A264" s="4" t="s">
        <v>98</v>
      </c>
      <c r="B264" s="5">
        <v>5</v>
      </c>
      <c r="C264" s="5">
        <v>5</v>
      </c>
    </row>
    <row r="265" spans="1:3" x14ac:dyDescent="0.25">
      <c r="A265" s="7" t="s">
        <v>189</v>
      </c>
      <c r="B265" s="5">
        <v>1</v>
      </c>
      <c r="C265" s="5">
        <v>1</v>
      </c>
    </row>
    <row r="266" spans="1:3" x14ac:dyDescent="0.25">
      <c r="A266" s="7" t="s">
        <v>193</v>
      </c>
      <c r="B266" s="5">
        <v>1</v>
      </c>
      <c r="C266" s="5">
        <v>1</v>
      </c>
    </row>
    <row r="267" spans="1:3" x14ac:dyDescent="0.25">
      <c r="A267" s="7" t="s">
        <v>190</v>
      </c>
      <c r="B267" s="5">
        <v>1</v>
      </c>
      <c r="C267" s="5">
        <v>1</v>
      </c>
    </row>
    <row r="268" spans="1:3" x14ac:dyDescent="0.25">
      <c r="A268" s="7" t="s">
        <v>188</v>
      </c>
      <c r="B268" s="5">
        <v>2</v>
      </c>
      <c r="C268" s="5">
        <v>2</v>
      </c>
    </row>
    <row r="269" spans="1:3" x14ac:dyDescent="0.25">
      <c r="A269" s="3" t="s">
        <v>25</v>
      </c>
      <c r="B269" s="5">
        <v>41</v>
      </c>
      <c r="C269" s="5">
        <v>41</v>
      </c>
    </row>
    <row r="270" spans="1:3" x14ac:dyDescent="0.25">
      <c r="A270" s="4" t="s">
        <v>67</v>
      </c>
      <c r="B270" s="5">
        <v>13</v>
      </c>
      <c r="C270" s="5">
        <v>13</v>
      </c>
    </row>
    <row r="271" spans="1:3" x14ac:dyDescent="0.25">
      <c r="A271" s="7" t="s">
        <v>189</v>
      </c>
      <c r="B271" s="5">
        <v>1</v>
      </c>
      <c r="C271" s="5">
        <v>1</v>
      </c>
    </row>
    <row r="272" spans="1:3" x14ac:dyDescent="0.25">
      <c r="A272" s="7" t="s">
        <v>182</v>
      </c>
      <c r="B272" s="5">
        <v>1</v>
      </c>
      <c r="C272" s="5">
        <v>1</v>
      </c>
    </row>
    <row r="273" spans="1:3" x14ac:dyDescent="0.25">
      <c r="A273" s="7" t="s">
        <v>191</v>
      </c>
      <c r="B273" s="5">
        <v>1</v>
      </c>
      <c r="C273" s="5">
        <v>1</v>
      </c>
    </row>
    <row r="274" spans="1:3" x14ac:dyDescent="0.25">
      <c r="A274" s="7" t="s">
        <v>192</v>
      </c>
      <c r="B274" s="5">
        <v>1</v>
      </c>
      <c r="C274" s="5">
        <v>1</v>
      </c>
    </row>
    <row r="275" spans="1:3" x14ac:dyDescent="0.25">
      <c r="A275" s="7" t="s">
        <v>193</v>
      </c>
      <c r="B275" s="5">
        <v>1</v>
      </c>
      <c r="C275" s="5">
        <v>1</v>
      </c>
    </row>
    <row r="276" spans="1:3" x14ac:dyDescent="0.25">
      <c r="A276" s="7" t="s">
        <v>183</v>
      </c>
      <c r="B276" s="5">
        <v>2</v>
      </c>
      <c r="C276" s="5">
        <v>2</v>
      </c>
    </row>
    <row r="277" spans="1:3" x14ac:dyDescent="0.25">
      <c r="A277" s="7" t="s">
        <v>184</v>
      </c>
      <c r="B277" s="5">
        <v>2</v>
      </c>
      <c r="C277" s="5">
        <v>2</v>
      </c>
    </row>
    <row r="278" spans="1:3" x14ac:dyDescent="0.25">
      <c r="A278" s="7" t="s">
        <v>185</v>
      </c>
      <c r="B278" s="5">
        <v>1</v>
      </c>
      <c r="C278" s="5">
        <v>1</v>
      </c>
    </row>
    <row r="279" spans="1:3" x14ac:dyDescent="0.25">
      <c r="A279" s="7" t="s">
        <v>187</v>
      </c>
      <c r="B279" s="5">
        <v>1</v>
      </c>
      <c r="C279" s="5">
        <v>1</v>
      </c>
    </row>
    <row r="280" spans="1:3" x14ac:dyDescent="0.25">
      <c r="A280" s="7" t="s">
        <v>188</v>
      </c>
      <c r="B280" s="5">
        <v>2</v>
      </c>
      <c r="C280" s="5">
        <v>2</v>
      </c>
    </row>
    <row r="281" spans="1:3" x14ac:dyDescent="0.25">
      <c r="A281" s="4" t="s">
        <v>26</v>
      </c>
      <c r="B281" s="5">
        <v>11</v>
      </c>
      <c r="C281" s="5">
        <v>11</v>
      </c>
    </row>
    <row r="282" spans="1:3" x14ac:dyDescent="0.25">
      <c r="A282" s="7" t="s">
        <v>189</v>
      </c>
      <c r="B282" s="5">
        <v>2</v>
      </c>
      <c r="C282" s="5">
        <v>2</v>
      </c>
    </row>
    <row r="283" spans="1:3" x14ac:dyDescent="0.25">
      <c r="A283" s="7" t="s">
        <v>192</v>
      </c>
      <c r="B283" s="5">
        <v>1</v>
      </c>
      <c r="C283" s="5">
        <v>1</v>
      </c>
    </row>
    <row r="284" spans="1:3" x14ac:dyDescent="0.25">
      <c r="A284" s="7" t="s">
        <v>193</v>
      </c>
      <c r="B284" s="5">
        <v>1</v>
      </c>
      <c r="C284" s="5">
        <v>1</v>
      </c>
    </row>
    <row r="285" spans="1:3" x14ac:dyDescent="0.25">
      <c r="A285" s="7" t="s">
        <v>183</v>
      </c>
      <c r="B285" s="5">
        <v>1</v>
      </c>
      <c r="C285" s="5">
        <v>1</v>
      </c>
    </row>
    <row r="286" spans="1:3" x14ac:dyDescent="0.25">
      <c r="A286" s="7" t="s">
        <v>184</v>
      </c>
      <c r="B286" s="5">
        <v>1</v>
      </c>
      <c r="C286" s="5">
        <v>1</v>
      </c>
    </row>
    <row r="287" spans="1:3" x14ac:dyDescent="0.25">
      <c r="A287" s="7" t="s">
        <v>190</v>
      </c>
      <c r="B287" s="5">
        <v>2</v>
      </c>
      <c r="C287" s="5">
        <v>2</v>
      </c>
    </row>
    <row r="288" spans="1:3" x14ac:dyDescent="0.25">
      <c r="A288" s="7" t="s">
        <v>185</v>
      </c>
      <c r="B288" s="5">
        <v>1</v>
      </c>
      <c r="C288" s="5">
        <v>1</v>
      </c>
    </row>
    <row r="289" spans="1:3" x14ac:dyDescent="0.25">
      <c r="A289" s="7" t="s">
        <v>186</v>
      </c>
      <c r="B289" s="5">
        <v>1</v>
      </c>
      <c r="C289" s="5">
        <v>1</v>
      </c>
    </row>
    <row r="290" spans="1:3" x14ac:dyDescent="0.25">
      <c r="A290" s="7" t="s">
        <v>187</v>
      </c>
      <c r="B290" s="5">
        <v>1</v>
      </c>
      <c r="C290" s="5">
        <v>1</v>
      </c>
    </row>
    <row r="291" spans="1:3" x14ac:dyDescent="0.25">
      <c r="A291" s="4" t="s">
        <v>68</v>
      </c>
      <c r="B291" s="5">
        <v>6</v>
      </c>
      <c r="C291" s="5">
        <v>6</v>
      </c>
    </row>
    <row r="292" spans="1:3" x14ac:dyDescent="0.25">
      <c r="A292" s="7" t="s">
        <v>189</v>
      </c>
      <c r="B292" s="5">
        <v>3</v>
      </c>
      <c r="C292" s="5">
        <v>3</v>
      </c>
    </row>
    <row r="293" spans="1:3" x14ac:dyDescent="0.25">
      <c r="A293" s="7" t="s">
        <v>182</v>
      </c>
      <c r="B293" s="5">
        <v>1</v>
      </c>
      <c r="C293" s="5">
        <v>1</v>
      </c>
    </row>
    <row r="294" spans="1:3" x14ac:dyDescent="0.25">
      <c r="A294" s="7" t="s">
        <v>191</v>
      </c>
      <c r="B294" s="5">
        <v>1</v>
      </c>
      <c r="C294" s="5">
        <v>1</v>
      </c>
    </row>
    <row r="295" spans="1:3" x14ac:dyDescent="0.25">
      <c r="A295" s="7" t="s">
        <v>187</v>
      </c>
      <c r="B295" s="5">
        <v>1</v>
      </c>
      <c r="C295" s="5">
        <v>1</v>
      </c>
    </row>
    <row r="296" spans="1:3" x14ac:dyDescent="0.25">
      <c r="A296" s="4" t="s">
        <v>35</v>
      </c>
      <c r="B296" s="5">
        <v>11</v>
      </c>
      <c r="C296" s="5">
        <v>11</v>
      </c>
    </row>
    <row r="297" spans="1:3" x14ac:dyDescent="0.25">
      <c r="A297" s="7" t="s">
        <v>189</v>
      </c>
      <c r="B297" s="5">
        <v>2</v>
      </c>
      <c r="C297" s="5">
        <v>2</v>
      </c>
    </row>
    <row r="298" spans="1:3" x14ac:dyDescent="0.25">
      <c r="A298" s="7" t="s">
        <v>192</v>
      </c>
      <c r="B298" s="5">
        <v>1</v>
      </c>
      <c r="C298" s="5">
        <v>1</v>
      </c>
    </row>
    <row r="299" spans="1:3" x14ac:dyDescent="0.25">
      <c r="A299" s="7" t="s">
        <v>190</v>
      </c>
      <c r="B299" s="5">
        <v>3</v>
      </c>
      <c r="C299" s="5">
        <v>3</v>
      </c>
    </row>
    <row r="300" spans="1:3" x14ac:dyDescent="0.25">
      <c r="A300" s="7" t="s">
        <v>185</v>
      </c>
      <c r="B300" s="5">
        <v>1</v>
      </c>
      <c r="C300" s="5">
        <v>1</v>
      </c>
    </row>
    <row r="301" spans="1:3" x14ac:dyDescent="0.25">
      <c r="A301" s="7" t="s">
        <v>187</v>
      </c>
      <c r="B301" s="5">
        <v>2</v>
      </c>
      <c r="C301" s="5">
        <v>2</v>
      </c>
    </row>
    <row r="302" spans="1:3" x14ac:dyDescent="0.25">
      <c r="A302" s="7" t="s">
        <v>188</v>
      </c>
      <c r="B302" s="5">
        <v>2</v>
      </c>
      <c r="C302" s="5">
        <v>2</v>
      </c>
    </row>
    <row r="303" spans="1:3" x14ac:dyDescent="0.25">
      <c r="A303" s="3" t="s">
        <v>9</v>
      </c>
      <c r="B303" s="5">
        <v>49</v>
      </c>
      <c r="C303" s="5">
        <v>49</v>
      </c>
    </row>
    <row r="304" spans="1:3" x14ac:dyDescent="0.25">
      <c r="A304" s="4" t="s">
        <v>10</v>
      </c>
      <c r="B304" s="5">
        <v>8</v>
      </c>
      <c r="C304" s="5">
        <v>8</v>
      </c>
    </row>
    <row r="305" spans="1:3" x14ac:dyDescent="0.25">
      <c r="A305" s="7" t="s">
        <v>189</v>
      </c>
      <c r="B305" s="5">
        <v>1</v>
      </c>
      <c r="C305" s="5">
        <v>1</v>
      </c>
    </row>
    <row r="306" spans="1:3" x14ac:dyDescent="0.25">
      <c r="A306" s="7" t="s">
        <v>182</v>
      </c>
      <c r="B306" s="5">
        <v>1</v>
      </c>
      <c r="C306" s="5">
        <v>1</v>
      </c>
    </row>
    <row r="307" spans="1:3" x14ac:dyDescent="0.25">
      <c r="A307" s="7" t="s">
        <v>191</v>
      </c>
      <c r="B307" s="5">
        <v>1</v>
      </c>
      <c r="C307" s="5">
        <v>1</v>
      </c>
    </row>
    <row r="308" spans="1:3" x14ac:dyDescent="0.25">
      <c r="A308" s="7" t="s">
        <v>190</v>
      </c>
      <c r="B308" s="5">
        <v>1</v>
      </c>
      <c r="C308" s="5">
        <v>1</v>
      </c>
    </row>
    <row r="309" spans="1:3" x14ac:dyDescent="0.25">
      <c r="A309" s="7" t="s">
        <v>186</v>
      </c>
      <c r="B309" s="5">
        <v>1</v>
      </c>
      <c r="C309" s="5">
        <v>1</v>
      </c>
    </row>
    <row r="310" spans="1:3" x14ac:dyDescent="0.25">
      <c r="A310" s="7" t="s">
        <v>187</v>
      </c>
      <c r="B310" s="5">
        <v>2</v>
      </c>
      <c r="C310" s="5">
        <v>2</v>
      </c>
    </row>
    <row r="311" spans="1:3" x14ac:dyDescent="0.25">
      <c r="A311" s="7" t="s">
        <v>188</v>
      </c>
      <c r="B311" s="5">
        <v>1</v>
      </c>
      <c r="C311" s="5">
        <v>1</v>
      </c>
    </row>
    <row r="312" spans="1:3" x14ac:dyDescent="0.25">
      <c r="A312" s="4" t="s">
        <v>69</v>
      </c>
      <c r="B312" s="5">
        <v>13</v>
      </c>
      <c r="C312" s="5">
        <v>13</v>
      </c>
    </row>
    <row r="313" spans="1:3" x14ac:dyDescent="0.25">
      <c r="A313" s="7" t="s">
        <v>189</v>
      </c>
      <c r="B313" s="5">
        <v>2</v>
      </c>
      <c r="C313" s="5">
        <v>2</v>
      </c>
    </row>
    <row r="314" spans="1:3" x14ac:dyDescent="0.25">
      <c r="A314" s="7" t="s">
        <v>191</v>
      </c>
      <c r="B314" s="5">
        <v>1</v>
      </c>
      <c r="C314" s="5">
        <v>1</v>
      </c>
    </row>
    <row r="315" spans="1:3" x14ac:dyDescent="0.25">
      <c r="A315" s="7" t="s">
        <v>183</v>
      </c>
      <c r="B315" s="5">
        <v>1</v>
      </c>
      <c r="C315" s="5">
        <v>1</v>
      </c>
    </row>
    <row r="316" spans="1:3" x14ac:dyDescent="0.25">
      <c r="A316" s="7" t="s">
        <v>185</v>
      </c>
      <c r="B316" s="5">
        <v>2</v>
      </c>
      <c r="C316" s="5">
        <v>2</v>
      </c>
    </row>
    <row r="317" spans="1:3" x14ac:dyDescent="0.25">
      <c r="A317" s="7" t="s">
        <v>186</v>
      </c>
      <c r="B317" s="5">
        <v>1</v>
      </c>
      <c r="C317" s="5">
        <v>1</v>
      </c>
    </row>
    <row r="318" spans="1:3" x14ac:dyDescent="0.25">
      <c r="A318" s="7" t="s">
        <v>187</v>
      </c>
      <c r="B318" s="5">
        <v>5</v>
      </c>
      <c r="C318" s="5">
        <v>5</v>
      </c>
    </row>
    <row r="319" spans="1:3" x14ac:dyDescent="0.25">
      <c r="A319" s="7" t="s">
        <v>188</v>
      </c>
      <c r="B319" s="5">
        <v>1</v>
      </c>
      <c r="C319" s="5">
        <v>1</v>
      </c>
    </row>
    <row r="320" spans="1:3" x14ac:dyDescent="0.25">
      <c r="A320" s="4" t="s">
        <v>103</v>
      </c>
      <c r="B320" s="5">
        <v>15</v>
      </c>
      <c r="C320" s="5">
        <v>15</v>
      </c>
    </row>
    <row r="321" spans="1:3" x14ac:dyDescent="0.25">
      <c r="A321" s="7" t="s">
        <v>189</v>
      </c>
      <c r="B321" s="5">
        <v>1</v>
      </c>
      <c r="C321" s="5">
        <v>1</v>
      </c>
    </row>
    <row r="322" spans="1:3" x14ac:dyDescent="0.25">
      <c r="A322" s="7" t="s">
        <v>191</v>
      </c>
      <c r="B322" s="5">
        <v>1</v>
      </c>
      <c r="C322" s="5">
        <v>1</v>
      </c>
    </row>
    <row r="323" spans="1:3" x14ac:dyDescent="0.25">
      <c r="A323" s="7" t="s">
        <v>192</v>
      </c>
      <c r="B323" s="5">
        <v>3</v>
      </c>
      <c r="C323" s="5">
        <v>3</v>
      </c>
    </row>
    <row r="324" spans="1:3" x14ac:dyDescent="0.25">
      <c r="A324" s="7" t="s">
        <v>183</v>
      </c>
      <c r="B324" s="5">
        <v>2</v>
      </c>
      <c r="C324" s="5">
        <v>2</v>
      </c>
    </row>
    <row r="325" spans="1:3" x14ac:dyDescent="0.25">
      <c r="A325" s="7" t="s">
        <v>184</v>
      </c>
      <c r="B325" s="5">
        <v>1</v>
      </c>
      <c r="C325" s="5">
        <v>1</v>
      </c>
    </row>
    <row r="326" spans="1:3" x14ac:dyDescent="0.25">
      <c r="A326" s="7" t="s">
        <v>190</v>
      </c>
      <c r="B326" s="5">
        <v>1</v>
      </c>
      <c r="C326" s="5">
        <v>1</v>
      </c>
    </row>
    <row r="327" spans="1:3" x14ac:dyDescent="0.25">
      <c r="A327" s="7" t="s">
        <v>185</v>
      </c>
      <c r="B327" s="5">
        <v>1</v>
      </c>
      <c r="C327" s="5">
        <v>1</v>
      </c>
    </row>
    <row r="328" spans="1:3" x14ac:dyDescent="0.25">
      <c r="A328" s="7" t="s">
        <v>186</v>
      </c>
      <c r="B328" s="5">
        <v>2</v>
      </c>
      <c r="C328" s="5">
        <v>2</v>
      </c>
    </row>
    <row r="329" spans="1:3" x14ac:dyDescent="0.25">
      <c r="A329" s="7" t="s">
        <v>187</v>
      </c>
      <c r="B329" s="5">
        <v>2</v>
      </c>
      <c r="C329" s="5">
        <v>2</v>
      </c>
    </row>
    <row r="330" spans="1:3" x14ac:dyDescent="0.25">
      <c r="A330" s="7" t="s">
        <v>188</v>
      </c>
      <c r="B330" s="5">
        <v>1</v>
      </c>
      <c r="C330" s="5">
        <v>1</v>
      </c>
    </row>
    <row r="331" spans="1:3" x14ac:dyDescent="0.25">
      <c r="A331" s="4" t="s">
        <v>18</v>
      </c>
      <c r="B331" s="5">
        <v>13</v>
      </c>
      <c r="C331" s="5">
        <v>13</v>
      </c>
    </row>
    <row r="332" spans="1:3" x14ac:dyDescent="0.25">
      <c r="A332" s="7" t="s">
        <v>189</v>
      </c>
      <c r="B332" s="5">
        <v>2</v>
      </c>
      <c r="C332" s="5">
        <v>2</v>
      </c>
    </row>
    <row r="333" spans="1:3" x14ac:dyDescent="0.25">
      <c r="A333" s="7" t="s">
        <v>182</v>
      </c>
      <c r="B333" s="5">
        <v>1</v>
      </c>
      <c r="C333" s="5">
        <v>1</v>
      </c>
    </row>
    <row r="334" spans="1:3" x14ac:dyDescent="0.25">
      <c r="A334" s="7" t="s">
        <v>191</v>
      </c>
      <c r="B334" s="5">
        <v>2</v>
      </c>
      <c r="C334" s="5">
        <v>2</v>
      </c>
    </row>
    <row r="335" spans="1:3" x14ac:dyDescent="0.25">
      <c r="A335" s="7" t="s">
        <v>185</v>
      </c>
      <c r="B335" s="5">
        <v>2</v>
      </c>
      <c r="C335" s="5">
        <v>2</v>
      </c>
    </row>
    <row r="336" spans="1:3" x14ac:dyDescent="0.25">
      <c r="A336" s="7" t="s">
        <v>186</v>
      </c>
      <c r="B336" s="5">
        <v>5</v>
      </c>
      <c r="C336" s="5">
        <v>5</v>
      </c>
    </row>
    <row r="337" spans="1:3" x14ac:dyDescent="0.25">
      <c r="A337" s="7" t="s">
        <v>187</v>
      </c>
      <c r="B337" s="5">
        <v>1</v>
      </c>
      <c r="C337" s="5">
        <v>1</v>
      </c>
    </row>
    <row r="338" spans="1:3" x14ac:dyDescent="0.25">
      <c r="A338" s="3" t="s">
        <v>126</v>
      </c>
      <c r="B338" s="5">
        <v>10</v>
      </c>
      <c r="C338" s="5">
        <v>10</v>
      </c>
    </row>
    <row r="339" spans="1:3" x14ac:dyDescent="0.25">
      <c r="A339" s="4" t="s">
        <v>127</v>
      </c>
      <c r="B339" s="5">
        <v>10</v>
      </c>
      <c r="C339" s="5">
        <v>10</v>
      </c>
    </row>
    <row r="340" spans="1:3" x14ac:dyDescent="0.25">
      <c r="A340" s="7" t="s">
        <v>189</v>
      </c>
      <c r="B340" s="5">
        <v>1</v>
      </c>
      <c r="C340" s="5">
        <v>1</v>
      </c>
    </row>
    <row r="341" spans="1:3" x14ac:dyDescent="0.25">
      <c r="A341" s="7" t="s">
        <v>182</v>
      </c>
      <c r="B341" s="5">
        <v>1</v>
      </c>
      <c r="C341" s="5">
        <v>1</v>
      </c>
    </row>
    <row r="342" spans="1:3" x14ac:dyDescent="0.25">
      <c r="A342" s="7" t="s">
        <v>191</v>
      </c>
      <c r="B342" s="5">
        <v>1</v>
      </c>
      <c r="C342" s="5">
        <v>1</v>
      </c>
    </row>
    <row r="343" spans="1:3" x14ac:dyDescent="0.25">
      <c r="A343" s="7" t="s">
        <v>183</v>
      </c>
      <c r="B343" s="5">
        <v>2</v>
      </c>
      <c r="C343" s="5">
        <v>2</v>
      </c>
    </row>
    <row r="344" spans="1:3" x14ac:dyDescent="0.25">
      <c r="A344" s="7" t="s">
        <v>190</v>
      </c>
      <c r="B344" s="5">
        <v>1</v>
      </c>
      <c r="C344" s="5">
        <v>1</v>
      </c>
    </row>
    <row r="345" spans="1:3" x14ac:dyDescent="0.25">
      <c r="A345" s="7" t="s">
        <v>185</v>
      </c>
      <c r="B345" s="5">
        <v>1</v>
      </c>
      <c r="C345" s="5">
        <v>1</v>
      </c>
    </row>
    <row r="346" spans="1:3" x14ac:dyDescent="0.25">
      <c r="A346" s="7" t="s">
        <v>187</v>
      </c>
      <c r="B346" s="5">
        <v>1</v>
      </c>
      <c r="C346" s="5">
        <v>1</v>
      </c>
    </row>
    <row r="347" spans="1:3" x14ac:dyDescent="0.25">
      <c r="A347" s="7" t="s">
        <v>188</v>
      </c>
      <c r="B347" s="5">
        <v>2</v>
      </c>
      <c r="C347" s="5">
        <v>2</v>
      </c>
    </row>
    <row r="348" spans="1:3" x14ac:dyDescent="0.25">
      <c r="A348" s="3" t="s">
        <v>20</v>
      </c>
      <c r="B348" s="5">
        <v>20</v>
      </c>
      <c r="C348" s="5">
        <v>20</v>
      </c>
    </row>
    <row r="349" spans="1:3" x14ac:dyDescent="0.25">
      <c r="A349" s="4" t="s">
        <v>162</v>
      </c>
      <c r="B349" s="5">
        <v>7</v>
      </c>
      <c r="C349" s="5">
        <v>7</v>
      </c>
    </row>
    <row r="350" spans="1:3" x14ac:dyDescent="0.25">
      <c r="A350" s="7" t="s">
        <v>191</v>
      </c>
      <c r="B350" s="5">
        <v>1</v>
      </c>
      <c r="C350" s="5">
        <v>1</v>
      </c>
    </row>
    <row r="351" spans="1:3" x14ac:dyDescent="0.25">
      <c r="A351" s="7" t="s">
        <v>183</v>
      </c>
      <c r="B351" s="5">
        <v>1</v>
      </c>
      <c r="C351" s="5">
        <v>1</v>
      </c>
    </row>
    <row r="352" spans="1:3" x14ac:dyDescent="0.25">
      <c r="A352" s="7" t="s">
        <v>190</v>
      </c>
      <c r="B352" s="5">
        <v>1</v>
      </c>
      <c r="C352" s="5">
        <v>1</v>
      </c>
    </row>
    <row r="353" spans="1:3" x14ac:dyDescent="0.25">
      <c r="A353" s="7" t="s">
        <v>185</v>
      </c>
      <c r="B353" s="5">
        <v>1</v>
      </c>
      <c r="C353" s="5">
        <v>1</v>
      </c>
    </row>
    <row r="354" spans="1:3" x14ac:dyDescent="0.25">
      <c r="A354" s="7" t="s">
        <v>187</v>
      </c>
      <c r="B354" s="5">
        <v>1</v>
      </c>
      <c r="C354" s="5">
        <v>1</v>
      </c>
    </row>
    <row r="355" spans="1:3" x14ac:dyDescent="0.25">
      <c r="A355" s="7" t="s">
        <v>188</v>
      </c>
      <c r="B355" s="5">
        <v>2</v>
      </c>
      <c r="C355" s="5">
        <v>2</v>
      </c>
    </row>
    <row r="356" spans="1:3" x14ac:dyDescent="0.25">
      <c r="A356" s="4" t="s">
        <v>21</v>
      </c>
      <c r="B356" s="5">
        <v>13</v>
      </c>
      <c r="C356" s="5">
        <v>13</v>
      </c>
    </row>
    <row r="357" spans="1:3" x14ac:dyDescent="0.25">
      <c r="A357" s="7" t="s">
        <v>189</v>
      </c>
      <c r="B357" s="5">
        <v>2</v>
      </c>
      <c r="C357" s="5">
        <v>2</v>
      </c>
    </row>
    <row r="358" spans="1:3" x14ac:dyDescent="0.25">
      <c r="A358" s="7" t="s">
        <v>191</v>
      </c>
      <c r="B358" s="5">
        <v>1</v>
      </c>
      <c r="C358" s="5">
        <v>1</v>
      </c>
    </row>
    <row r="359" spans="1:3" x14ac:dyDescent="0.25">
      <c r="A359" s="7" t="s">
        <v>183</v>
      </c>
      <c r="B359" s="5">
        <v>1</v>
      </c>
      <c r="C359" s="5">
        <v>1</v>
      </c>
    </row>
    <row r="360" spans="1:3" x14ac:dyDescent="0.25">
      <c r="A360" s="7" t="s">
        <v>190</v>
      </c>
      <c r="B360" s="5">
        <v>2</v>
      </c>
      <c r="C360" s="5">
        <v>2</v>
      </c>
    </row>
    <row r="361" spans="1:3" x14ac:dyDescent="0.25">
      <c r="A361" s="7" t="s">
        <v>185</v>
      </c>
      <c r="B361" s="5">
        <v>2</v>
      </c>
      <c r="C361" s="5">
        <v>2</v>
      </c>
    </row>
    <row r="362" spans="1:3" x14ac:dyDescent="0.25">
      <c r="A362" s="7" t="s">
        <v>186</v>
      </c>
      <c r="B362" s="5">
        <v>2</v>
      </c>
      <c r="C362" s="5">
        <v>2</v>
      </c>
    </row>
    <row r="363" spans="1:3" x14ac:dyDescent="0.25">
      <c r="A363" s="7" t="s">
        <v>187</v>
      </c>
      <c r="B363" s="5">
        <v>1</v>
      </c>
      <c r="C363" s="5">
        <v>1</v>
      </c>
    </row>
    <row r="364" spans="1:3" x14ac:dyDescent="0.25">
      <c r="A364" s="7" t="s">
        <v>188</v>
      </c>
      <c r="B364" s="5">
        <v>2</v>
      </c>
      <c r="C364" s="5">
        <v>2</v>
      </c>
    </row>
    <row r="365" spans="1:3" x14ac:dyDescent="0.25">
      <c r="A365" s="3" t="s">
        <v>64</v>
      </c>
      <c r="B365" s="5">
        <v>8</v>
      </c>
      <c r="C365" s="5">
        <v>8</v>
      </c>
    </row>
    <row r="366" spans="1:3" x14ac:dyDescent="0.25">
      <c r="A366" s="4" t="s">
        <v>65</v>
      </c>
      <c r="B366" s="5">
        <v>8</v>
      </c>
      <c r="C366" s="5">
        <v>8</v>
      </c>
    </row>
    <row r="367" spans="1:3" x14ac:dyDescent="0.25">
      <c r="A367" s="7" t="s">
        <v>189</v>
      </c>
      <c r="B367" s="5">
        <v>2</v>
      </c>
      <c r="C367" s="5">
        <v>2</v>
      </c>
    </row>
    <row r="368" spans="1:3" x14ac:dyDescent="0.25">
      <c r="A368" s="7" t="s">
        <v>182</v>
      </c>
      <c r="B368" s="5">
        <v>2</v>
      </c>
      <c r="C368" s="5">
        <v>2</v>
      </c>
    </row>
    <row r="369" spans="1:3" x14ac:dyDescent="0.25">
      <c r="A369" s="7" t="s">
        <v>191</v>
      </c>
      <c r="B369" s="5">
        <v>1</v>
      </c>
      <c r="C369" s="5">
        <v>1</v>
      </c>
    </row>
    <row r="370" spans="1:3" x14ac:dyDescent="0.25">
      <c r="A370" s="7" t="s">
        <v>190</v>
      </c>
      <c r="B370" s="5">
        <v>1</v>
      </c>
      <c r="C370" s="5">
        <v>1</v>
      </c>
    </row>
    <row r="371" spans="1:3" x14ac:dyDescent="0.25">
      <c r="A371" s="7" t="s">
        <v>185</v>
      </c>
      <c r="B371" s="5">
        <v>1</v>
      </c>
      <c r="C371" s="5">
        <v>1</v>
      </c>
    </row>
    <row r="372" spans="1:3" x14ac:dyDescent="0.25">
      <c r="A372" s="7" t="s">
        <v>187</v>
      </c>
      <c r="B372" s="5">
        <v>1</v>
      </c>
      <c r="C372" s="5">
        <v>1</v>
      </c>
    </row>
    <row r="373" spans="1:3" x14ac:dyDescent="0.25">
      <c r="A373" s="3" t="s">
        <v>6</v>
      </c>
      <c r="B373" s="5">
        <v>42</v>
      </c>
      <c r="C373" s="5">
        <v>42</v>
      </c>
    </row>
    <row r="374" spans="1:3" x14ac:dyDescent="0.25">
      <c r="A374" s="4" t="s">
        <v>7</v>
      </c>
      <c r="B374" s="5">
        <v>12</v>
      </c>
      <c r="C374" s="5">
        <v>12</v>
      </c>
    </row>
    <row r="375" spans="1:3" x14ac:dyDescent="0.25">
      <c r="A375" s="7" t="s">
        <v>189</v>
      </c>
      <c r="B375" s="5">
        <v>3</v>
      </c>
      <c r="C375" s="5">
        <v>3</v>
      </c>
    </row>
    <row r="376" spans="1:3" x14ac:dyDescent="0.25">
      <c r="A376" s="7" t="s">
        <v>182</v>
      </c>
      <c r="B376" s="5">
        <v>2</v>
      </c>
      <c r="C376" s="5">
        <v>2</v>
      </c>
    </row>
    <row r="377" spans="1:3" x14ac:dyDescent="0.25">
      <c r="A377" s="7" t="s">
        <v>190</v>
      </c>
      <c r="B377" s="5">
        <v>1</v>
      </c>
      <c r="C377" s="5">
        <v>1</v>
      </c>
    </row>
    <row r="378" spans="1:3" x14ac:dyDescent="0.25">
      <c r="A378" s="7" t="s">
        <v>185</v>
      </c>
      <c r="B378" s="5">
        <v>3</v>
      </c>
      <c r="C378" s="5">
        <v>3</v>
      </c>
    </row>
    <row r="379" spans="1:3" x14ac:dyDescent="0.25">
      <c r="A379" s="7" t="s">
        <v>187</v>
      </c>
      <c r="B379" s="5">
        <v>1</v>
      </c>
      <c r="C379" s="5">
        <v>1</v>
      </c>
    </row>
    <row r="380" spans="1:3" x14ac:dyDescent="0.25">
      <c r="A380" s="7" t="s">
        <v>188</v>
      </c>
      <c r="B380" s="5">
        <v>2</v>
      </c>
      <c r="C380" s="5">
        <v>2</v>
      </c>
    </row>
    <row r="381" spans="1:3" x14ac:dyDescent="0.25">
      <c r="A381" s="4" t="s">
        <v>139</v>
      </c>
      <c r="B381" s="5">
        <v>10</v>
      </c>
      <c r="C381" s="5">
        <v>10</v>
      </c>
    </row>
    <row r="382" spans="1:3" x14ac:dyDescent="0.25">
      <c r="A382" s="7" t="s">
        <v>182</v>
      </c>
      <c r="B382" s="5">
        <v>2</v>
      </c>
      <c r="C382" s="5">
        <v>2</v>
      </c>
    </row>
    <row r="383" spans="1:3" x14ac:dyDescent="0.25">
      <c r="A383" s="7" t="s">
        <v>191</v>
      </c>
      <c r="B383" s="5">
        <v>1</v>
      </c>
      <c r="C383" s="5">
        <v>1</v>
      </c>
    </row>
    <row r="384" spans="1:3" x14ac:dyDescent="0.25">
      <c r="A384" s="7" t="s">
        <v>192</v>
      </c>
      <c r="B384" s="5">
        <v>1</v>
      </c>
      <c r="C384" s="5">
        <v>1</v>
      </c>
    </row>
    <row r="385" spans="1:3" x14ac:dyDescent="0.25">
      <c r="A385" s="7" t="s">
        <v>185</v>
      </c>
      <c r="B385" s="5">
        <v>3</v>
      </c>
      <c r="C385" s="5">
        <v>3</v>
      </c>
    </row>
    <row r="386" spans="1:3" x14ac:dyDescent="0.25">
      <c r="A386" s="7" t="s">
        <v>186</v>
      </c>
      <c r="B386" s="5">
        <v>1</v>
      </c>
      <c r="C386" s="5">
        <v>1</v>
      </c>
    </row>
    <row r="387" spans="1:3" x14ac:dyDescent="0.25">
      <c r="A387" s="7" t="s">
        <v>188</v>
      </c>
      <c r="B387" s="5">
        <v>2</v>
      </c>
      <c r="C387" s="5">
        <v>2</v>
      </c>
    </row>
    <row r="388" spans="1:3" x14ac:dyDescent="0.25">
      <c r="A388" s="4" t="s">
        <v>56</v>
      </c>
      <c r="B388" s="5">
        <v>12</v>
      </c>
      <c r="C388" s="5">
        <v>12</v>
      </c>
    </row>
    <row r="389" spans="1:3" x14ac:dyDescent="0.25">
      <c r="A389" s="7" t="s">
        <v>189</v>
      </c>
      <c r="B389" s="5">
        <v>3</v>
      </c>
      <c r="C389" s="5">
        <v>3</v>
      </c>
    </row>
    <row r="390" spans="1:3" x14ac:dyDescent="0.25">
      <c r="A390" s="7" t="s">
        <v>182</v>
      </c>
      <c r="B390" s="5">
        <v>1</v>
      </c>
      <c r="C390" s="5">
        <v>1</v>
      </c>
    </row>
    <row r="391" spans="1:3" x14ac:dyDescent="0.25">
      <c r="A391" s="7" t="s">
        <v>191</v>
      </c>
      <c r="B391" s="5">
        <v>1</v>
      </c>
      <c r="C391" s="5">
        <v>1</v>
      </c>
    </row>
    <row r="392" spans="1:3" x14ac:dyDescent="0.25">
      <c r="A392" s="7" t="s">
        <v>183</v>
      </c>
      <c r="B392" s="5">
        <v>1</v>
      </c>
      <c r="C392" s="5">
        <v>1</v>
      </c>
    </row>
    <row r="393" spans="1:3" x14ac:dyDescent="0.25">
      <c r="A393" s="7" t="s">
        <v>184</v>
      </c>
      <c r="B393" s="5">
        <v>1</v>
      </c>
      <c r="C393" s="5">
        <v>1</v>
      </c>
    </row>
    <row r="394" spans="1:3" x14ac:dyDescent="0.25">
      <c r="A394" s="7" t="s">
        <v>187</v>
      </c>
      <c r="B394" s="5">
        <v>2</v>
      </c>
      <c r="C394" s="5">
        <v>2</v>
      </c>
    </row>
    <row r="395" spans="1:3" x14ac:dyDescent="0.25">
      <c r="A395" s="7" t="s">
        <v>188</v>
      </c>
      <c r="B395" s="5">
        <v>3</v>
      </c>
      <c r="C395" s="5">
        <v>3</v>
      </c>
    </row>
    <row r="396" spans="1:3" x14ac:dyDescent="0.25">
      <c r="A396" s="4" t="s">
        <v>45</v>
      </c>
      <c r="B396" s="5">
        <v>8</v>
      </c>
      <c r="C396" s="5">
        <v>8</v>
      </c>
    </row>
    <row r="397" spans="1:3" x14ac:dyDescent="0.25">
      <c r="A397" s="7" t="s">
        <v>189</v>
      </c>
      <c r="B397" s="5">
        <v>2</v>
      </c>
      <c r="C397" s="5">
        <v>2</v>
      </c>
    </row>
    <row r="398" spans="1:3" x14ac:dyDescent="0.25">
      <c r="A398" s="7" t="s">
        <v>191</v>
      </c>
      <c r="B398" s="5">
        <v>1</v>
      </c>
      <c r="C398" s="5">
        <v>1</v>
      </c>
    </row>
    <row r="399" spans="1:3" x14ac:dyDescent="0.25">
      <c r="A399" s="7" t="s">
        <v>183</v>
      </c>
      <c r="B399" s="5">
        <v>1</v>
      </c>
      <c r="C399" s="5">
        <v>1</v>
      </c>
    </row>
    <row r="400" spans="1:3" x14ac:dyDescent="0.25">
      <c r="A400" s="7" t="s">
        <v>185</v>
      </c>
      <c r="B400" s="5">
        <v>1</v>
      </c>
      <c r="C400" s="5">
        <v>1</v>
      </c>
    </row>
    <row r="401" spans="1:3" x14ac:dyDescent="0.25">
      <c r="A401" s="7" t="s">
        <v>188</v>
      </c>
      <c r="B401" s="5">
        <v>3</v>
      </c>
      <c r="C401" s="5">
        <v>3</v>
      </c>
    </row>
    <row r="402" spans="1:3" x14ac:dyDescent="0.25">
      <c r="A402" s="3" t="s">
        <v>109</v>
      </c>
      <c r="B402" s="5">
        <v>10</v>
      </c>
      <c r="C402" s="5">
        <v>10</v>
      </c>
    </row>
    <row r="403" spans="1:3" x14ac:dyDescent="0.25">
      <c r="A403" s="4" t="s">
        <v>110</v>
      </c>
      <c r="B403" s="5">
        <v>10</v>
      </c>
      <c r="C403" s="5">
        <v>10</v>
      </c>
    </row>
    <row r="404" spans="1:3" x14ac:dyDescent="0.25">
      <c r="A404" s="7" t="s">
        <v>189</v>
      </c>
      <c r="B404" s="5">
        <v>1</v>
      </c>
      <c r="C404" s="5">
        <v>1</v>
      </c>
    </row>
    <row r="405" spans="1:3" x14ac:dyDescent="0.25">
      <c r="A405" s="7" t="s">
        <v>182</v>
      </c>
      <c r="B405" s="5">
        <v>1</v>
      </c>
      <c r="C405" s="5">
        <v>1</v>
      </c>
    </row>
    <row r="406" spans="1:3" x14ac:dyDescent="0.25">
      <c r="A406" s="7" t="s">
        <v>183</v>
      </c>
      <c r="B406" s="5">
        <v>1</v>
      </c>
      <c r="C406" s="5">
        <v>1</v>
      </c>
    </row>
    <row r="407" spans="1:3" x14ac:dyDescent="0.25">
      <c r="A407" s="7" t="s">
        <v>184</v>
      </c>
      <c r="B407" s="5">
        <v>1</v>
      </c>
      <c r="C407" s="5">
        <v>1</v>
      </c>
    </row>
    <row r="408" spans="1:3" x14ac:dyDescent="0.25">
      <c r="A408" s="7" t="s">
        <v>185</v>
      </c>
      <c r="B408" s="5">
        <v>2</v>
      </c>
      <c r="C408" s="5">
        <v>2</v>
      </c>
    </row>
    <row r="409" spans="1:3" x14ac:dyDescent="0.25">
      <c r="A409" s="7" t="s">
        <v>187</v>
      </c>
      <c r="B409" s="5">
        <v>1</v>
      </c>
      <c r="C409" s="5">
        <v>1</v>
      </c>
    </row>
    <row r="410" spans="1:3" x14ac:dyDescent="0.25">
      <c r="A410" s="7" t="s">
        <v>188</v>
      </c>
      <c r="B410" s="5">
        <v>3</v>
      </c>
      <c r="C410" s="5">
        <v>3</v>
      </c>
    </row>
    <row r="411" spans="1:3" x14ac:dyDescent="0.25">
      <c r="A411" s="3" t="s">
        <v>107</v>
      </c>
      <c r="B411" s="5">
        <v>11</v>
      </c>
      <c r="C411" s="5">
        <v>11</v>
      </c>
    </row>
    <row r="412" spans="1:3" x14ac:dyDescent="0.25">
      <c r="A412" s="4" t="s">
        <v>108</v>
      </c>
      <c r="B412" s="5">
        <v>11</v>
      </c>
      <c r="C412" s="5">
        <v>11</v>
      </c>
    </row>
    <row r="413" spans="1:3" x14ac:dyDescent="0.25">
      <c r="A413" s="7" t="s">
        <v>189</v>
      </c>
      <c r="B413" s="5">
        <v>1</v>
      </c>
      <c r="C413" s="5">
        <v>1</v>
      </c>
    </row>
    <row r="414" spans="1:3" x14ac:dyDescent="0.25">
      <c r="A414" s="7" t="s">
        <v>182</v>
      </c>
      <c r="B414" s="5">
        <v>2</v>
      </c>
      <c r="C414" s="5">
        <v>2</v>
      </c>
    </row>
    <row r="415" spans="1:3" x14ac:dyDescent="0.25">
      <c r="A415" s="7" t="s">
        <v>184</v>
      </c>
      <c r="B415" s="5">
        <v>1</v>
      </c>
      <c r="C415" s="5">
        <v>1</v>
      </c>
    </row>
    <row r="416" spans="1:3" x14ac:dyDescent="0.25">
      <c r="A416" s="7" t="s">
        <v>190</v>
      </c>
      <c r="B416" s="5">
        <v>1</v>
      </c>
      <c r="C416" s="5">
        <v>1</v>
      </c>
    </row>
    <row r="417" spans="1:3" x14ac:dyDescent="0.25">
      <c r="A417" s="7" t="s">
        <v>185</v>
      </c>
      <c r="B417" s="5">
        <v>1</v>
      </c>
      <c r="C417" s="5">
        <v>1</v>
      </c>
    </row>
    <row r="418" spans="1:3" x14ac:dyDescent="0.25">
      <c r="A418" s="7" t="s">
        <v>186</v>
      </c>
      <c r="B418" s="5">
        <v>2</v>
      </c>
      <c r="C418" s="5">
        <v>2</v>
      </c>
    </row>
    <row r="419" spans="1:3" x14ac:dyDescent="0.25">
      <c r="A419" s="7" t="s">
        <v>187</v>
      </c>
      <c r="B419" s="5">
        <v>1</v>
      </c>
      <c r="C419" s="5">
        <v>1</v>
      </c>
    </row>
    <row r="420" spans="1:3" x14ac:dyDescent="0.25">
      <c r="A420" s="7" t="s">
        <v>188</v>
      </c>
      <c r="B420" s="5">
        <v>2</v>
      </c>
      <c r="C420" s="5">
        <v>2</v>
      </c>
    </row>
    <row r="421" spans="1:3" x14ac:dyDescent="0.25">
      <c r="A421" s="3" t="s">
        <v>82</v>
      </c>
      <c r="B421" s="5">
        <v>22</v>
      </c>
      <c r="C421" s="5">
        <v>22</v>
      </c>
    </row>
    <row r="422" spans="1:3" x14ac:dyDescent="0.25">
      <c r="A422" s="4" t="s">
        <v>83</v>
      </c>
      <c r="B422" s="5">
        <v>9</v>
      </c>
      <c r="C422" s="5">
        <v>9</v>
      </c>
    </row>
    <row r="423" spans="1:3" x14ac:dyDescent="0.25">
      <c r="A423" s="7" t="s">
        <v>189</v>
      </c>
      <c r="B423" s="5">
        <v>1</v>
      </c>
      <c r="C423" s="5">
        <v>1</v>
      </c>
    </row>
    <row r="424" spans="1:3" x14ac:dyDescent="0.25">
      <c r="A424" s="7" t="s">
        <v>193</v>
      </c>
      <c r="B424" s="5">
        <v>1</v>
      </c>
      <c r="C424" s="5">
        <v>1</v>
      </c>
    </row>
    <row r="425" spans="1:3" x14ac:dyDescent="0.25">
      <c r="A425" s="7" t="s">
        <v>184</v>
      </c>
      <c r="B425" s="5">
        <v>2</v>
      </c>
      <c r="C425" s="5">
        <v>2</v>
      </c>
    </row>
    <row r="426" spans="1:3" x14ac:dyDescent="0.25">
      <c r="A426" s="7" t="s">
        <v>185</v>
      </c>
      <c r="B426" s="5">
        <v>1</v>
      </c>
      <c r="C426" s="5">
        <v>1</v>
      </c>
    </row>
    <row r="427" spans="1:3" x14ac:dyDescent="0.25">
      <c r="A427" s="7" t="s">
        <v>186</v>
      </c>
      <c r="B427" s="5">
        <v>3</v>
      </c>
      <c r="C427" s="5">
        <v>3</v>
      </c>
    </row>
    <row r="428" spans="1:3" x14ac:dyDescent="0.25">
      <c r="A428" s="7" t="s">
        <v>188</v>
      </c>
      <c r="B428" s="5">
        <v>1</v>
      </c>
      <c r="C428" s="5">
        <v>1</v>
      </c>
    </row>
    <row r="429" spans="1:3" x14ac:dyDescent="0.25">
      <c r="A429" s="4" t="s">
        <v>125</v>
      </c>
      <c r="B429" s="5">
        <v>13</v>
      </c>
      <c r="C429" s="5">
        <v>13</v>
      </c>
    </row>
    <row r="430" spans="1:3" x14ac:dyDescent="0.25">
      <c r="A430" s="7" t="s">
        <v>189</v>
      </c>
      <c r="B430" s="5">
        <v>1</v>
      </c>
      <c r="C430" s="5">
        <v>1</v>
      </c>
    </row>
    <row r="431" spans="1:3" x14ac:dyDescent="0.25">
      <c r="A431" s="7" t="s">
        <v>191</v>
      </c>
      <c r="B431" s="5">
        <v>1</v>
      </c>
      <c r="C431" s="5">
        <v>1</v>
      </c>
    </row>
    <row r="432" spans="1:3" x14ac:dyDescent="0.25">
      <c r="A432" s="7" t="s">
        <v>190</v>
      </c>
      <c r="B432" s="5">
        <v>1</v>
      </c>
      <c r="C432" s="5">
        <v>1</v>
      </c>
    </row>
    <row r="433" spans="1:3" x14ac:dyDescent="0.25">
      <c r="A433" s="7" t="s">
        <v>185</v>
      </c>
      <c r="B433" s="5">
        <v>4</v>
      </c>
      <c r="C433" s="5">
        <v>4</v>
      </c>
    </row>
    <row r="434" spans="1:3" x14ac:dyDescent="0.25">
      <c r="A434" s="7" t="s">
        <v>186</v>
      </c>
      <c r="B434" s="5">
        <v>3</v>
      </c>
      <c r="C434" s="5">
        <v>3</v>
      </c>
    </row>
    <row r="435" spans="1:3" x14ac:dyDescent="0.25">
      <c r="A435" s="7" t="s">
        <v>187</v>
      </c>
      <c r="B435" s="5">
        <v>2</v>
      </c>
      <c r="C435" s="5">
        <v>2</v>
      </c>
    </row>
    <row r="436" spans="1:3" x14ac:dyDescent="0.25">
      <c r="A436" s="7" t="s">
        <v>188</v>
      </c>
      <c r="B436" s="5">
        <v>1</v>
      </c>
      <c r="C436" s="5">
        <v>1</v>
      </c>
    </row>
    <row r="437" spans="1:3" x14ac:dyDescent="0.25">
      <c r="A437" s="3" t="s">
        <v>158</v>
      </c>
      <c r="B437" s="5">
        <v>8</v>
      </c>
      <c r="C437" s="5">
        <v>8</v>
      </c>
    </row>
    <row r="438" spans="1:3" x14ac:dyDescent="0.25">
      <c r="A438" s="4" t="s">
        <v>159</v>
      </c>
      <c r="B438" s="5">
        <v>8</v>
      </c>
      <c r="C438" s="5">
        <v>8</v>
      </c>
    </row>
    <row r="439" spans="1:3" x14ac:dyDescent="0.25">
      <c r="A439" s="7" t="s">
        <v>182</v>
      </c>
      <c r="B439" s="5">
        <v>1</v>
      </c>
      <c r="C439" s="5">
        <v>1</v>
      </c>
    </row>
    <row r="440" spans="1:3" x14ac:dyDescent="0.25">
      <c r="A440" s="7" t="s">
        <v>193</v>
      </c>
      <c r="B440" s="5">
        <v>1</v>
      </c>
      <c r="C440" s="5">
        <v>1</v>
      </c>
    </row>
    <row r="441" spans="1:3" x14ac:dyDescent="0.25">
      <c r="A441" s="7" t="s">
        <v>183</v>
      </c>
      <c r="B441" s="5">
        <v>2</v>
      </c>
      <c r="C441" s="5">
        <v>2</v>
      </c>
    </row>
    <row r="442" spans="1:3" x14ac:dyDescent="0.25">
      <c r="A442" s="7" t="s">
        <v>187</v>
      </c>
      <c r="B442" s="5">
        <v>3</v>
      </c>
      <c r="C442" s="5">
        <v>3</v>
      </c>
    </row>
    <row r="443" spans="1:3" x14ac:dyDescent="0.25">
      <c r="A443" s="7" t="s">
        <v>188</v>
      </c>
      <c r="B443" s="5">
        <v>1</v>
      </c>
      <c r="C443" s="5">
        <v>1</v>
      </c>
    </row>
    <row r="444" spans="1:3" x14ac:dyDescent="0.25">
      <c r="A444" s="3" t="s">
        <v>52</v>
      </c>
      <c r="B444" s="5">
        <v>8</v>
      </c>
      <c r="C444" s="5">
        <v>8</v>
      </c>
    </row>
    <row r="445" spans="1:3" x14ac:dyDescent="0.25">
      <c r="A445" s="4" t="s">
        <v>53</v>
      </c>
      <c r="B445" s="5">
        <v>8</v>
      </c>
      <c r="C445" s="5">
        <v>8</v>
      </c>
    </row>
    <row r="446" spans="1:3" x14ac:dyDescent="0.25">
      <c r="A446" s="7" t="s">
        <v>189</v>
      </c>
      <c r="B446" s="5">
        <v>3</v>
      </c>
      <c r="C446" s="5">
        <v>3</v>
      </c>
    </row>
    <row r="447" spans="1:3" x14ac:dyDescent="0.25">
      <c r="A447" s="7" t="s">
        <v>182</v>
      </c>
      <c r="B447" s="5">
        <v>1</v>
      </c>
      <c r="C447" s="5">
        <v>1</v>
      </c>
    </row>
    <row r="448" spans="1:3" x14ac:dyDescent="0.25">
      <c r="A448" s="7" t="s">
        <v>183</v>
      </c>
      <c r="B448" s="5">
        <v>1</v>
      </c>
      <c r="C448" s="5">
        <v>1</v>
      </c>
    </row>
    <row r="449" spans="1:3" x14ac:dyDescent="0.25">
      <c r="A449" s="7" t="s">
        <v>184</v>
      </c>
      <c r="B449" s="5">
        <v>1</v>
      </c>
      <c r="C449" s="5">
        <v>1</v>
      </c>
    </row>
    <row r="450" spans="1:3" x14ac:dyDescent="0.25">
      <c r="A450" s="7" t="s">
        <v>185</v>
      </c>
      <c r="B450" s="5">
        <v>2</v>
      </c>
      <c r="C450" s="5">
        <v>2</v>
      </c>
    </row>
    <row r="451" spans="1:3" x14ac:dyDescent="0.25">
      <c r="A451" s="3" t="s">
        <v>119</v>
      </c>
      <c r="B451" s="5">
        <v>11</v>
      </c>
      <c r="C451" s="5">
        <v>11</v>
      </c>
    </row>
    <row r="452" spans="1:3" x14ac:dyDescent="0.25">
      <c r="A452" s="4" t="s">
        <v>120</v>
      </c>
      <c r="B452" s="5">
        <v>11</v>
      </c>
      <c r="C452" s="5">
        <v>11</v>
      </c>
    </row>
    <row r="453" spans="1:3" x14ac:dyDescent="0.25">
      <c r="A453" s="7" t="s">
        <v>189</v>
      </c>
      <c r="B453" s="5">
        <v>2</v>
      </c>
      <c r="C453" s="5">
        <v>2</v>
      </c>
    </row>
    <row r="454" spans="1:3" x14ac:dyDescent="0.25">
      <c r="A454" s="7" t="s">
        <v>182</v>
      </c>
      <c r="B454" s="5">
        <v>1</v>
      </c>
      <c r="C454" s="5">
        <v>1</v>
      </c>
    </row>
    <row r="455" spans="1:3" x14ac:dyDescent="0.25">
      <c r="A455" s="7" t="s">
        <v>190</v>
      </c>
      <c r="B455" s="5">
        <v>1</v>
      </c>
      <c r="C455" s="5">
        <v>1</v>
      </c>
    </row>
    <row r="456" spans="1:3" x14ac:dyDescent="0.25">
      <c r="A456" s="7" t="s">
        <v>185</v>
      </c>
      <c r="B456" s="5">
        <v>3</v>
      </c>
      <c r="C456" s="5">
        <v>3</v>
      </c>
    </row>
    <row r="457" spans="1:3" x14ac:dyDescent="0.25">
      <c r="A457" s="7" t="s">
        <v>186</v>
      </c>
      <c r="B457" s="5">
        <v>2</v>
      </c>
      <c r="C457" s="5">
        <v>2</v>
      </c>
    </row>
    <row r="458" spans="1:3" x14ac:dyDescent="0.25">
      <c r="A458" s="7" t="s">
        <v>187</v>
      </c>
      <c r="B458" s="5">
        <v>1</v>
      </c>
      <c r="C458" s="5">
        <v>1</v>
      </c>
    </row>
    <row r="459" spans="1:3" x14ac:dyDescent="0.25">
      <c r="A459" s="7" t="s">
        <v>188</v>
      </c>
      <c r="B459" s="5">
        <v>1</v>
      </c>
      <c r="C459" s="5">
        <v>1</v>
      </c>
    </row>
    <row r="460" spans="1:3" x14ac:dyDescent="0.25">
      <c r="A460" s="3" t="s">
        <v>168</v>
      </c>
      <c r="B460" s="5">
        <v>11</v>
      </c>
      <c r="C460" s="5">
        <v>11</v>
      </c>
    </row>
    <row r="461" spans="1:3" x14ac:dyDescent="0.25">
      <c r="A461" s="4" t="s">
        <v>169</v>
      </c>
      <c r="B461" s="5">
        <v>11</v>
      </c>
      <c r="C461" s="5">
        <v>11</v>
      </c>
    </row>
    <row r="462" spans="1:3" x14ac:dyDescent="0.25">
      <c r="A462" s="7" t="s">
        <v>192</v>
      </c>
      <c r="B462" s="5">
        <v>1</v>
      </c>
      <c r="C462" s="5">
        <v>1</v>
      </c>
    </row>
    <row r="463" spans="1:3" x14ac:dyDescent="0.25">
      <c r="A463" s="7" t="s">
        <v>184</v>
      </c>
      <c r="B463" s="5">
        <v>3</v>
      </c>
      <c r="C463" s="5">
        <v>3</v>
      </c>
    </row>
    <row r="464" spans="1:3" x14ac:dyDescent="0.25">
      <c r="A464" s="7" t="s">
        <v>186</v>
      </c>
      <c r="B464" s="5">
        <v>3</v>
      </c>
      <c r="C464" s="5">
        <v>3</v>
      </c>
    </row>
    <row r="465" spans="1:3" x14ac:dyDescent="0.25">
      <c r="A465" s="7" t="s">
        <v>187</v>
      </c>
      <c r="B465" s="5">
        <v>2</v>
      </c>
      <c r="C465" s="5">
        <v>2</v>
      </c>
    </row>
    <row r="466" spans="1:3" x14ac:dyDescent="0.25">
      <c r="A466" s="7" t="s">
        <v>188</v>
      </c>
      <c r="B466" s="5">
        <v>2</v>
      </c>
      <c r="C466" s="5">
        <v>2</v>
      </c>
    </row>
    <row r="467" spans="1:3" x14ac:dyDescent="0.25">
      <c r="A467" s="3" t="s">
        <v>70</v>
      </c>
      <c r="B467" s="5">
        <v>16</v>
      </c>
      <c r="C467" s="5">
        <v>16</v>
      </c>
    </row>
    <row r="468" spans="1:3" x14ac:dyDescent="0.25">
      <c r="A468" s="4" t="s">
        <v>71</v>
      </c>
      <c r="B468" s="5">
        <v>7</v>
      </c>
      <c r="C468" s="5">
        <v>7</v>
      </c>
    </row>
    <row r="469" spans="1:3" x14ac:dyDescent="0.25">
      <c r="A469" s="7" t="s">
        <v>189</v>
      </c>
      <c r="B469" s="5">
        <v>1</v>
      </c>
      <c r="C469" s="5">
        <v>1</v>
      </c>
    </row>
    <row r="470" spans="1:3" x14ac:dyDescent="0.25">
      <c r="A470" s="7" t="s">
        <v>182</v>
      </c>
      <c r="B470" s="5">
        <v>1</v>
      </c>
      <c r="C470" s="5">
        <v>1</v>
      </c>
    </row>
    <row r="471" spans="1:3" x14ac:dyDescent="0.25">
      <c r="A471" s="7" t="s">
        <v>191</v>
      </c>
      <c r="B471" s="5">
        <v>1</v>
      </c>
      <c r="C471" s="5">
        <v>1</v>
      </c>
    </row>
    <row r="472" spans="1:3" x14ac:dyDescent="0.25">
      <c r="A472" s="7" t="s">
        <v>190</v>
      </c>
      <c r="B472" s="5">
        <v>1</v>
      </c>
      <c r="C472" s="5">
        <v>1</v>
      </c>
    </row>
    <row r="473" spans="1:3" x14ac:dyDescent="0.25">
      <c r="A473" s="7" t="s">
        <v>185</v>
      </c>
      <c r="B473" s="5">
        <v>1</v>
      </c>
      <c r="C473" s="5">
        <v>1</v>
      </c>
    </row>
    <row r="474" spans="1:3" x14ac:dyDescent="0.25">
      <c r="A474" s="7" t="s">
        <v>187</v>
      </c>
      <c r="B474" s="5">
        <v>1</v>
      </c>
      <c r="C474" s="5">
        <v>1</v>
      </c>
    </row>
    <row r="475" spans="1:3" x14ac:dyDescent="0.25">
      <c r="A475" s="7" t="s">
        <v>188</v>
      </c>
      <c r="B475" s="5">
        <v>1</v>
      </c>
      <c r="C475" s="5">
        <v>1</v>
      </c>
    </row>
    <row r="476" spans="1:3" x14ac:dyDescent="0.25">
      <c r="A476" s="4" t="s">
        <v>117</v>
      </c>
      <c r="B476" s="5">
        <v>9</v>
      </c>
      <c r="C476" s="5">
        <v>9</v>
      </c>
    </row>
    <row r="477" spans="1:3" x14ac:dyDescent="0.25">
      <c r="A477" s="7" t="s">
        <v>189</v>
      </c>
      <c r="B477" s="5">
        <v>1</v>
      </c>
      <c r="C477" s="5">
        <v>1</v>
      </c>
    </row>
    <row r="478" spans="1:3" x14ac:dyDescent="0.25">
      <c r="A478" s="7" t="s">
        <v>184</v>
      </c>
      <c r="B478" s="5">
        <v>1</v>
      </c>
      <c r="C478" s="5">
        <v>1</v>
      </c>
    </row>
    <row r="479" spans="1:3" x14ac:dyDescent="0.25">
      <c r="A479" s="7" t="s">
        <v>190</v>
      </c>
      <c r="B479" s="5">
        <v>1</v>
      </c>
      <c r="C479" s="5">
        <v>1</v>
      </c>
    </row>
    <row r="480" spans="1:3" x14ac:dyDescent="0.25">
      <c r="A480" s="7" t="s">
        <v>185</v>
      </c>
      <c r="B480" s="5">
        <v>1</v>
      </c>
      <c r="C480" s="5">
        <v>1</v>
      </c>
    </row>
    <row r="481" spans="1:3" x14ac:dyDescent="0.25">
      <c r="A481" s="7" t="s">
        <v>186</v>
      </c>
      <c r="B481" s="5">
        <v>3</v>
      </c>
      <c r="C481" s="5">
        <v>3</v>
      </c>
    </row>
    <row r="482" spans="1:3" x14ac:dyDescent="0.25">
      <c r="A482" s="7" t="s">
        <v>187</v>
      </c>
      <c r="B482" s="5">
        <v>1</v>
      </c>
      <c r="C482" s="5">
        <v>1</v>
      </c>
    </row>
    <row r="483" spans="1:3" x14ac:dyDescent="0.25">
      <c r="A483" s="7" t="s">
        <v>188</v>
      </c>
      <c r="B483" s="5">
        <v>1</v>
      </c>
      <c r="C483" s="5">
        <v>1</v>
      </c>
    </row>
    <row r="484" spans="1:3" x14ac:dyDescent="0.25">
      <c r="A484" s="3" t="s">
        <v>147</v>
      </c>
      <c r="B484" s="5">
        <v>8</v>
      </c>
      <c r="C484" s="5">
        <v>8</v>
      </c>
    </row>
    <row r="485" spans="1:3" x14ac:dyDescent="0.25">
      <c r="A485" s="4" t="s">
        <v>148</v>
      </c>
      <c r="B485" s="5">
        <v>8</v>
      </c>
      <c r="C485" s="5">
        <v>8</v>
      </c>
    </row>
    <row r="486" spans="1:3" x14ac:dyDescent="0.25">
      <c r="A486" s="7" t="s">
        <v>182</v>
      </c>
      <c r="B486" s="5">
        <v>1</v>
      </c>
      <c r="C486" s="5">
        <v>1</v>
      </c>
    </row>
    <row r="487" spans="1:3" x14ac:dyDescent="0.25">
      <c r="A487" s="7" t="s">
        <v>192</v>
      </c>
      <c r="B487" s="5">
        <v>2</v>
      </c>
      <c r="C487" s="5">
        <v>2</v>
      </c>
    </row>
    <row r="488" spans="1:3" x14ac:dyDescent="0.25">
      <c r="A488" s="7" t="s">
        <v>184</v>
      </c>
      <c r="B488" s="5">
        <v>1</v>
      </c>
      <c r="C488" s="5">
        <v>1</v>
      </c>
    </row>
    <row r="489" spans="1:3" x14ac:dyDescent="0.25">
      <c r="A489" s="7" t="s">
        <v>186</v>
      </c>
      <c r="B489" s="5">
        <v>1</v>
      </c>
      <c r="C489" s="5">
        <v>1</v>
      </c>
    </row>
    <row r="490" spans="1:3" x14ac:dyDescent="0.25">
      <c r="A490" s="7" t="s">
        <v>187</v>
      </c>
      <c r="B490" s="5">
        <v>2</v>
      </c>
      <c r="C490" s="5">
        <v>2</v>
      </c>
    </row>
    <row r="491" spans="1:3" x14ac:dyDescent="0.25">
      <c r="A491" s="7" t="s">
        <v>188</v>
      </c>
      <c r="B491" s="5">
        <v>1</v>
      </c>
      <c r="C491" s="5">
        <v>1</v>
      </c>
    </row>
    <row r="492" spans="1:3" x14ac:dyDescent="0.25">
      <c r="A492" s="3" t="s">
        <v>42</v>
      </c>
      <c r="B492" s="5">
        <v>6</v>
      </c>
      <c r="C492" s="5">
        <v>6</v>
      </c>
    </row>
    <row r="493" spans="1:3" x14ac:dyDescent="0.25">
      <c r="A493" s="4" t="s">
        <v>43</v>
      </c>
      <c r="B493" s="5">
        <v>6</v>
      </c>
      <c r="C493" s="5">
        <v>6</v>
      </c>
    </row>
    <row r="494" spans="1:3" x14ac:dyDescent="0.25">
      <c r="A494" s="7" t="s">
        <v>189</v>
      </c>
      <c r="B494" s="5">
        <v>2</v>
      </c>
      <c r="C494" s="5">
        <v>2</v>
      </c>
    </row>
    <row r="495" spans="1:3" x14ac:dyDescent="0.25">
      <c r="A495" s="7" t="s">
        <v>182</v>
      </c>
      <c r="B495" s="5">
        <v>1</v>
      </c>
      <c r="C495" s="5">
        <v>1</v>
      </c>
    </row>
    <row r="496" spans="1:3" x14ac:dyDescent="0.25">
      <c r="A496" s="7" t="s">
        <v>191</v>
      </c>
      <c r="B496" s="5">
        <v>1</v>
      </c>
      <c r="C496" s="5">
        <v>1</v>
      </c>
    </row>
    <row r="497" spans="1:3" x14ac:dyDescent="0.25">
      <c r="A497" s="7" t="s">
        <v>184</v>
      </c>
      <c r="B497" s="5">
        <v>1</v>
      </c>
      <c r="C497" s="5">
        <v>1</v>
      </c>
    </row>
    <row r="498" spans="1:3" x14ac:dyDescent="0.25">
      <c r="A498" s="7" t="s">
        <v>185</v>
      </c>
      <c r="B498" s="5">
        <v>1</v>
      </c>
      <c r="C498" s="5">
        <v>1</v>
      </c>
    </row>
    <row r="499" spans="1:3" x14ac:dyDescent="0.25">
      <c r="A499" s="3" t="s">
        <v>28</v>
      </c>
      <c r="B499" s="5">
        <v>19</v>
      </c>
      <c r="C499" s="5">
        <v>19</v>
      </c>
    </row>
    <row r="500" spans="1:3" x14ac:dyDescent="0.25">
      <c r="A500" s="4" t="s">
        <v>60</v>
      </c>
      <c r="B500" s="5">
        <v>12</v>
      </c>
      <c r="C500" s="5">
        <v>12</v>
      </c>
    </row>
    <row r="501" spans="1:3" x14ac:dyDescent="0.25">
      <c r="A501" s="7" t="s">
        <v>189</v>
      </c>
      <c r="B501" s="5">
        <v>2</v>
      </c>
      <c r="C501" s="5">
        <v>2</v>
      </c>
    </row>
    <row r="502" spans="1:3" x14ac:dyDescent="0.25">
      <c r="A502" s="7" t="s">
        <v>191</v>
      </c>
      <c r="B502" s="5">
        <v>1</v>
      </c>
      <c r="C502" s="5">
        <v>1</v>
      </c>
    </row>
    <row r="503" spans="1:3" x14ac:dyDescent="0.25">
      <c r="A503" s="7" t="s">
        <v>192</v>
      </c>
      <c r="B503" s="5">
        <v>1</v>
      </c>
      <c r="C503" s="5">
        <v>1</v>
      </c>
    </row>
    <row r="504" spans="1:3" x14ac:dyDescent="0.25">
      <c r="A504" s="7" t="s">
        <v>193</v>
      </c>
      <c r="B504" s="5">
        <v>1</v>
      </c>
      <c r="C504" s="5">
        <v>1</v>
      </c>
    </row>
    <row r="505" spans="1:3" x14ac:dyDescent="0.25">
      <c r="A505" s="7" t="s">
        <v>183</v>
      </c>
      <c r="B505" s="5">
        <v>1</v>
      </c>
      <c r="C505" s="5">
        <v>1</v>
      </c>
    </row>
    <row r="506" spans="1:3" x14ac:dyDescent="0.25">
      <c r="A506" s="7" t="s">
        <v>184</v>
      </c>
      <c r="B506" s="5">
        <v>1</v>
      </c>
      <c r="C506" s="5">
        <v>1</v>
      </c>
    </row>
    <row r="507" spans="1:3" x14ac:dyDescent="0.25">
      <c r="A507" s="7" t="s">
        <v>190</v>
      </c>
      <c r="B507" s="5">
        <v>1</v>
      </c>
      <c r="C507" s="5">
        <v>1</v>
      </c>
    </row>
    <row r="508" spans="1:3" x14ac:dyDescent="0.25">
      <c r="A508" s="7" t="s">
        <v>187</v>
      </c>
      <c r="B508" s="5">
        <v>2</v>
      </c>
      <c r="C508" s="5">
        <v>2</v>
      </c>
    </row>
    <row r="509" spans="1:3" x14ac:dyDescent="0.25">
      <c r="A509" s="7" t="s">
        <v>188</v>
      </c>
      <c r="B509" s="5">
        <v>2</v>
      </c>
      <c r="C509" s="5">
        <v>2</v>
      </c>
    </row>
    <row r="510" spans="1:3" x14ac:dyDescent="0.25">
      <c r="A510" s="4" t="s">
        <v>29</v>
      </c>
      <c r="B510" s="5">
        <v>7</v>
      </c>
      <c r="C510" s="5">
        <v>7</v>
      </c>
    </row>
    <row r="511" spans="1:3" x14ac:dyDescent="0.25">
      <c r="A511" s="7" t="s">
        <v>189</v>
      </c>
      <c r="B511" s="5">
        <v>2</v>
      </c>
      <c r="C511" s="5">
        <v>2</v>
      </c>
    </row>
    <row r="512" spans="1:3" x14ac:dyDescent="0.25">
      <c r="A512" s="7" t="s">
        <v>191</v>
      </c>
      <c r="B512" s="5">
        <v>1</v>
      </c>
      <c r="C512" s="5">
        <v>1</v>
      </c>
    </row>
    <row r="513" spans="1:3" x14ac:dyDescent="0.25">
      <c r="A513" s="7" t="s">
        <v>193</v>
      </c>
      <c r="B513" s="5">
        <v>1</v>
      </c>
      <c r="C513" s="5">
        <v>1</v>
      </c>
    </row>
    <row r="514" spans="1:3" x14ac:dyDescent="0.25">
      <c r="A514" s="7" t="s">
        <v>187</v>
      </c>
      <c r="B514" s="5">
        <v>2</v>
      </c>
      <c r="C514" s="5">
        <v>2</v>
      </c>
    </row>
    <row r="515" spans="1:3" x14ac:dyDescent="0.25">
      <c r="A515" s="7" t="s">
        <v>188</v>
      </c>
      <c r="B515" s="5">
        <v>1</v>
      </c>
      <c r="C515" s="5">
        <v>1</v>
      </c>
    </row>
    <row r="516" spans="1:3" x14ac:dyDescent="0.25">
      <c r="A516" s="3" t="s">
        <v>101</v>
      </c>
      <c r="B516" s="5">
        <v>9</v>
      </c>
      <c r="C516" s="5">
        <v>9</v>
      </c>
    </row>
    <row r="517" spans="1:3" x14ac:dyDescent="0.25">
      <c r="A517" s="4" t="s">
        <v>102</v>
      </c>
      <c r="B517" s="5">
        <v>9</v>
      </c>
      <c r="C517" s="5">
        <v>9</v>
      </c>
    </row>
    <row r="518" spans="1:3" x14ac:dyDescent="0.25">
      <c r="A518" s="7" t="s">
        <v>189</v>
      </c>
      <c r="B518" s="5">
        <v>1</v>
      </c>
      <c r="C518" s="5">
        <v>1</v>
      </c>
    </row>
    <row r="519" spans="1:3" x14ac:dyDescent="0.25">
      <c r="A519" s="7" t="s">
        <v>182</v>
      </c>
      <c r="B519" s="5">
        <v>1</v>
      </c>
      <c r="C519" s="5">
        <v>1</v>
      </c>
    </row>
    <row r="520" spans="1:3" x14ac:dyDescent="0.25">
      <c r="A520" s="7" t="s">
        <v>184</v>
      </c>
      <c r="B520" s="5">
        <v>2</v>
      </c>
      <c r="C520" s="5">
        <v>2</v>
      </c>
    </row>
    <row r="521" spans="1:3" x14ac:dyDescent="0.25">
      <c r="A521" s="7" t="s">
        <v>185</v>
      </c>
      <c r="B521" s="5">
        <v>2</v>
      </c>
      <c r="C521" s="5">
        <v>2</v>
      </c>
    </row>
    <row r="522" spans="1:3" x14ac:dyDescent="0.25">
      <c r="A522" s="7" t="s">
        <v>187</v>
      </c>
      <c r="B522" s="5">
        <v>1</v>
      </c>
      <c r="C522" s="5">
        <v>1</v>
      </c>
    </row>
    <row r="523" spans="1:3" x14ac:dyDescent="0.25">
      <c r="A523" s="7" t="s">
        <v>188</v>
      </c>
      <c r="B523" s="5">
        <v>2</v>
      </c>
      <c r="C523" s="5">
        <v>2</v>
      </c>
    </row>
    <row r="524" spans="1:3" x14ac:dyDescent="0.25">
      <c r="A524" s="3" t="s">
        <v>89</v>
      </c>
      <c r="B524" s="5">
        <v>6</v>
      </c>
      <c r="C524" s="5">
        <v>6</v>
      </c>
    </row>
    <row r="525" spans="1:3" x14ac:dyDescent="0.25">
      <c r="A525" s="4" t="s">
        <v>90</v>
      </c>
      <c r="B525" s="5">
        <v>6</v>
      </c>
      <c r="C525" s="5">
        <v>6</v>
      </c>
    </row>
    <row r="526" spans="1:3" x14ac:dyDescent="0.25">
      <c r="A526" s="7" t="s">
        <v>189</v>
      </c>
      <c r="B526" s="5">
        <v>2</v>
      </c>
      <c r="C526" s="5">
        <v>2</v>
      </c>
    </row>
    <row r="527" spans="1:3" x14ac:dyDescent="0.25">
      <c r="A527" s="7" t="s">
        <v>191</v>
      </c>
      <c r="B527" s="5">
        <v>1</v>
      </c>
      <c r="C527" s="5">
        <v>1</v>
      </c>
    </row>
    <row r="528" spans="1:3" x14ac:dyDescent="0.25">
      <c r="A528" s="7" t="s">
        <v>184</v>
      </c>
      <c r="B528" s="5">
        <v>1</v>
      </c>
      <c r="C528" s="5">
        <v>1</v>
      </c>
    </row>
    <row r="529" spans="1:3" x14ac:dyDescent="0.25">
      <c r="A529" s="7" t="s">
        <v>186</v>
      </c>
      <c r="B529" s="5">
        <v>1</v>
      </c>
      <c r="C529" s="5">
        <v>1</v>
      </c>
    </row>
    <row r="530" spans="1:3" x14ac:dyDescent="0.25">
      <c r="A530" s="7" t="s">
        <v>187</v>
      </c>
      <c r="B530" s="5">
        <v>1</v>
      </c>
      <c r="C530" s="5">
        <v>1</v>
      </c>
    </row>
    <row r="531" spans="1:3" x14ac:dyDescent="0.25">
      <c r="A531" s="3" t="s">
        <v>170</v>
      </c>
      <c r="B531" s="5">
        <v>10</v>
      </c>
      <c r="C531" s="5">
        <v>10</v>
      </c>
    </row>
    <row r="532" spans="1:3" x14ac:dyDescent="0.25">
      <c r="A532" s="4" t="s">
        <v>171</v>
      </c>
      <c r="B532" s="5">
        <v>10</v>
      </c>
      <c r="C532" s="5">
        <v>10</v>
      </c>
    </row>
    <row r="533" spans="1:3" x14ac:dyDescent="0.25">
      <c r="A533" s="7" t="s">
        <v>183</v>
      </c>
      <c r="B533" s="5">
        <v>1</v>
      </c>
      <c r="C533" s="5">
        <v>1</v>
      </c>
    </row>
    <row r="534" spans="1:3" x14ac:dyDescent="0.25">
      <c r="A534" s="7" t="s">
        <v>185</v>
      </c>
      <c r="B534" s="5">
        <v>1</v>
      </c>
      <c r="C534" s="5">
        <v>1</v>
      </c>
    </row>
    <row r="535" spans="1:3" x14ac:dyDescent="0.25">
      <c r="A535" s="7" t="s">
        <v>186</v>
      </c>
      <c r="B535" s="5">
        <v>4</v>
      </c>
      <c r="C535" s="5">
        <v>4</v>
      </c>
    </row>
    <row r="536" spans="1:3" x14ac:dyDescent="0.25">
      <c r="A536" s="7" t="s">
        <v>187</v>
      </c>
      <c r="B536" s="5">
        <v>1</v>
      </c>
      <c r="C536" s="5">
        <v>1</v>
      </c>
    </row>
    <row r="537" spans="1:3" x14ac:dyDescent="0.25">
      <c r="A537" s="7" t="s">
        <v>188</v>
      </c>
      <c r="B537" s="5">
        <v>3</v>
      </c>
      <c r="C537" s="5">
        <v>3</v>
      </c>
    </row>
    <row r="538" spans="1:3" x14ac:dyDescent="0.25">
      <c r="A538" s="3" t="s">
        <v>50</v>
      </c>
      <c r="B538" s="5">
        <v>16</v>
      </c>
      <c r="C538" s="5">
        <v>16</v>
      </c>
    </row>
    <row r="539" spans="1:3" x14ac:dyDescent="0.25">
      <c r="A539" s="4" t="s">
        <v>51</v>
      </c>
      <c r="B539" s="5">
        <v>16</v>
      </c>
      <c r="C539" s="5">
        <v>16</v>
      </c>
    </row>
    <row r="540" spans="1:3" x14ac:dyDescent="0.25">
      <c r="A540" s="7" t="s">
        <v>189</v>
      </c>
      <c r="B540" s="5">
        <v>2</v>
      </c>
      <c r="C540" s="5">
        <v>2</v>
      </c>
    </row>
    <row r="541" spans="1:3" x14ac:dyDescent="0.25">
      <c r="A541" s="7" t="s">
        <v>182</v>
      </c>
      <c r="B541" s="5">
        <v>1</v>
      </c>
      <c r="C541" s="5">
        <v>1</v>
      </c>
    </row>
    <row r="542" spans="1:3" x14ac:dyDescent="0.25">
      <c r="A542" s="7" t="s">
        <v>183</v>
      </c>
      <c r="B542" s="5">
        <v>1</v>
      </c>
      <c r="C542" s="5">
        <v>1</v>
      </c>
    </row>
    <row r="543" spans="1:3" x14ac:dyDescent="0.25">
      <c r="A543" s="7" t="s">
        <v>190</v>
      </c>
      <c r="B543" s="5">
        <v>2</v>
      </c>
      <c r="C543" s="5">
        <v>2</v>
      </c>
    </row>
    <row r="544" spans="1:3" x14ac:dyDescent="0.25">
      <c r="A544" s="7" t="s">
        <v>185</v>
      </c>
      <c r="B544" s="5">
        <v>3</v>
      </c>
      <c r="C544" s="5">
        <v>3</v>
      </c>
    </row>
    <row r="545" spans="1:3" x14ac:dyDescent="0.25">
      <c r="A545" s="7" t="s">
        <v>186</v>
      </c>
      <c r="B545" s="5">
        <v>3</v>
      </c>
      <c r="C545" s="5">
        <v>3</v>
      </c>
    </row>
    <row r="546" spans="1:3" x14ac:dyDescent="0.25">
      <c r="A546" s="7" t="s">
        <v>187</v>
      </c>
      <c r="B546" s="5">
        <v>1</v>
      </c>
      <c r="C546" s="5">
        <v>1</v>
      </c>
    </row>
    <row r="547" spans="1:3" x14ac:dyDescent="0.25">
      <c r="A547" s="7" t="s">
        <v>188</v>
      </c>
      <c r="B547" s="5">
        <v>3</v>
      </c>
      <c r="C547" s="5">
        <v>3</v>
      </c>
    </row>
    <row r="548" spans="1:3" x14ac:dyDescent="0.25">
      <c r="A548" s="3" t="s">
        <v>22</v>
      </c>
      <c r="B548" s="5">
        <v>27</v>
      </c>
      <c r="C548" s="5">
        <v>27</v>
      </c>
    </row>
    <row r="549" spans="1:3" x14ac:dyDescent="0.25">
      <c r="A549" s="4" t="s">
        <v>23</v>
      </c>
      <c r="B549" s="5">
        <v>12</v>
      </c>
      <c r="C549" s="5">
        <v>12</v>
      </c>
    </row>
    <row r="550" spans="1:3" x14ac:dyDescent="0.25">
      <c r="A550" s="7" t="s">
        <v>189</v>
      </c>
      <c r="B550" s="5">
        <v>3</v>
      </c>
      <c r="C550" s="5">
        <v>3</v>
      </c>
    </row>
    <row r="551" spans="1:3" x14ac:dyDescent="0.25">
      <c r="A551" s="7" t="s">
        <v>182</v>
      </c>
      <c r="B551" s="5">
        <v>1</v>
      </c>
      <c r="C551" s="5">
        <v>1</v>
      </c>
    </row>
    <row r="552" spans="1:3" x14ac:dyDescent="0.25">
      <c r="A552" s="7" t="s">
        <v>193</v>
      </c>
      <c r="B552" s="5">
        <v>1</v>
      </c>
      <c r="C552" s="5">
        <v>1</v>
      </c>
    </row>
    <row r="553" spans="1:3" x14ac:dyDescent="0.25">
      <c r="A553" s="7" t="s">
        <v>183</v>
      </c>
      <c r="B553" s="5">
        <v>1</v>
      </c>
      <c r="C553" s="5">
        <v>1</v>
      </c>
    </row>
    <row r="554" spans="1:3" x14ac:dyDescent="0.25">
      <c r="A554" s="7" t="s">
        <v>190</v>
      </c>
      <c r="B554" s="5">
        <v>1</v>
      </c>
      <c r="C554" s="5">
        <v>1</v>
      </c>
    </row>
    <row r="555" spans="1:3" x14ac:dyDescent="0.25">
      <c r="A555" s="7" t="s">
        <v>185</v>
      </c>
      <c r="B555" s="5">
        <v>4</v>
      </c>
      <c r="C555" s="5">
        <v>4</v>
      </c>
    </row>
    <row r="556" spans="1:3" x14ac:dyDescent="0.25">
      <c r="A556" s="7" t="s">
        <v>186</v>
      </c>
      <c r="B556" s="5">
        <v>1</v>
      </c>
      <c r="C556" s="5">
        <v>1</v>
      </c>
    </row>
    <row r="557" spans="1:3" x14ac:dyDescent="0.25">
      <c r="A557" s="4" t="s">
        <v>172</v>
      </c>
      <c r="B557" s="5">
        <v>15</v>
      </c>
      <c r="C557" s="5">
        <v>15</v>
      </c>
    </row>
    <row r="558" spans="1:3" x14ac:dyDescent="0.25">
      <c r="A558" s="7" t="s">
        <v>183</v>
      </c>
      <c r="B558" s="5">
        <v>1</v>
      </c>
      <c r="C558" s="5">
        <v>1</v>
      </c>
    </row>
    <row r="559" spans="1:3" x14ac:dyDescent="0.25">
      <c r="A559" s="7" t="s">
        <v>184</v>
      </c>
      <c r="B559" s="5">
        <v>2</v>
      </c>
      <c r="C559" s="5">
        <v>2</v>
      </c>
    </row>
    <row r="560" spans="1:3" x14ac:dyDescent="0.25">
      <c r="A560" s="7" t="s">
        <v>185</v>
      </c>
      <c r="B560" s="5">
        <v>4</v>
      </c>
      <c r="C560" s="5">
        <v>4</v>
      </c>
    </row>
    <row r="561" spans="1:3" x14ac:dyDescent="0.25">
      <c r="A561" s="7" t="s">
        <v>186</v>
      </c>
      <c r="B561" s="5">
        <v>2</v>
      </c>
      <c r="C561" s="5">
        <v>2</v>
      </c>
    </row>
    <row r="562" spans="1:3" x14ac:dyDescent="0.25">
      <c r="A562" s="7" t="s">
        <v>187</v>
      </c>
      <c r="B562" s="5">
        <v>3</v>
      </c>
      <c r="C562" s="5">
        <v>3</v>
      </c>
    </row>
    <row r="563" spans="1:3" x14ac:dyDescent="0.25">
      <c r="A563" s="7" t="s">
        <v>188</v>
      </c>
      <c r="B563" s="5">
        <v>3</v>
      </c>
      <c r="C563" s="5">
        <v>3</v>
      </c>
    </row>
    <row r="564" spans="1:3" x14ac:dyDescent="0.25">
      <c r="A564" s="3" t="s">
        <v>54</v>
      </c>
      <c r="B564" s="5">
        <v>47</v>
      </c>
      <c r="C564" s="5">
        <v>47</v>
      </c>
    </row>
    <row r="565" spans="1:3" x14ac:dyDescent="0.25">
      <c r="A565" s="4" t="s">
        <v>55</v>
      </c>
      <c r="B565" s="5">
        <v>8</v>
      </c>
      <c r="C565" s="5">
        <v>8</v>
      </c>
    </row>
    <row r="566" spans="1:3" x14ac:dyDescent="0.25">
      <c r="A566" s="7" t="s">
        <v>189</v>
      </c>
      <c r="B566" s="5">
        <v>1</v>
      </c>
      <c r="C566" s="5">
        <v>1</v>
      </c>
    </row>
    <row r="567" spans="1:3" x14ac:dyDescent="0.25">
      <c r="A567" s="7" t="s">
        <v>182</v>
      </c>
      <c r="B567" s="5">
        <v>1</v>
      </c>
      <c r="C567" s="5">
        <v>1</v>
      </c>
    </row>
    <row r="568" spans="1:3" x14ac:dyDescent="0.25">
      <c r="A568" s="7" t="s">
        <v>191</v>
      </c>
      <c r="B568" s="5">
        <v>1</v>
      </c>
      <c r="C568" s="5">
        <v>1</v>
      </c>
    </row>
    <row r="569" spans="1:3" x14ac:dyDescent="0.25">
      <c r="A569" s="7" t="s">
        <v>183</v>
      </c>
      <c r="B569" s="5">
        <v>1</v>
      </c>
      <c r="C569" s="5">
        <v>1</v>
      </c>
    </row>
    <row r="570" spans="1:3" x14ac:dyDescent="0.25">
      <c r="A570" s="7" t="s">
        <v>190</v>
      </c>
      <c r="B570" s="5">
        <v>1</v>
      </c>
      <c r="C570" s="5">
        <v>1</v>
      </c>
    </row>
    <row r="571" spans="1:3" x14ac:dyDescent="0.25">
      <c r="A571" s="7" t="s">
        <v>185</v>
      </c>
      <c r="B571" s="5">
        <v>1</v>
      </c>
      <c r="C571" s="5">
        <v>1</v>
      </c>
    </row>
    <row r="572" spans="1:3" x14ac:dyDescent="0.25">
      <c r="A572" s="7" t="s">
        <v>186</v>
      </c>
      <c r="B572" s="5">
        <v>1</v>
      </c>
      <c r="C572" s="5">
        <v>1</v>
      </c>
    </row>
    <row r="573" spans="1:3" x14ac:dyDescent="0.25">
      <c r="A573" s="7" t="s">
        <v>187</v>
      </c>
      <c r="B573" s="5">
        <v>1</v>
      </c>
      <c r="C573" s="5">
        <v>1</v>
      </c>
    </row>
    <row r="574" spans="1:3" x14ac:dyDescent="0.25">
      <c r="A574" s="4" t="s">
        <v>81</v>
      </c>
      <c r="B574" s="5">
        <v>10</v>
      </c>
      <c r="C574" s="5">
        <v>10</v>
      </c>
    </row>
    <row r="575" spans="1:3" x14ac:dyDescent="0.25">
      <c r="A575" s="7" t="s">
        <v>189</v>
      </c>
      <c r="B575" s="5">
        <v>3</v>
      </c>
      <c r="C575" s="5">
        <v>3</v>
      </c>
    </row>
    <row r="576" spans="1:3" x14ac:dyDescent="0.25">
      <c r="A576" s="7" t="s">
        <v>182</v>
      </c>
      <c r="B576" s="5">
        <v>1</v>
      </c>
      <c r="C576" s="5">
        <v>1</v>
      </c>
    </row>
    <row r="577" spans="1:3" x14ac:dyDescent="0.25">
      <c r="A577" s="7" t="s">
        <v>184</v>
      </c>
      <c r="B577" s="5">
        <v>1</v>
      </c>
      <c r="C577" s="5">
        <v>1</v>
      </c>
    </row>
    <row r="578" spans="1:3" x14ac:dyDescent="0.25">
      <c r="A578" s="7" t="s">
        <v>186</v>
      </c>
      <c r="B578" s="5">
        <v>1</v>
      </c>
      <c r="C578" s="5">
        <v>1</v>
      </c>
    </row>
    <row r="579" spans="1:3" x14ac:dyDescent="0.25">
      <c r="A579" s="7" t="s">
        <v>187</v>
      </c>
      <c r="B579" s="5">
        <v>3</v>
      </c>
      <c r="C579" s="5">
        <v>3</v>
      </c>
    </row>
    <row r="580" spans="1:3" x14ac:dyDescent="0.25">
      <c r="A580" s="7" t="s">
        <v>188</v>
      </c>
      <c r="B580" s="5">
        <v>1</v>
      </c>
      <c r="C580" s="5">
        <v>1</v>
      </c>
    </row>
    <row r="581" spans="1:3" x14ac:dyDescent="0.25">
      <c r="A581" s="4" t="s">
        <v>133</v>
      </c>
      <c r="B581" s="5">
        <v>7</v>
      </c>
      <c r="C581" s="5">
        <v>7</v>
      </c>
    </row>
    <row r="582" spans="1:3" x14ac:dyDescent="0.25">
      <c r="A582" s="7" t="s">
        <v>189</v>
      </c>
      <c r="B582" s="5">
        <v>1</v>
      </c>
      <c r="C582" s="5">
        <v>1</v>
      </c>
    </row>
    <row r="583" spans="1:3" x14ac:dyDescent="0.25">
      <c r="A583" s="7" t="s">
        <v>191</v>
      </c>
      <c r="B583" s="5">
        <v>1</v>
      </c>
      <c r="C583" s="5">
        <v>1</v>
      </c>
    </row>
    <row r="584" spans="1:3" x14ac:dyDescent="0.25">
      <c r="A584" s="7" t="s">
        <v>183</v>
      </c>
      <c r="B584" s="5">
        <v>2</v>
      </c>
      <c r="C584" s="5">
        <v>2</v>
      </c>
    </row>
    <row r="585" spans="1:3" x14ac:dyDescent="0.25">
      <c r="A585" s="7" t="s">
        <v>184</v>
      </c>
      <c r="B585" s="5">
        <v>1</v>
      </c>
      <c r="C585" s="5">
        <v>1</v>
      </c>
    </row>
    <row r="586" spans="1:3" x14ac:dyDescent="0.25">
      <c r="A586" s="7" t="s">
        <v>190</v>
      </c>
      <c r="B586" s="5">
        <v>1</v>
      </c>
      <c r="C586" s="5">
        <v>1</v>
      </c>
    </row>
    <row r="587" spans="1:3" x14ac:dyDescent="0.25">
      <c r="A587" s="7" t="s">
        <v>188</v>
      </c>
      <c r="B587" s="5">
        <v>1</v>
      </c>
      <c r="C587" s="5">
        <v>1</v>
      </c>
    </row>
    <row r="588" spans="1:3" x14ac:dyDescent="0.25">
      <c r="A588" s="4" t="s">
        <v>121</v>
      </c>
      <c r="B588" s="5">
        <v>13</v>
      </c>
      <c r="C588" s="5">
        <v>13</v>
      </c>
    </row>
    <row r="589" spans="1:3" x14ac:dyDescent="0.25">
      <c r="A589" s="7" t="s">
        <v>189</v>
      </c>
      <c r="B589" s="5">
        <v>1</v>
      </c>
      <c r="C589" s="5">
        <v>1</v>
      </c>
    </row>
    <row r="590" spans="1:3" x14ac:dyDescent="0.25">
      <c r="A590" s="7" t="s">
        <v>191</v>
      </c>
      <c r="B590" s="5">
        <v>2</v>
      </c>
      <c r="C590" s="5">
        <v>2</v>
      </c>
    </row>
    <row r="591" spans="1:3" x14ac:dyDescent="0.25">
      <c r="A591" s="7" t="s">
        <v>192</v>
      </c>
      <c r="B591" s="5">
        <v>1</v>
      </c>
      <c r="C591" s="5">
        <v>1</v>
      </c>
    </row>
    <row r="592" spans="1:3" x14ac:dyDescent="0.25">
      <c r="A592" s="7" t="s">
        <v>184</v>
      </c>
      <c r="B592" s="5">
        <v>1</v>
      </c>
      <c r="C592" s="5">
        <v>1</v>
      </c>
    </row>
    <row r="593" spans="1:3" x14ac:dyDescent="0.25">
      <c r="A593" s="7" t="s">
        <v>186</v>
      </c>
      <c r="B593" s="5">
        <v>3</v>
      </c>
      <c r="C593" s="5">
        <v>3</v>
      </c>
    </row>
    <row r="594" spans="1:3" x14ac:dyDescent="0.25">
      <c r="A594" s="7" t="s">
        <v>187</v>
      </c>
      <c r="B594" s="5">
        <v>3</v>
      </c>
      <c r="C594" s="5">
        <v>3</v>
      </c>
    </row>
    <row r="595" spans="1:3" x14ac:dyDescent="0.25">
      <c r="A595" s="7" t="s">
        <v>188</v>
      </c>
      <c r="B595" s="5">
        <v>2</v>
      </c>
      <c r="C595" s="5">
        <v>2</v>
      </c>
    </row>
    <row r="596" spans="1:3" x14ac:dyDescent="0.25">
      <c r="A596" s="4" t="s">
        <v>118</v>
      </c>
      <c r="B596" s="5">
        <v>9</v>
      </c>
      <c r="C596" s="5">
        <v>9</v>
      </c>
    </row>
    <row r="597" spans="1:3" x14ac:dyDescent="0.25">
      <c r="A597" s="7" t="s">
        <v>189</v>
      </c>
      <c r="B597" s="5">
        <v>1</v>
      </c>
      <c r="C597" s="5">
        <v>1</v>
      </c>
    </row>
    <row r="598" spans="1:3" x14ac:dyDescent="0.25">
      <c r="A598" s="7" t="s">
        <v>185</v>
      </c>
      <c r="B598" s="5">
        <v>4</v>
      </c>
      <c r="C598" s="5">
        <v>4</v>
      </c>
    </row>
    <row r="599" spans="1:3" x14ac:dyDescent="0.25">
      <c r="A599" s="7" t="s">
        <v>186</v>
      </c>
      <c r="B599" s="5">
        <v>2</v>
      </c>
      <c r="C599" s="5">
        <v>2</v>
      </c>
    </row>
    <row r="600" spans="1:3" x14ac:dyDescent="0.25">
      <c r="A600" s="7" t="s">
        <v>187</v>
      </c>
      <c r="B600" s="5">
        <v>1</v>
      </c>
      <c r="C600" s="5">
        <v>1</v>
      </c>
    </row>
    <row r="601" spans="1:3" x14ac:dyDescent="0.25">
      <c r="A601" s="7" t="s">
        <v>188</v>
      </c>
      <c r="B601" s="5">
        <v>1</v>
      </c>
      <c r="C601" s="5">
        <v>1</v>
      </c>
    </row>
    <row r="602" spans="1:3" x14ac:dyDescent="0.25">
      <c r="A602" s="3" t="s">
        <v>15</v>
      </c>
      <c r="B602" s="5">
        <v>59</v>
      </c>
      <c r="C602" s="5">
        <v>59</v>
      </c>
    </row>
    <row r="603" spans="1:3" x14ac:dyDescent="0.25">
      <c r="A603" s="4" t="s">
        <v>44</v>
      </c>
      <c r="B603" s="5">
        <v>10</v>
      </c>
      <c r="C603" s="5">
        <v>10</v>
      </c>
    </row>
    <row r="604" spans="1:3" x14ac:dyDescent="0.25">
      <c r="A604" s="7" t="s">
        <v>189</v>
      </c>
      <c r="B604" s="5">
        <v>1</v>
      </c>
      <c r="C604" s="5">
        <v>1</v>
      </c>
    </row>
    <row r="605" spans="1:3" x14ac:dyDescent="0.25">
      <c r="A605" s="7" t="s">
        <v>191</v>
      </c>
      <c r="B605" s="5">
        <v>1</v>
      </c>
      <c r="C605" s="5">
        <v>1</v>
      </c>
    </row>
    <row r="606" spans="1:3" x14ac:dyDescent="0.25">
      <c r="A606" s="7" t="s">
        <v>193</v>
      </c>
      <c r="B606" s="5">
        <v>2</v>
      </c>
      <c r="C606" s="5">
        <v>2</v>
      </c>
    </row>
    <row r="607" spans="1:3" x14ac:dyDescent="0.25">
      <c r="A607" s="7" t="s">
        <v>183</v>
      </c>
      <c r="B607" s="5">
        <v>1</v>
      </c>
      <c r="C607" s="5">
        <v>1</v>
      </c>
    </row>
    <row r="608" spans="1:3" x14ac:dyDescent="0.25">
      <c r="A608" s="7" t="s">
        <v>184</v>
      </c>
      <c r="B608" s="5">
        <v>1</v>
      </c>
      <c r="C608" s="5">
        <v>1</v>
      </c>
    </row>
    <row r="609" spans="1:3" x14ac:dyDescent="0.25">
      <c r="A609" s="7" t="s">
        <v>190</v>
      </c>
      <c r="B609" s="5">
        <v>1</v>
      </c>
      <c r="C609" s="5">
        <v>1</v>
      </c>
    </row>
    <row r="610" spans="1:3" x14ac:dyDescent="0.25">
      <c r="A610" s="7" t="s">
        <v>185</v>
      </c>
      <c r="B610" s="5">
        <v>2</v>
      </c>
      <c r="C610" s="5">
        <v>2</v>
      </c>
    </row>
    <row r="611" spans="1:3" x14ac:dyDescent="0.25">
      <c r="A611" s="7" t="s">
        <v>188</v>
      </c>
      <c r="B611" s="5">
        <v>1</v>
      </c>
      <c r="C611" s="5">
        <v>1</v>
      </c>
    </row>
    <row r="612" spans="1:3" x14ac:dyDescent="0.25">
      <c r="A612" s="4" t="s">
        <v>46</v>
      </c>
      <c r="B612" s="5">
        <v>10</v>
      </c>
      <c r="C612" s="5">
        <v>10</v>
      </c>
    </row>
    <row r="613" spans="1:3" x14ac:dyDescent="0.25">
      <c r="A613" s="7" t="s">
        <v>189</v>
      </c>
      <c r="B613" s="5">
        <v>2</v>
      </c>
      <c r="C613" s="5">
        <v>2</v>
      </c>
    </row>
    <row r="614" spans="1:3" x14ac:dyDescent="0.25">
      <c r="A614" s="7" t="s">
        <v>182</v>
      </c>
      <c r="B614" s="5">
        <v>1</v>
      </c>
      <c r="C614" s="5">
        <v>1</v>
      </c>
    </row>
    <row r="615" spans="1:3" x14ac:dyDescent="0.25">
      <c r="A615" s="7" t="s">
        <v>191</v>
      </c>
      <c r="B615" s="5">
        <v>1</v>
      </c>
      <c r="C615" s="5">
        <v>1</v>
      </c>
    </row>
    <row r="616" spans="1:3" x14ac:dyDescent="0.25">
      <c r="A616" s="7" t="s">
        <v>192</v>
      </c>
      <c r="B616" s="5">
        <v>1</v>
      </c>
      <c r="C616" s="5">
        <v>1</v>
      </c>
    </row>
    <row r="617" spans="1:3" x14ac:dyDescent="0.25">
      <c r="A617" s="7" t="s">
        <v>193</v>
      </c>
      <c r="B617" s="5">
        <v>1</v>
      </c>
      <c r="C617" s="5">
        <v>1</v>
      </c>
    </row>
    <row r="618" spans="1:3" x14ac:dyDescent="0.25">
      <c r="A618" s="7" t="s">
        <v>184</v>
      </c>
      <c r="B618" s="5">
        <v>2</v>
      </c>
      <c r="C618" s="5">
        <v>2</v>
      </c>
    </row>
    <row r="619" spans="1:3" x14ac:dyDescent="0.25">
      <c r="A619" s="7" t="s">
        <v>185</v>
      </c>
      <c r="B619" s="5">
        <v>1</v>
      </c>
      <c r="C619" s="5">
        <v>1</v>
      </c>
    </row>
    <row r="620" spans="1:3" x14ac:dyDescent="0.25">
      <c r="A620" s="7" t="s">
        <v>188</v>
      </c>
      <c r="B620" s="5">
        <v>1</v>
      </c>
      <c r="C620" s="5">
        <v>1</v>
      </c>
    </row>
    <row r="621" spans="1:3" x14ac:dyDescent="0.25">
      <c r="A621" s="4" t="s">
        <v>105</v>
      </c>
      <c r="B621" s="5">
        <v>5</v>
      </c>
      <c r="C621" s="5">
        <v>5</v>
      </c>
    </row>
    <row r="622" spans="1:3" x14ac:dyDescent="0.25">
      <c r="A622" s="7" t="s">
        <v>189</v>
      </c>
      <c r="B622" s="5">
        <v>1</v>
      </c>
      <c r="C622" s="5">
        <v>1</v>
      </c>
    </row>
    <row r="623" spans="1:3" x14ac:dyDescent="0.25">
      <c r="A623" s="7" t="s">
        <v>182</v>
      </c>
      <c r="B623" s="5">
        <v>1</v>
      </c>
      <c r="C623" s="5">
        <v>1</v>
      </c>
    </row>
    <row r="624" spans="1:3" x14ac:dyDescent="0.25">
      <c r="A624" s="7" t="s">
        <v>192</v>
      </c>
      <c r="B624" s="5">
        <v>1</v>
      </c>
      <c r="C624" s="5">
        <v>1</v>
      </c>
    </row>
    <row r="625" spans="1:3" x14ac:dyDescent="0.25">
      <c r="A625" s="7" t="s">
        <v>193</v>
      </c>
      <c r="B625" s="5">
        <v>1</v>
      </c>
      <c r="C625" s="5">
        <v>1</v>
      </c>
    </row>
    <row r="626" spans="1:3" x14ac:dyDescent="0.25">
      <c r="A626" s="7" t="s">
        <v>187</v>
      </c>
      <c r="B626" s="5">
        <v>1</v>
      </c>
      <c r="C626" s="5">
        <v>1</v>
      </c>
    </row>
    <row r="627" spans="1:3" x14ac:dyDescent="0.25">
      <c r="A627" s="4" t="s">
        <v>63</v>
      </c>
      <c r="B627" s="5">
        <v>11</v>
      </c>
      <c r="C627" s="5">
        <v>11</v>
      </c>
    </row>
    <row r="628" spans="1:3" x14ac:dyDescent="0.25">
      <c r="A628" s="7" t="s">
        <v>189</v>
      </c>
      <c r="B628" s="5">
        <v>2</v>
      </c>
      <c r="C628" s="5">
        <v>2</v>
      </c>
    </row>
    <row r="629" spans="1:3" x14ac:dyDescent="0.25">
      <c r="A629" s="7" t="s">
        <v>191</v>
      </c>
      <c r="B629" s="5">
        <v>1</v>
      </c>
      <c r="C629" s="5">
        <v>1</v>
      </c>
    </row>
    <row r="630" spans="1:3" x14ac:dyDescent="0.25">
      <c r="A630" s="7" t="s">
        <v>183</v>
      </c>
      <c r="B630" s="5">
        <v>1</v>
      </c>
      <c r="C630" s="5">
        <v>1</v>
      </c>
    </row>
    <row r="631" spans="1:3" x14ac:dyDescent="0.25">
      <c r="A631" s="7" t="s">
        <v>184</v>
      </c>
      <c r="B631" s="5">
        <v>3</v>
      </c>
      <c r="C631" s="5">
        <v>3</v>
      </c>
    </row>
    <row r="632" spans="1:3" x14ac:dyDescent="0.25">
      <c r="A632" s="7" t="s">
        <v>190</v>
      </c>
      <c r="B632" s="5">
        <v>1</v>
      </c>
      <c r="C632" s="5">
        <v>1</v>
      </c>
    </row>
    <row r="633" spans="1:3" x14ac:dyDescent="0.25">
      <c r="A633" s="7" t="s">
        <v>185</v>
      </c>
      <c r="B633" s="5">
        <v>1</v>
      </c>
      <c r="C633" s="5">
        <v>1</v>
      </c>
    </row>
    <row r="634" spans="1:3" x14ac:dyDescent="0.25">
      <c r="A634" s="7" t="s">
        <v>188</v>
      </c>
      <c r="B634" s="5">
        <v>2</v>
      </c>
      <c r="C634" s="5">
        <v>2</v>
      </c>
    </row>
    <row r="635" spans="1:3" x14ac:dyDescent="0.25">
      <c r="A635" s="4" t="s">
        <v>16</v>
      </c>
      <c r="B635" s="5">
        <v>13</v>
      </c>
      <c r="C635" s="5">
        <v>13</v>
      </c>
    </row>
    <row r="636" spans="1:3" x14ac:dyDescent="0.25">
      <c r="A636" s="7" t="s">
        <v>189</v>
      </c>
      <c r="B636" s="5">
        <v>1</v>
      </c>
      <c r="C636" s="5">
        <v>1</v>
      </c>
    </row>
    <row r="637" spans="1:3" x14ac:dyDescent="0.25">
      <c r="A637" s="7" t="s">
        <v>182</v>
      </c>
      <c r="B637" s="5">
        <v>2</v>
      </c>
      <c r="C637" s="5">
        <v>2</v>
      </c>
    </row>
    <row r="638" spans="1:3" x14ac:dyDescent="0.25">
      <c r="A638" s="7" t="s">
        <v>183</v>
      </c>
      <c r="B638" s="5">
        <v>1</v>
      </c>
      <c r="C638" s="5">
        <v>1</v>
      </c>
    </row>
    <row r="639" spans="1:3" x14ac:dyDescent="0.25">
      <c r="A639" s="7" t="s">
        <v>184</v>
      </c>
      <c r="B639" s="5">
        <v>1</v>
      </c>
      <c r="C639" s="5">
        <v>1</v>
      </c>
    </row>
    <row r="640" spans="1:3" x14ac:dyDescent="0.25">
      <c r="A640" s="7" t="s">
        <v>190</v>
      </c>
      <c r="B640" s="5">
        <v>1</v>
      </c>
      <c r="C640" s="5">
        <v>1</v>
      </c>
    </row>
    <row r="641" spans="1:3" x14ac:dyDescent="0.25">
      <c r="A641" s="7" t="s">
        <v>185</v>
      </c>
      <c r="B641" s="5">
        <v>2</v>
      </c>
      <c r="C641" s="5">
        <v>2</v>
      </c>
    </row>
    <row r="642" spans="1:3" x14ac:dyDescent="0.25">
      <c r="A642" s="7" t="s">
        <v>186</v>
      </c>
      <c r="B642" s="5">
        <v>1</v>
      </c>
      <c r="C642" s="5">
        <v>1</v>
      </c>
    </row>
    <row r="643" spans="1:3" x14ac:dyDescent="0.25">
      <c r="A643" s="7" t="s">
        <v>188</v>
      </c>
      <c r="B643" s="5">
        <v>4</v>
      </c>
      <c r="C643" s="5">
        <v>4</v>
      </c>
    </row>
    <row r="644" spans="1:3" x14ac:dyDescent="0.25">
      <c r="A644" s="4" t="s">
        <v>96</v>
      </c>
      <c r="B644" s="5">
        <v>10</v>
      </c>
      <c r="C644" s="5">
        <v>10</v>
      </c>
    </row>
    <row r="645" spans="1:3" x14ac:dyDescent="0.25">
      <c r="A645" s="7" t="s">
        <v>189</v>
      </c>
      <c r="B645" s="5">
        <v>2</v>
      </c>
      <c r="C645" s="5">
        <v>2</v>
      </c>
    </row>
    <row r="646" spans="1:3" x14ac:dyDescent="0.25">
      <c r="A646" s="7" t="s">
        <v>182</v>
      </c>
      <c r="B646" s="5">
        <v>1</v>
      </c>
      <c r="C646" s="5">
        <v>1</v>
      </c>
    </row>
    <row r="647" spans="1:3" x14ac:dyDescent="0.25">
      <c r="A647" s="7" t="s">
        <v>191</v>
      </c>
      <c r="B647" s="5">
        <v>1</v>
      </c>
      <c r="C647" s="5">
        <v>1</v>
      </c>
    </row>
    <row r="648" spans="1:3" x14ac:dyDescent="0.25">
      <c r="A648" s="7" t="s">
        <v>183</v>
      </c>
      <c r="B648" s="5">
        <v>1</v>
      </c>
      <c r="C648" s="5">
        <v>1</v>
      </c>
    </row>
    <row r="649" spans="1:3" x14ac:dyDescent="0.25">
      <c r="A649" s="7" t="s">
        <v>184</v>
      </c>
      <c r="B649" s="5">
        <v>1</v>
      </c>
      <c r="C649" s="5">
        <v>1</v>
      </c>
    </row>
    <row r="650" spans="1:3" x14ac:dyDescent="0.25">
      <c r="A650" s="7" t="s">
        <v>186</v>
      </c>
      <c r="B650" s="5">
        <v>1</v>
      </c>
      <c r="C650" s="5">
        <v>1</v>
      </c>
    </row>
    <row r="651" spans="1:3" x14ac:dyDescent="0.25">
      <c r="A651" s="7" t="s">
        <v>187</v>
      </c>
      <c r="B651" s="5">
        <v>3</v>
      </c>
      <c r="C651" s="5">
        <v>3</v>
      </c>
    </row>
    <row r="652" spans="1:3" x14ac:dyDescent="0.25">
      <c r="A652" s="3" t="s">
        <v>137</v>
      </c>
      <c r="B652" s="5">
        <v>18</v>
      </c>
      <c r="C652" s="5">
        <v>18</v>
      </c>
    </row>
    <row r="653" spans="1:3" x14ac:dyDescent="0.25">
      <c r="A653" s="4" t="s">
        <v>160</v>
      </c>
      <c r="B653" s="5">
        <v>7</v>
      </c>
      <c r="C653" s="5">
        <v>7</v>
      </c>
    </row>
    <row r="654" spans="1:3" x14ac:dyDescent="0.25">
      <c r="A654" s="7" t="s">
        <v>182</v>
      </c>
      <c r="B654" s="5">
        <v>1</v>
      </c>
      <c r="C654" s="5">
        <v>1</v>
      </c>
    </row>
    <row r="655" spans="1:3" x14ac:dyDescent="0.25">
      <c r="A655" s="7" t="s">
        <v>191</v>
      </c>
      <c r="B655" s="5">
        <v>2</v>
      </c>
      <c r="C655" s="5">
        <v>2</v>
      </c>
    </row>
    <row r="656" spans="1:3" x14ac:dyDescent="0.25">
      <c r="A656" s="7" t="s">
        <v>192</v>
      </c>
      <c r="B656" s="5">
        <v>1</v>
      </c>
      <c r="C656" s="5">
        <v>1</v>
      </c>
    </row>
    <row r="657" spans="1:3" x14ac:dyDescent="0.25">
      <c r="A657" s="7" t="s">
        <v>193</v>
      </c>
      <c r="B657" s="5">
        <v>1</v>
      </c>
      <c r="C657" s="5">
        <v>1</v>
      </c>
    </row>
    <row r="658" spans="1:3" x14ac:dyDescent="0.25">
      <c r="A658" s="7" t="s">
        <v>183</v>
      </c>
      <c r="B658" s="5">
        <v>1</v>
      </c>
      <c r="C658" s="5">
        <v>1</v>
      </c>
    </row>
    <row r="659" spans="1:3" x14ac:dyDescent="0.25">
      <c r="A659" s="7" t="s">
        <v>187</v>
      </c>
      <c r="B659" s="5">
        <v>1</v>
      </c>
      <c r="C659" s="5">
        <v>1</v>
      </c>
    </row>
    <row r="660" spans="1:3" x14ac:dyDescent="0.25">
      <c r="A660" s="4" t="s">
        <v>138</v>
      </c>
      <c r="B660" s="5">
        <v>11</v>
      </c>
      <c r="C660" s="5">
        <v>11</v>
      </c>
    </row>
    <row r="661" spans="1:3" x14ac:dyDescent="0.25">
      <c r="A661" s="7" t="s">
        <v>189</v>
      </c>
      <c r="B661" s="5">
        <v>1</v>
      </c>
      <c r="C661" s="5">
        <v>1</v>
      </c>
    </row>
    <row r="662" spans="1:3" x14ac:dyDescent="0.25">
      <c r="A662" s="7" t="s">
        <v>182</v>
      </c>
      <c r="B662" s="5">
        <v>1</v>
      </c>
      <c r="C662" s="5">
        <v>1</v>
      </c>
    </row>
    <row r="663" spans="1:3" x14ac:dyDescent="0.25">
      <c r="A663" s="7" t="s">
        <v>191</v>
      </c>
      <c r="B663" s="5">
        <v>3</v>
      </c>
      <c r="C663" s="5">
        <v>3</v>
      </c>
    </row>
    <row r="664" spans="1:3" x14ac:dyDescent="0.25">
      <c r="A664" s="7" t="s">
        <v>184</v>
      </c>
      <c r="B664" s="5">
        <v>1</v>
      </c>
      <c r="C664" s="5">
        <v>1</v>
      </c>
    </row>
    <row r="665" spans="1:3" x14ac:dyDescent="0.25">
      <c r="A665" s="7" t="s">
        <v>185</v>
      </c>
      <c r="B665" s="5">
        <v>3</v>
      </c>
      <c r="C665" s="5">
        <v>3</v>
      </c>
    </row>
    <row r="666" spans="1:3" x14ac:dyDescent="0.25">
      <c r="A666" s="7" t="s">
        <v>186</v>
      </c>
      <c r="B666" s="5">
        <v>2</v>
      </c>
      <c r="C666" s="5">
        <v>2</v>
      </c>
    </row>
    <row r="667" spans="1:3" x14ac:dyDescent="0.25">
      <c r="A667" s="3" t="s">
        <v>31</v>
      </c>
      <c r="B667" s="5">
        <v>32</v>
      </c>
      <c r="C667" s="5">
        <v>32</v>
      </c>
    </row>
    <row r="668" spans="1:3" x14ac:dyDescent="0.25">
      <c r="A668" s="4" t="s">
        <v>78</v>
      </c>
      <c r="B668" s="5">
        <v>9</v>
      </c>
      <c r="C668" s="5">
        <v>9</v>
      </c>
    </row>
    <row r="669" spans="1:3" x14ac:dyDescent="0.25">
      <c r="A669" s="7" t="s">
        <v>189</v>
      </c>
      <c r="B669" s="5">
        <v>1</v>
      </c>
      <c r="C669" s="5">
        <v>1</v>
      </c>
    </row>
    <row r="670" spans="1:3" x14ac:dyDescent="0.25">
      <c r="A670" s="7" t="s">
        <v>182</v>
      </c>
      <c r="B670" s="5">
        <v>1</v>
      </c>
      <c r="C670" s="5">
        <v>1</v>
      </c>
    </row>
    <row r="671" spans="1:3" x14ac:dyDescent="0.25">
      <c r="A671" s="7" t="s">
        <v>192</v>
      </c>
      <c r="B671" s="5">
        <v>1</v>
      </c>
      <c r="C671" s="5">
        <v>1</v>
      </c>
    </row>
    <row r="672" spans="1:3" x14ac:dyDescent="0.25">
      <c r="A672" s="7" t="s">
        <v>184</v>
      </c>
      <c r="B672" s="5">
        <v>1</v>
      </c>
      <c r="C672" s="5">
        <v>1</v>
      </c>
    </row>
    <row r="673" spans="1:3" x14ac:dyDescent="0.25">
      <c r="A673" s="7" t="s">
        <v>185</v>
      </c>
      <c r="B673" s="5">
        <v>2</v>
      </c>
      <c r="C673" s="5">
        <v>2</v>
      </c>
    </row>
    <row r="674" spans="1:3" x14ac:dyDescent="0.25">
      <c r="A674" s="7" t="s">
        <v>186</v>
      </c>
      <c r="B674" s="5">
        <v>1</v>
      </c>
      <c r="C674" s="5">
        <v>1</v>
      </c>
    </row>
    <row r="675" spans="1:3" x14ac:dyDescent="0.25">
      <c r="A675" s="7" t="s">
        <v>187</v>
      </c>
      <c r="B675" s="5">
        <v>1</v>
      </c>
      <c r="C675" s="5">
        <v>1</v>
      </c>
    </row>
    <row r="676" spans="1:3" x14ac:dyDescent="0.25">
      <c r="A676" s="7" t="s">
        <v>188</v>
      </c>
      <c r="B676" s="5">
        <v>1</v>
      </c>
      <c r="C676" s="5">
        <v>1</v>
      </c>
    </row>
    <row r="677" spans="1:3" x14ac:dyDescent="0.25">
      <c r="A677" s="4" t="s">
        <v>32</v>
      </c>
      <c r="B677" s="5">
        <v>11</v>
      </c>
      <c r="C677" s="5">
        <v>11</v>
      </c>
    </row>
    <row r="678" spans="1:3" x14ac:dyDescent="0.25">
      <c r="A678" s="7" t="s">
        <v>189</v>
      </c>
      <c r="B678" s="5">
        <v>3</v>
      </c>
      <c r="C678" s="5">
        <v>3</v>
      </c>
    </row>
    <row r="679" spans="1:3" x14ac:dyDescent="0.25">
      <c r="A679" s="7" t="s">
        <v>193</v>
      </c>
      <c r="B679" s="5">
        <v>2</v>
      </c>
      <c r="C679" s="5">
        <v>2</v>
      </c>
    </row>
    <row r="680" spans="1:3" x14ac:dyDescent="0.25">
      <c r="A680" s="7" t="s">
        <v>186</v>
      </c>
      <c r="B680" s="5">
        <v>4</v>
      </c>
      <c r="C680" s="5">
        <v>4</v>
      </c>
    </row>
    <row r="681" spans="1:3" x14ac:dyDescent="0.25">
      <c r="A681" s="7" t="s">
        <v>188</v>
      </c>
      <c r="B681" s="5">
        <v>2</v>
      </c>
      <c r="C681" s="5">
        <v>2</v>
      </c>
    </row>
    <row r="682" spans="1:3" x14ac:dyDescent="0.25">
      <c r="A682" s="4" t="s">
        <v>77</v>
      </c>
      <c r="B682" s="5">
        <v>12</v>
      </c>
      <c r="C682" s="5">
        <v>12</v>
      </c>
    </row>
    <row r="683" spans="1:3" x14ac:dyDescent="0.25">
      <c r="A683" s="7" t="s">
        <v>189</v>
      </c>
      <c r="B683" s="5">
        <v>4</v>
      </c>
      <c r="C683" s="5">
        <v>4</v>
      </c>
    </row>
    <row r="684" spans="1:3" x14ac:dyDescent="0.25">
      <c r="A684" s="7" t="s">
        <v>182</v>
      </c>
      <c r="B684" s="5">
        <v>1</v>
      </c>
      <c r="C684" s="5">
        <v>1</v>
      </c>
    </row>
    <row r="685" spans="1:3" x14ac:dyDescent="0.25">
      <c r="A685" s="7" t="s">
        <v>193</v>
      </c>
      <c r="B685" s="5">
        <v>1</v>
      </c>
      <c r="C685" s="5">
        <v>1</v>
      </c>
    </row>
    <row r="686" spans="1:3" x14ac:dyDescent="0.25">
      <c r="A686" s="7" t="s">
        <v>183</v>
      </c>
      <c r="B686" s="5">
        <v>2</v>
      </c>
      <c r="C686" s="5">
        <v>2</v>
      </c>
    </row>
    <row r="687" spans="1:3" x14ac:dyDescent="0.25">
      <c r="A687" s="7" t="s">
        <v>184</v>
      </c>
      <c r="B687" s="5">
        <v>1</v>
      </c>
      <c r="C687" s="5">
        <v>1</v>
      </c>
    </row>
    <row r="688" spans="1:3" x14ac:dyDescent="0.25">
      <c r="A688" s="7" t="s">
        <v>187</v>
      </c>
      <c r="B688" s="5">
        <v>3</v>
      </c>
      <c r="C688" s="5">
        <v>3</v>
      </c>
    </row>
    <row r="689" spans="1:3" x14ac:dyDescent="0.25">
      <c r="A689" s="3" t="s">
        <v>151</v>
      </c>
      <c r="B689" s="5">
        <v>11</v>
      </c>
      <c r="C689" s="5">
        <v>11</v>
      </c>
    </row>
    <row r="690" spans="1:3" x14ac:dyDescent="0.25">
      <c r="A690" s="4" t="s">
        <v>152</v>
      </c>
      <c r="B690" s="5">
        <v>11</v>
      </c>
      <c r="C690" s="5">
        <v>11</v>
      </c>
    </row>
    <row r="691" spans="1:3" x14ac:dyDescent="0.25">
      <c r="A691" s="7" t="s">
        <v>182</v>
      </c>
      <c r="B691" s="5">
        <v>2</v>
      </c>
      <c r="C691" s="5">
        <v>2</v>
      </c>
    </row>
    <row r="692" spans="1:3" x14ac:dyDescent="0.25">
      <c r="A692" s="7" t="s">
        <v>193</v>
      </c>
      <c r="B692" s="5">
        <v>1</v>
      </c>
      <c r="C692" s="5">
        <v>1</v>
      </c>
    </row>
    <row r="693" spans="1:3" x14ac:dyDescent="0.25">
      <c r="A693" s="7" t="s">
        <v>183</v>
      </c>
      <c r="B693" s="5">
        <v>1</v>
      </c>
      <c r="C693" s="5">
        <v>1</v>
      </c>
    </row>
    <row r="694" spans="1:3" x14ac:dyDescent="0.25">
      <c r="A694" s="7" t="s">
        <v>184</v>
      </c>
      <c r="B694" s="5">
        <v>1</v>
      </c>
      <c r="C694" s="5">
        <v>1</v>
      </c>
    </row>
    <row r="695" spans="1:3" x14ac:dyDescent="0.25">
      <c r="A695" s="7" t="s">
        <v>185</v>
      </c>
      <c r="B695" s="5">
        <v>1</v>
      </c>
      <c r="C695" s="5">
        <v>1</v>
      </c>
    </row>
    <row r="696" spans="1:3" x14ac:dyDescent="0.25">
      <c r="A696" s="7" t="s">
        <v>187</v>
      </c>
      <c r="B696" s="5">
        <v>3</v>
      </c>
      <c r="C696" s="5">
        <v>3</v>
      </c>
    </row>
    <row r="697" spans="1:3" x14ac:dyDescent="0.25">
      <c r="A697" s="7" t="s">
        <v>188</v>
      </c>
      <c r="B697" s="5">
        <v>2</v>
      </c>
      <c r="C697" s="5">
        <v>2</v>
      </c>
    </row>
    <row r="698" spans="1:3" x14ac:dyDescent="0.25">
      <c r="A698" s="3" t="s">
        <v>113</v>
      </c>
      <c r="B698" s="5">
        <v>17</v>
      </c>
      <c r="C698" s="5">
        <v>17</v>
      </c>
    </row>
    <row r="699" spans="1:3" x14ac:dyDescent="0.25">
      <c r="A699" s="4" t="s">
        <v>114</v>
      </c>
      <c r="B699" s="5">
        <v>17</v>
      </c>
      <c r="C699" s="5">
        <v>17</v>
      </c>
    </row>
    <row r="700" spans="1:3" x14ac:dyDescent="0.25">
      <c r="A700" s="7" t="s">
        <v>189</v>
      </c>
      <c r="B700" s="5">
        <v>1</v>
      </c>
      <c r="C700" s="5">
        <v>1</v>
      </c>
    </row>
    <row r="701" spans="1:3" x14ac:dyDescent="0.25">
      <c r="A701" s="7" t="s">
        <v>182</v>
      </c>
      <c r="B701" s="5">
        <v>1</v>
      </c>
      <c r="C701" s="5">
        <v>1</v>
      </c>
    </row>
    <row r="702" spans="1:3" x14ac:dyDescent="0.25">
      <c r="A702" s="7" t="s">
        <v>191</v>
      </c>
      <c r="B702" s="5">
        <v>1</v>
      </c>
      <c r="C702" s="5">
        <v>1</v>
      </c>
    </row>
    <row r="703" spans="1:3" x14ac:dyDescent="0.25">
      <c r="A703" s="7" t="s">
        <v>192</v>
      </c>
      <c r="B703" s="5">
        <v>1</v>
      </c>
      <c r="C703" s="5">
        <v>1</v>
      </c>
    </row>
    <row r="704" spans="1:3" x14ac:dyDescent="0.25">
      <c r="A704" s="7" t="s">
        <v>183</v>
      </c>
      <c r="B704" s="5">
        <v>1</v>
      </c>
      <c r="C704" s="5">
        <v>1</v>
      </c>
    </row>
    <row r="705" spans="1:3" x14ac:dyDescent="0.25">
      <c r="A705" s="7" t="s">
        <v>184</v>
      </c>
      <c r="B705" s="5">
        <v>1</v>
      </c>
      <c r="C705" s="5">
        <v>1</v>
      </c>
    </row>
    <row r="706" spans="1:3" x14ac:dyDescent="0.25">
      <c r="A706" s="7" t="s">
        <v>190</v>
      </c>
      <c r="B706" s="5">
        <v>2</v>
      </c>
      <c r="C706" s="5">
        <v>2</v>
      </c>
    </row>
    <row r="707" spans="1:3" x14ac:dyDescent="0.25">
      <c r="A707" s="7" t="s">
        <v>185</v>
      </c>
      <c r="B707" s="5">
        <v>1</v>
      </c>
      <c r="C707" s="5">
        <v>1</v>
      </c>
    </row>
    <row r="708" spans="1:3" x14ac:dyDescent="0.25">
      <c r="A708" s="7" t="s">
        <v>186</v>
      </c>
      <c r="B708" s="5">
        <v>4</v>
      </c>
      <c r="C708" s="5">
        <v>4</v>
      </c>
    </row>
    <row r="709" spans="1:3" x14ac:dyDescent="0.25">
      <c r="A709" s="7" t="s">
        <v>187</v>
      </c>
      <c r="B709" s="5">
        <v>3</v>
      </c>
      <c r="C709" s="5">
        <v>3</v>
      </c>
    </row>
    <row r="710" spans="1:3" x14ac:dyDescent="0.25">
      <c r="A710" s="7" t="s">
        <v>188</v>
      </c>
      <c r="B710" s="5">
        <v>1</v>
      </c>
      <c r="C710" s="5">
        <v>1</v>
      </c>
    </row>
    <row r="711" spans="1:3" x14ac:dyDescent="0.25">
      <c r="A711" s="3" t="s">
        <v>131</v>
      </c>
      <c r="B711" s="5">
        <v>30</v>
      </c>
      <c r="C711" s="5">
        <v>30</v>
      </c>
    </row>
    <row r="712" spans="1:3" x14ac:dyDescent="0.25">
      <c r="A712" s="4" t="s">
        <v>154</v>
      </c>
      <c r="B712" s="5">
        <v>12</v>
      </c>
      <c r="C712" s="5">
        <v>12</v>
      </c>
    </row>
    <row r="713" spans="1:3" x14ac:dyDescent="0.25">
      <c r="A713" s="7" t="s">
        <v>182</v>
      </c>
      <c r="B713" s="5">
        <v>3</v>
      </c>
      <c r="C713" s="5">
        <v>3</v>
      </c>
    </row>
    <row r="714" spans="1:3" x14ac:dyDescent="0.25">
      <c r="A714" s="7" t="s">
        <v>191</v>
      </c>
      <c r="B714" s="5">
        <v>2</v>
      </c>
      <c r="C714" s="5">
        <v>2</v>
      </c>
    </row>
    <row r="715" spans="1:3" x14ac:dyDescent="0.25">
      <c r="A715" s="7" t="s">
        <v>193</v>
      </c>
      <c r="B715" s="5">
        <v>1</v>
      </c>
      <c r="C715" s="5">
        <v>1</v>
      </c>
    </row>
    <row r="716" spans="1:3" x14ac:dyDescent="0.25">
      <c r="A716" s="7" t="s">
        <v>183</v>
      </c>
      <c r="B716" s="5">
        <v>1</v>
      </c>
      <c r="C716" s="5">
        <v>1</v>
      </c>
    </row>
    <row r="717" spans="1:3" x14ac:dyDescent="0.25">
      <c r="A717" s="7" t="s">
        <v>190</v>
      </c>
      <c r="B717" s="5">
        <v>1</v>
      </c>
      <c r="C717" s="5">
        <v>1</v>
      </c>
    </row>
    <row r="718" spans="1:3" x14ac:dyDescent="0.25">
      <c r="A718" s="7" t="s">
        <v>187</v>
      </c>
      <c r="B718" s="5">
        <v>2</v>
      </c>
      <c r="C718" s="5">
        <v>2</v>
      </c>
    </row>
    <row r="719" spans="1:3" x14ac:dyDescent="0.25">
      <c r="A719" s="7" t="s">
        <v>188</v>
      </c>
      <c r="B719" s="5">
        <v>2</v>
      </c>
      <c r="C719" s="5">
        <v>2</v>
      </c>
    </row>
    <row r="720" spans="1:3" x14ac:dyDescent="0.25">
      <c r="A720" s="4" t="s">
        <v>142</v>
      </c>
      <c r="B720" s="5">
        <v>10</v>
      </c>
      <c r="C720" s="5">
        <v>10</v>
      </c>
    </row>
    <row r="721" spans="1:3" x14ac:dyDescent="0.25">
      <c r="A721" s="7" t="s">
        <v>182</v>
      </c>
      <c r="B721" s="5">
        <v>1</v>
      </c>
      <c r="C721" s="5">
        <v>1</v>
      </c>
    </row>
    <row r="722" spans="1:3" x14ac:dyDescent="0.25">
      <c r="A722" s="7" t="s">
        <v>191</v>
      </c>
      <c r="B722" s="5">
        <v>2</v>
      </c>
      <c r="C722" s="5">
        <v>2</v>
      </c>
    </row>
    <row r="723" spans="1:3" x14ac:dyDescent="0.25">
      <c r="A723" s="7" t="s">
        <v>184</v>
      </c>
      <c r="B723" s="5">
        <v>2</v>
      </c>
      <c r="C723" s="5">
        <v>2</v>
      </c>
    </row>
    <row r="724" spans="1:3" x14ac:dyDescent="0.25">
      <c r="A724" s="7" t="s">
        <v>185</v>
      </c>
      <c r="B724" s="5">
        <v>1</v>
      </c>
      <c r="C724" s="5">
        <v>1</v>
      </c>
    </row>
    <row r="725" spans="1:3" x14ac:dyDescent="0.25">
      <c r="A725" s="7" t="s">
        <v>186</v>
      </c>
      <c r="B725" s="5">
        <v>2</v>
      </c>
      <c r="C725" s="5">
        <v>2</v>
      </c>
    </row>
    <row r="726" spans="1:3" x14ac:dyDescent="0.25">
      <c r="A726" s="7" t="s">
        <v>187</v>
      </c>
      <c r="B726" s="5">
        <v>2</v>
      </c>
      <c r="C726" s="5">
        <v>2</v>
      </c>
    </row>
    <row r="727" spans="1:3" x14ac:dyDescent="0.25">
      <c r="A727" s="4" t="s">
        <v>132</v>
      </c>
      <c r="B727" s="5">
        <v>8</v>
      </c>
      <c r="C727" s="5">
        <v>8</v>
      </c>
    </row>
    <row r="728" spans="1:3" x14ac:dyDescent="0.25">
      <c r="A728" s="7" t="s">
        <v>189</v>
      </c>
      <c r="B728" s="5">
        <v>2</v>
      </c>
      <c r="C728" s="5">
        <v>2</v>
      </c>
    </row>
    <row r="729" spans="1:3" x14ac:dyDescent="0.25">
      <c r="A729" s="7" t="s">
        <v>192</v>
      </c>
      <c r="B729" s="5">
        <v>2</v>
      </c>
      <c r="C729" s="5">
        <v>2</v>
      </c>
    </row>
    <row r="730" spans="1:3" x14ac:dyDescent="0.25">
      <c r="A730" s="7" t="s">
        <v>184</v>
      </c>
      <c r="B730" s="5">
        <v>1</v>
      </c>
      <c r="C730" s="5">
        <v>1</v>
      </c>
    </row>
    <row r="731" spans="1:3" x14ac:dyDescent="0.25">
      <c r="A731" s="7" t="s">
        <v>185</v>
      </c>
      <c r="B731" s="5">
        <v>1</v>
      </c>
      <c r="C731" s="5">
        <v>1</v>
      </c>
    </row>
    <row r="732" spans="1:3" x14ac:dyDescent="0.25">
      <c r="A732" s="7" t="s">
        <v>186</v>
      </c>
      <c r="B732" s="5">
        <v>1</v>
      </c>
      <c r="C732" s="5">
        <v>1</v>
      </c>
    </row>
    <row r="733" spans="1:3" x14ac:dyDescent="0.25">
      <c r="A733" s="7" t="s">
        <v>188</v>
      </c>
      <c r="B733" s="5">
        <v>1</v>
      </c>
      <c r="C733" s="5">
        <v>1</v>
      </c>
    </row>
    <row r="734" spans="1:3" x14ac:dyDescent="0.25">
      <c r="A734" s="3" t="s">
        <v>73</v>
      </c>
      <c r="B734" s="5">
        <v>25</v>
      </c>
      <c r="C734" s="5">
        <v>25</v>
      </c>
    </row>
    <row r="735" spans="1:3" x14ac:dyDescent="0.25">
      <c r="A735" s="4" t="s">
        <v>74</v>
      </c>
      <c r="B735" s="5">
        <v>10</v>
      </c>
      <c r="C735" s="5">
        <v>10</v>
      </c>
    </row>
    <row r="736" spans="1:3" x14ac:dyDescent="0.25">
      <c r="A736" s="7" t="s">
        <v>189</v>
      </c>
      <c r="B736" s="5">
        <v>1</v>
      </c>
      <c r="C736" s="5">
        <v>1</v>
      </c>
    </row>
    <row r="737" spans="1:3" x14ac:dyDescent="0.25">
      <c r="A737" s="7" t="s">
        <v>182</v>
      </c>
      <c r="B737" s="5">
        <v>1</v>
      </c>
      <c r="C737" s="5">
        <v>1</v>
      </c>
    </row>
    <row r="738" spans="1:3" x14ac:dyDescent="0.25">
      <c r="A738" s="7" t="s">
        <v>193</v>
      </c>
      <c r="B738" s="5">
        <v>1</v>
      </c>
      <c r="C738" s="5">
        <v>1</v>
      </c>
    </row>
    <row r="739" spans="1:3" x14ac:dyDescent="0.25">
      <c r="A739" s="7" t="s">
        <v>190</v>
      </c>
      <c r="B739" s="5">
        <v>1</v>
      </c>
      <c r="C739" s="5">
        <v>1</v>
      </c>
    </row>
    <row r="740" spans="1:3" x14ac:dyDescent="0.25">
      <c r="A740" s="7" t="s">
        <v>186</v>
      </c>
      <c r="B740" s="5">
        <v>2</v>
      </c>
      <c r="C740" s="5">
        <v>2</v>
      </c>
    </row>
    <row r="741" spans="1:3" x14ac:dyDescent="0.25">
      <c r="A741" s="7" t="s">
        <v>187</v>
      </c>
      <c r="B741" s="5">
        <v>2</v>
      </c>
      <c r="C741" s="5">
        <v>2</v>
      </c>
    </row>
    <row r="742" spans="1:3" x14ac:dyDescent="0.25">
      <c r="A742" s="7" t="s">
        <v>188</v>
      </c>
      <c r="B742" s="5">
        <v>2</v>
      </c>
      <c r="C742" s="5">
        <v>2</v>
      </c>
    </row>
    <row r="743" spans="1:3" x14ac:dyDescent="0.25">
      <c r="A743" s="4" t="s">
        <v>104</v>
      </c>
      <c r="B743" s="5">
        <v>8</v>
      </c>
      <c r="C743" s="5">
        <v>8</v>
      </c>
    </row>
    <row r="744" spans="1:3" x14ac:dyDescent="0.25">
      <c r="A744" s="7" t="s">
        <v>189</v>
      </c>
      <c r="B744" s="5">
        <v>1</v>
      </c>
      <c r="C744" s="5">
        <v>1</v>
      </c>
    </row>
    <row r="745" spans="1:3" x14ac:dyDescent="0.25">
      <c r="A745" s="7" t="s">
        <v>182</v>
      </c>
      <c r="B745" s="5">
        <v>1</v>
      </c>
      <c r="C745" s="5">
        <v>1</v>
      </c>
    </row>
    <row r="746" spans="1:3" x14ac:dyDescent="0.25">
      <c r="A746" s="7" t="s">
        <v>191</v>
      </c>
      <c r="B746" s="5">
        <v>2</v>
      </c>
      <c r="C746" s="5">
        <v>2</v>
      </c>
    </row>
    <row r="747" spans="1:3" x14ac:dyDescent="0.25">
      <c r="A747" s="7" t="s">
        <v>184</v>
      </c>
      <c r="B747" s="5">
        <v>1</v>
      </c>
      <c r="C747" s="5">
        <v>1</v>
      </c>
    </row>
    <row r="748" spans="1:3" x14ac:dyDescent="0.25">
      <c r="A748" s="7" t="s">
        <v>190</v>
      </c>
      <c r="B748" s="5">
        <v>1</v>
      </c>
      <c r="C748" s="5">
        <v>1</v>
      </c>
    </row>
    <row r="749" spans="1:3" x14ac:dyDescent="0.25">
      <c r="A749" s="7" t="s">
        <v>186</v>
      </c>
      <c r="B749" s="5">
        <v>1</v>
      </c>
      <c r="C749" s="5">
        <v>1</v>
      </c>
    </row>
    <row r="750" spans="1:3" x14ac:dyDescent="0.25">
      <c r="A750" s="7" t="s">
        <v>187</v>
      </c>
      <c r="B750" s="5">
        <v>1</v>
      </c>
      <c r="C750" s="5">
        <v>1</v>
      </c>
    </row>
    <row r="751" spans="1:3" x14ac:dyDescent="0.25">
      <c r="A751" s="4" t="s">
        <v>155</v>
      </c>
      <c r="B751" s="5">
        <v>7</v>
      </c>
      <c r="C751" s="5">
        <v>7</v>
      </c>
    </row>
    <row r="752" spans="1:3" x14ac:dyDescent="0.25">
      <c r="A752" s="7" t="s">
        <v>182</v>
      </c>
      <c r="B752" s="5">
        <v>2</v>
      </c>
      <c r="C752" s="5">
        <v>2</v>
      </c>
    </row>
    <row r="753" spans="1:3" x14ac:dyDescent="0.25">
      <c r="A753" s="7" t="s">
        <v>191</v>
      </c>
      <c r="B753" s="5">
        <v>2</v>
      </c>
      <c r="C753" s="5">
        <v>2</v>
      </c>
    </row>
    <row r="754" spans="1:3" x14ac:dyDescent="0.25">
      <c r="A754" s="7" t="s">
        <v>185</v>
      </c>
      <c r="B754" s="5">
        <v>1</v>
      </c>
      <c r="C754" s="5">
        <v>1</v>
      </c>
    </row>
    <row r="755" spans="1:3" x14ac:dyDescent="0.25">
      <c r="A755" s="7" t="s">
        <v>188</v>
      </c>
      <c r="B755" s="5">
        <v>2</v>
      </c>
      <c r="C755" s="5">
        <v>2</v>
      </c>
    </row>
    <row r="756" spans="1:3" x14ac:dyDescent="0.25">
      <c r="A756" s="3" t="s">
        <v>93</v>
      </c>
      <c r="B756" s="5">
        <v>42</v>
      </c>
      <c r="C756" s="5">
        <v>42</v>
      </c>
    </row>
    <row r="757" spans="1:3" x14ac:dyDescent="0.25">
      <c r="A757" s="4" t="s">
        <v>124</v>
      </c>
      <c r="B757" s="5">
        <v>16</v>
      </c>
      <c r="C757" s="5">
        <v>16</v>
      </c>
    </row>
    <row r="758" spans="1:3" x14ac:dyDescent="0.25">
      <c r="A758" s="7" t="s">
        <v>189</v>
      </c>
      <c r="B758" s="5">
        <v>1</v>
      </c>
      <c r="C758" s="5">
        <v>1</v>
      </c>
    </row>
    <row r="759" spans="1:3" x14ac:dyDescent="0.25">
      <c r="A759" s="7" t="s">
        <v>182</v>
      </c>
      <c r="B759" s="5">
        <v>1</v>
      </c>
      <c r="C759" s="5">
        <v>1</v>
      </c>
    </row>
    <row r="760" spans="1:3" x14ac:dyDescent="0.25">
      <c r="A760" s="7" t="s">
        <v>183</v>
      </c>
      <c r="B760" s="5">
        <v>2</v>
      </c>
      <c r="C760" s="5">
        <v>2</v>
      </c>
    </row>
    <row r="761" spans="1:3" x14ac:dyDescent="0.25">
      <c r="A761" s="7" t="s">
        <v>184</v>
      </c>
      <c r="B761" s="5">
        <v>2</v>
      </c>
      <c r="C761" s="5">
        <v>2</v>
      </c>
    </row>
    <row r="762" spans="1:3" x14ac:dyDescent="0.25">
      <c r="A762" s="7" t="s">
        <v>190</v>
      </c>
      <c r="B762" s="5">
        <v>2</v>
      </c>
      <c r="C762" s="5">
        <v>2</v>
      </c>
    </row>
    <row r="763" spans="1:3" x14ac:dyDescent="0.25">
      <c r="A763" s="7" t="s">
        <v>185</v>
      </c>
      <c r="B763" s="5">
        <v>3</v>
      </c>
      <c r="C763" s="5">
        <v>3</v>
      </c>
    </row>
    <row r="764" spans="1:3" x14ac:dyDescent="0.25">
      <c r="A764" s="7" t="s">
        <v>186</v>
      </c>
      <c r="B764" s="5">
        <v>2</v>
      </c>
      <c r="C764" s="5">
        <v>2</v>
      </c>
    </row>
    <row r="765" spans="1:3" x14ac:dyDescent="0.25">
      <c r="A765" s="7" t="s">
        <v>187</v>
      </c>
      <c r="B765" s="5">
        <v>1</v>
      </c>
      <c r="C765" s="5">
        <v>1</v>
      </c>
    </row>
    <row r="766" spans="1:3" x14ac:dyDescent="0.25">
      <c r="A766" s="7" t="s">
        <v>188</v>
      </c>
      <c r="B766" s="5">
        <v>2</v>
      </c>
      <c r="C766" s="5">
        <v>2</v>
      </c>
    </row>
    <row r="767" spans="1:3" x14ac:dyDescent="0.25">
      <c r="A767" s="4" t="s">
        <v>106</v>
      </c>
      <c r="B767" s="5">
        <v>11</v>
      </c>
      <c r="C767" s="5">
        <v>11</v>
      </c>
    </row>
    <row r="768" spans="1:3" x14ac:dyDescent="0.25">
      <c r="A768" s="7" t="s">
        <v>189</v>
      </c>
      <c r="B768" s="5">
        <v>3</v>
      </c>
      <c r="C768" s="5">
        <v>3</v>
      </c>
    </row>
    <row r="769" spans="1:3" x14ac:dyDescent="0.25">
      <c r="A769" s="7" t="s">
        <v>182</v>
      </c>
      <c r="B769" s="5">
        <v>1</v>
      </c>
      <c r="C769" s="5">
        <v>1</v>
      </c>
    </row>
    <row r="770" spans="1:3" x14ac:dyDescent="0.25">
      <c r="A770" s="7" t="s">
        <v>190</v>
      </c>
      <c r="B770" s="5">
        <v>1</v>
      </c>
      <c r="C770" s="5">
        <v>1</v>
      </c>
    </row>
    <row r="771" spans="1:3" x14ac:dyDescent="0.25">
      <c r="A771" s="7" t="s">
        <v>185</v>
      </c>
      <c r="B771" s="5">
        <v>2</v>
      </c>
      <c r="C771" s="5">
        <v>2</v>
      </c>
    </row>
    <row r="772" spans="1:3" x14ac:dyDescent="0.25">
      <c r="A772" s="7" t="s">
        <v>186</v>
      </c>
      <c r="B772" s="5">
        <v>1</v>
      </c>
      <c r="C772" s="5">
        <v>1</v>
      </c>
    </row>
    <row r="773" spans="1:3" x14ac:dyDescent="0.25">
      <c r="A773" s="7" t="s">
        <v>187</v>
      </c>
      <c r="B773" s="5">
        <v>1</v>
      </c>
      <c r="C773" s="5">
        <v>1</v>
      </c>
    </row>
    <row r="774" spans="1:3" x14ac:dyDescent="0.25">
      <c r="A774" s="7" t="s">
        <v>188</v>
      </c>
      <c r="B774" s="5">
        <v>2</v>
      </c>
      <c r="C774" s="5">
        <v>2</v>
      </c>
    </row>
    <row r="775" spans="1:3" x14ac:dyDescent="0.25">
      <c r="A775" s="4" t="s">
        <v>94</v>
      </c>
      <c r="B775" s="5">
        <v>15</v>
      </c>
      <c r="C775" s="5">
        <v>15</v>
      </c>
    </row>
    <row r="776" spans="1:3" x14ac:dyDescent="0.25">
      <c r="A776" s="7" t="s">
        <v>189</v>
      </c>
      <c r="B776" s="5">
        <v>4</v>
      </c>
      <c r="C776" s="5">
        <v>4</v>
      </c>
    </row>
    <row r="777" spans="1:3" x14ac:dyDescent="0.25">
      <c r="A777" s="7" t="s">
        <v>191</v>
      </c>
      <c r="B777" s="5">
        <v>2</v>
      </c>
      <c r="C777" s="5">
        <v>2</v>
      </c>
    </row>
    <row r="778" spans="1:3" x14ac:dyDescent="0.25">
      <c r="A778" s="7" t="s">
        <v>184</v>
      </c>
      <c r="B778" s="5">
        <v>1</v>
      </c>
      <c r="C778" s="5">
        <v>1</v>
      </c>
    </row>
    <row r="779" spans="1:3" x14ac:dyDescent="0.25">
      <c r="A779" s="7" t="s">
        <v>190</v>
      </c>
      <c r="B779" s="5">
        <v>2</v>
      </c>
      <c r="C779" s="5">
        <v>2</v>
      </c>
    </row>
    <row r="780" spans="1:3" x14ac:dyDescent="0.25">
      <c r="A780" s="7" t="s">
        <v>185</v>
      </c>
      <c r="B780" s="5">
        <v>1</v>
      </c>
      <c r="C780" s="5">
        <v>1</v>
      </c>
    </row>
    <row r="781" spans="1:3" x14ac:dyDescent="0.25">
      <c r="A781" s="7" t="s">
        <v>187</v>
      </c>
      <c r="B781" s="5">
        <v>2</v>
      </c>
      <c r="C781" s="5">
        <v>2</v>
      </c>
    </row>
    <row r="782" spans="1:3" x14ac:dyDescent="0.25">
      <c r="A782" s="7" t="s">
        <v>188</v>
      </c>
      <c r="B782" s="5">
        <v>3</v>
      </c>
      <c r="C782" s="5">
        <v>3</v>
      </c>
    </row>
    <row r="783" spans="1:3" x14ac:dyDescent="0.25">
      <c r="A783" s="3" t="s">
        <v>134</v>
      </c>
      <c r="B783" s="5">
        <v>23</v>
      </c>
      <c r="C783" s="5">
        <v>23</v>
      </c>
    </row>
    <row r="784" spans="1:3" x14ac:dyDescent="0.25">
      <c r="A784" s="4" t="s">
        <v>135</v>
      </c>
      <c r="B784" s="5">
        <v>8</v>
      </c>
      <c r="C784" s="5">
        <v>8</v>
      </c>
    </row>
    <row r="785" spans="1:3" x14ac:dyDescent="0.25">
      <c r="A785" s="7" t="s">
        <v>189</v>
      </c>
      <c r="B785" s="5">
        <v>1</v>
      </c>
      <c r="C785" s="5">
        <v>1</v>
      </c>
    </row>
    <row r="786" spans="1:3" x14ac:dyDescent="0.25">
      <c r="A786" s="7" t="s">
        <v>191</v>
      </c>
      <c r="B786" s="5">
        <v>1</v>
      </c>
      <c r="C786" s="5">
        <v>1</v>
      </c>
    </row>
    <row r="787" spans="1:3" x14ac:dyDescent="0.25">
      <c r="A787" s="7" t="s">
        <v>183</v>
      </c>
      <c r="B787" s="5">
        <v>1</v>
      </c>
      <c r="C787" s="5">
        <v>1</v>
      </c>
    </row>
    <row r="788" spans="1:3" x14ac:dyDescent="0.25">
      <c r="A788" s="7" t="s">
        <v>185</v>
      </c>
      <c r="B788" s="5">
        <v>2</v>
      </c>
      <c r="C788" s="5">
        <v>2</v>
      </c>
    </row>
    <row r="789" spans="1:3" x14ac:dyDescent="0.25">
      <c r="A789" s="7" t="s">
        <v>187</v>
      </c>
      <c r="B789" s="5">
        <v>3</v>
      </c>
      <c r="C789" s="5">
        <v>3</v>
      </c>
    </row>
    <row r="790" spans="1:3" x14ac:dyDescent="0.25">
      <c r="A790" s="4" t="s">
        <v>149</v>
      </c>
      <c r="B790" s="5">
        <v>15</v>
      </c>
      <c r="C790" s="5">
        <v>15</v>
      </c>
    </row>
    <row r="791" spans="1:3" x14ac:dyDescent="0.25">
      <c r="A791" s="7" t="s">
        <v>182</v>
      </c>
      <c r="B791" s="5">
        <v>1</v>
      </c>
      <c r="C791" s="5">
        <v>1</v>
      </c>
    </row>
    <row r="792" spans="1:3" x14ac:dyDescent="0.25">
      <c r="A792" s="7" t="s">
        <v>183</v>
      </c>
      <c r="B792" s="5">
        <v>1</v>
      </c>
      <c r="C792" s="5">
        <v>1</v>
      </c>
    </row>
    <row r="793" spans="1:3" x14ac:dyDescent="0.25">
      <c r="A793" s="7" t="s">
        <v>184</v>
      </c>
      <c r="B793" s="5">
        <v>1</v>
      </c>
      <c r="C793" s="5">
        <v>1</v>
      </c>
    </row>
    <row r="794" spans="1:3" x14ac:dyDescent="0.25">
      <c r="A794" s="7" t="s">
        <v>190</v>
      </c>
      <c r="B794" s="5">
        <v>2</v>
      </c>
      <c r="C794" s="5">
        <v>2</v>
      </c>
    </row>
    <row r="795" spans="1:3" x14ac:dyDescent="0.25">
      <c r="A795" s="7" t="s">
        <v>185</v>
      </c>
      <c r="B795" s="5">
        <v>1</v>
      </c>
      <c r="C795" s="5">
        <v>1</v>
      </c>
    </row>
    <row r="796" spans="1:3" x14ac:dyDescent="0.25">
      <c r="A796" s="7" t="s">
        <v>187</v>
      </c>
      <c r="B796" s="5">
        <v>3</v>
      </c>
      <c r="C796" s="5">
        <v>3</v>
      </c>
    </row>
    <row r="797" spans="1:3" x14ac:dyDescent="0.25">
      <c r="A797" s="7" t="s">
        <v>188</v>
      </c>
      <c r="B797" s="5">
        <v>6</v>
      </c>
      <c r="C797" s="5">
        <v>6</v>
      </c>
    </row>
    <row r="798" spans="1:3" x14ac:dyDescent="0.25">
      <c r="A798" s="3" t="s">
        <v>145</v>
      </c>
      <c r="B798" s="5">
        <v>7</v>
      </c>
      <c r="C798" s="5">
        <v>7</v>
      </c>
    </row>
    <row r="799" spans="1:3" x14ac:dyDescent="0.25">
      <c r="A799" s="4" t="s">
        <v>146</v>
      </c>
      <c r="B799" s="5">
        <v>7</v>
      </c>
      <c r="C799" s="5">
        <v>7</v>
      </c>
    </row>
    <row r="800" spans="1:3" x14ac:dyDescent="0.25">
      <c r="A800" s="7" t="s">
        <v>182</v>
      </c>
      <c r="B800" s="5">
        <v>1</v>
      </c>
      <c r="C800" s="5">
        <v>1</v>
      </c>
    </row>
    <row r="801" spans="1:3" x14ac:dyDescent="0.25">
      <c r="A801" s="7" t="s">
        <v>183</v>
      </c>
      <c r="B801" s="5">
        <v>2</v>
      </c>
      <c r="C801" s="5">
        <v>2</v>
      </c>
    </row>
    <row r="802" spans="1:3" x14ac:dyDescent="0.25">
      <c r="A802" s="7" t="s">
        <v>190</v>
      </c>
      <c r="B802" s="5">
        <v>1</v>
      </c>
      <c r="C802" s="5">
        <v>1</v>
      </c>
    </row>
    <row r="803" spans="1:3" x14ac:dyDescent="0.25">
      <c r="A803" s="7" t="s">
        <v>186</v>
      </c>
      <c r="B803" s="5">
        <v>1</v>
      </c>
      <c r="C803" s="5">
        <v>1</v>
      </c>
    </row>
    <row r="804" spans="1:3" x14ac:dyDescent="0.25">
      <c r="A804" s="7" t="s">
        <v>187</v>
      </c>
      <c r="B804" s="5">
        <v>1</v>
      </c>
      <c r="C804" s="5">
        <v>1</v>
      </c>
    </row>
    <row r="805" spans="1:3" x14ac:dyDescent="0.25">
      <c r="A805" s="7" t="s">
        <v>188</v>
      </c>
      <c r="B805" s="5">
        <v>1</v>
      </c>
      <c r="C805" s="5">
        <v>1</v>
      </c>
    </row>
    <row r="806" spans="1:3" x14ac:dyDescent="0.25">
      <c r="A806" s="3" t="s">
        <v>176</v>
      </c>
      <c r="B806" s="5"/>
      <c r="C806" s="5"/>
    </row>
    <row r="807" spans="1:3" x14ac:dyDescent="0.25">
      <c r="A807" s="4" t="s">
        <v>176</v>
      </c>
      <c r="B807" s="5"/>
      <c r="C807" s="5"/>
    </row>
    <row r="808" spans="1:3" x14ac:dyDescent="0.25">
      <c r="A808" s="7" t="s">
        <v>194</v>
      </c>
      <c r="B808" s="5"/>
      <c r="C808" s="5"/>
    </row>
    <row r="809" spans="1:3" x14ac:dyDescent="0.25">
      <c r="A809" s="3" t="s">
        <v>177</v>
      </c>
      <c r="B809" s="5">
        <v>1000</v>
      </c>
      <c r="C809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zoomScaleNormal="100" workbookViewId="0">
      <selection sqref="A1:E1048576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4" width="11.28515625" customWidth="1"/>
    <col min="5" max="5" width="11.42578125" customWidth="1"/>
    <col min="6" max="6" width="9.85546875" bestFit="1" customWidth="1"/>
    <col min="12" max="12" width="23.85546875" customWidth="1"/>
    <col min="13" max="13" width="7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" x14ac:dyDescent="0.25">
      <c r="A2" t="s">
        <v>6</v>
      </c>
      <c r="B2" t="s">
        <v>7</v>
      </c>
      <c r="C2" t="s">
        <v>8</v>
      </c>
      <c r="D2" s="1">
        <v>41641</v>
      </c>
      <c r="E2" s="1">
        <v>41642</v>
      </c>
      <c r="F2">
        <v>891</v>
      </c>
      <c r="K2" s="6" t="s">
        <v>181</v>
      </c>
      <c r="L2" s="6" t="s">
        <v>179</v>
      </c>
      <c r="M2" s="6">
        <v>17</v>
      </c>
      <c r="N2" s="6"/>
      <c r="O2" s="6" t="s">
        <v>180</v>
      </c>
      <c r="P2" s="6"/>
    </row>
    <row r="3" spans="1:16" x14ac:dyDescent="0.25">
      <c r="A3" t="s">
        <v>9</v>
      </c>
      <c r="B3" t="s">
        <v>10</v>
      </c>
      <c r="C3" t="s">
        <v>11</v>
      </c>
      <c r="D3" s="1">
        <v>41641</v>
      </c>
      <c r="E3" s="1">
        <v>41642</v>
      </c>
      <c r="F3">
        <v>295.39999999999998</v>
      </c>
    </row>
    <row r="4" spans="1:16" x14ac:dyDescent="0.25">
      <c r="A4" t="s">
        <v>12</v>
      </c>
      <c r="B4" t="s">
        <v>13</v>
      </c>
      <c r="C4" t="s">
        <v>14</v>
      </c>
      <c r="D4" s="1">
        <v>41641</v>
      </c>
      <c r="E4" s="1">
        <v>41642</v>
      </c>
      <c r="F4">
        <v>302.5</v>
      </c>
    </row>
    <row r="5" spans="1:16" x14ac:dyDescent="0.25">
      <c r="A5" t="s">
        <v>15</v>
      </c>
      <c r="B5" t="s">
        <v>16</v>
      </c>
      <c r="C5" t="s">
        <v>17</v>
      </c>
      <c r="D5" s="1">
        <v>41641</v>
      </c>
      <c r="E5" s="1">
        <v>41641</v>
      </c>
      <c r="F5">
        <v>501.5</v>
      </c>
    </row>
    <row r="6" spans="1:16" x14ac:dyDescent="0.25">
      <c r="A6" t="s">
        <v>9</v>
      </c>
      <c r="B6" t="s">
        <v>18</v>
      </c>
      <c r="C6" t="s">
        <v>19</v>
      </c>
      <c r="D6" s="1">
        <v>41641</v>
      </c>
      <c r="E6" s="1">
        <v>41642</v>
      </c>
      <c r="F6">
        <v>654.4</v>
      </c>
    </row>
    <row r="7" spans="1:16" x14ac:dyDescent="0.25">
      <c r="A7" t="s">
        <v>20</v>
      </c>
      <c r="B7" t="s">
        <v>21</v>
      </c>
      <c r="C7" t="s">
        <v>8</v>
      </c>
      <c r="D7" s="1">
        <v>41641</v>
      </c>
      <c r="E7" s="1">
        <v>41642</v>
      </c>
      <c r="F7">
        <v>891</v>
      </c>
    </row>
    <row r="8" spans="1:16" x14ac:dyDescent="0.25">
      <c r="A8" t="s">
        <v>22</v>
      </c>
      <c r="B8" t="s">
        <v>23</v>
      </c>
      <c r="C8" t="s">
        <v>24</v>
      </c>
      <c r="D8" s="1">
        <v>41642</v>
      </c>
      <c r="E8" s="1">
        <v>41643</v>
      </c>
      <c r="F8">
        <v>439.7</v>
      </c>
    </row>
    <row r="9" spans="1:16" x14ac:dyDescent="0.25">
      <c r="A9" t="s">
        <v>25</v>
      </c>
      <c r="B9" t="s">
        <v>26</v>
      </c>
      <c r="C9" t="s">
        <v>27</v>
      </c>
      <c r="D9" s="1">
        <v>41642</v>
      </c>
      <c r="E9" s="1">
        <v>41645</v>
      </c>
      <c r="F9">
        <v>826</v>
      </c>
    </row>
    <row r="10" spans="1:16" x14ac:dyDescent="0.25">
      <c r="A10" t="s">
        <v>28</v>
      </c>
      <c r="B10" t="s">
        <v>29</v>
      </c>
      <c r="C10" t="s">
        <v>30</v>
      </c>
      <c r="D10" s="1">
        <v>41642</v>
      </c>
      <c r="E10" s="1">
        <v>41643</v>
      </c>
      <c r="F10">
        <v>331.5</v>
      </c>
    </row>
    <row r="11" spans="1:16" x14ac:dyDescent="0.25">
      <c r="A11" t="s">
        <v>31</v>
      </c>
      <c r="B11" t="s">
        <v>32</v>
      </c>
      <c r="C11" t="s">
        <v>24</v>
      </c>
      <c r="D11" s="1">
        <v>41642</v>
      </c>
      <c r="E11" s="1">
        <v>41643</v>
      </c>
      <c r="F11">
        <v>439.7</v>
      </c>
    </row>
    <row r="12" spans="1:16" x14ac:dyDescent="0.25">
      <c r="A12" t="s">
        <v>33</v>
      </c>
      <c r="B12" t="s">
        <v>34</v>
      </c>
      <c r="C12" t="s">
        <v>30</v>
      </c>
      <c r="D12" s="1">
        <v>41642</v>
      </c>
      <c r="E12" s="1">
        <v>41644</v>
      </c>
      <c r="F12">
        <v>450.5</v>
      </c>
    </row>
    <row r="13" spans="1:16" x14ac:dyDescent="0.25">
      <c r="A13" t="s">
        <v>25</v>
      </c>
      <c r="B13" t="s">
        <v>35</v>
      </c>
      <c r="C13" t="s">
        <v>14</v>
      </c>
      <c r="D13" s="1">
        <v>41642</v>
      </c>
      <c r="E13" s="1">
        <v>41642</v>
      </c>
      <c r="F13">
        <v>178.5</v>
      </c>
    </row>
    <row r="14" spans="1:16" x14ac:dyDescent="0.25">
      <c r="A14" t="s">
        <v>36</v>
      </c>
      <c r="B14" t="s">
        <v>37</v>
      </c>
      <c r="C14" t="s">
        <v>38</v>
      </c>
      <c r="D14" s="1">
        <v>41642</v>
      </c>
      <c r="E14" s="1">
        <v>41643</v>
      </c>
      <c r="F14">
        <v>407.8</v>
      </c>
    </row>
    <row r="15" spans="1:16" x14ac:dyDescent="0.25">
      <c r="A15" t="s">
        <v>39</v>
      </c>
      <c r="B15" t="s">
        <v>40</v>
      </c>
      <c r="C15" t="s">
        <v>27</v>
      </c>
      <c r="D15" s="1">
        <v>41642</v>
      </c>
      <c r="E15" s="1">
        <v>41642</v>
      </c>
      <c r="F15">
        <v>442</v>
      </c>
    </row>
    <row r="16" spans="1:16" x14ac:dyDescent="0.25">
      <c r="A16" t="s">
        <v>6</v>
      </c>
      <c r="B16" t="s">
        <v>7</v>
      </c>
      <c r="C16" t="s">
        <v>24</v>
      </c>
      <c r="D16" s="1">
        <v>41643</v>
      </c>
      <c r="E16" s="1">
        <v>41644</v>
      </c>
      <c r="F16">
        <v>439.7</v>
      </c>
    </row>
    <row r="17" spans="1:6" x14ac:dyDescent="0.25">
      <c r="A17" t="s">
        <v>33</v>
      </c>
      <c r="B17" t="s">
        <v>41</v>
      </c>
      <c r="C17" t="s">
        <v>30</v>
      </c>
      <c r="D17" s="1">
        <v>41643</v>
      </c>
      <c r="E17" s="1">
        <v>41644</v>
      </c>
      <c r="F17">
        <v>331.5</v>
      </c>
    </row>
    <row r="18" spans="1:6" x14ac:dyDescent="0.25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</row>
    <row r="19" spans="1:6" x14ac:dyDescent="0.25">
      <c r="A19" t="s">
        <v>15</v>
      </c>
      <c r="B19" t="s">
        <v>44</v>
      </c>
      <c r="C19" t="s">
        <v>17</v>
      </c>
      <c r="D19" s="1">
        <v>41644</v>
      </c>
      <c r="E19" s="1">
        <v>41644</v>
      </c>
      <c r="F19">
        <v>501.5</v>
      </c>
    </row>
    <row r="20" spans="1:6" x14ac:dyDescent="0.25">
      <c r="A20" t="s">
        <v>6</v>
      </c>
      <c r="B20" t="s">
        <v>45</v>
      </c>
      <c r="C20" t="s">
        <v>27</v>
      </c>
      <c r="D20" s="1">
        <v>41644</v>
      </c>
      <c r="E20" s="1">
        <v>41644</v>
      </c>
      <c r="F20">
        <v>442</v>
      </c>
    </row>
    <row r="21" spans="1:6" x14ac:dyDescent="0.25">
      <c r="A21" t="s">
        <v>15</v>
      </c>
      <c r="B21" t="s">
        <v>46</v>
      </c>
      <c r="C21" t="s">
        <v>47</v>
      </c>
      <c r="D21" s="1">
        <v>41645</v>
      </c>
      <c r="E21" s="1">
        <v>41645</v>
      </c>
      <c r="F21">
        <v>363.8</v>
      </c>
    </row>
    <row r="22" spans="1:6" x14ac:dyDescent="0.25">
      <c r="A22" t="s">
        <v>48</v>
      </c>
      <c r="B22" t="s">
        <v>49</v>
      </c>
      <c r="C22" t="s">
        <v>11</v>
      </c>
      <c r="D22" s="1">
        <v>41646</v>
      </c>
      <c r="E22" s="1">
        <v>41646</v>
      </c>
      <c r="F22">
        <v>156.4</v>
      </c>
    </row>
    <row r="23" spans="1:6" x14ac:dyDescent="0.25">
      <c r="A23" t="s">
        <v>50</v>
      </c>
      <c r="B23" t="s">
        <v>51</v>
      </c>
      <c r="C23" t="s">
        <v>38</v>
      </c>
      <c r="D23" s="1">
        <v>41646</v>
      </c>
      <c r="E23" s="1">
        <v>41646</v>
      </c>
      <c r="F23">
        <v>278.8</v>
      </c>
    </row>
    <row r="24" spans="1:6" x14ac:dyDescent="0.25">
      <c r="A24" t="s">
        <v>33</v>
      </c>
      <c r="B24" t="s">
        <v>41</v>
      </c>
      <c r="C24" t="s">
        <v>14</v>
      </c>
      <c r="D24" s="1">
        <v>41646</v>
      </c>
      <c r="E24" s="1">
        <v>41646</v>
      </c>
      <c r="F24">
        <v>178.5</v>
      </c>
    </row>
    <row r="25" spans="1:6" x14ac:dyDescent="0.25">
      <c r="A25" t="s">
        <v>25</v>
      </c>
      <c r="B25" t="s">
        <v>35</v>
      </c>
      <c r="C25" t="s">
        <v>30</v>
      </c>
      <c r="D25" s="1">
        <v>41646</v>
      </c>
      <c r="E25" s="1">
        <v>41646</v>
      </c>
      <c r="F25">
        <v>212.5</v>
      </c>
    </row>
    <row r="26" spans="1:6" x14ac:dyDescent="0.25">
      <c r="A26" t="s">
        <v>52</v>
      </c>
      <c r="B26" t="s">
        <v>53</v>
      </c>
      <c r="C26" t="s">
        <v>24</v>
      </c>
      <c r="D26" s="1">
        <v>41646</v>
      </c>
      <c r="E26" s="1">
        <v>41646</v>
      </c>
      <c r="F26">
        <v>290.7</v>
      </c>
    </row>
    <row r="27" spans="1:6" x14ac:dyDescent="0.25">
      <c r="A27" t="s">
        <v>54</v>
      </c>
      <c r="B27" t="s">
        <v>55</v>
      </c>
      <c r="C27" t="s">
        <v>19</v>
      </c>
      <c r="D27" s="1">
        <v>41647</v>
      </c>
      <c r="E27" s="1">
        <v>41647</v>
      </c>
      <c r="F27">
        <v>513.4</v>
      </c>
    </row>
    <row r="28" spans="1:6" x14ac:dyDescent="0.25">
      <c r="A28" t="s">
        <v>6</v>
      </c>
      <c r="B28" t="s">
        <v>56</v>
      </c>
      <c r="C28" t="s">
        <v>19</v>
      </c>
      <c r="D28" s="1">
        <v>41647</v>
      </c>
      <c r="E28" s="1">
        <v>41647</v>
      </c>
      <c r="F28">
        <v>513.4</v>
      </c>
    </row>
    <row r="29" spans="1:6" x14ac:dyDescent="0.25">
      <c r="A29" t="s">
        <v>57</v>
      </c>
      <c r="B29" t="s">
        <v>58</v>
      </c>
      <c r="C29" t="s">
        <v>59</v>
      </c>
      <c r="D29" s="1">
        <v>41647</v>
      </c>
      <c r="E29" s="1">
        <v>41647</v>
      </c>
      <c r="F29">
        <v>442</v>
      </c>
    </row>
    <row r="30" spans="1:6" x14ac:dyDescent="0.25">
      <c r="A30" t="s">
        <v>28</v>
      </c>
      <c r="B30" t="s">
        <v>60</v>
      </c>
      <c r="C30" t="s">
        <v>11</v>
      </c>
      <c r="D30" s="1">
        <v>41648</v>
      </c>
      <c r="E30" s="1">
        <v>41652</v>
      </c>
      <c r="F30">
        <v>712.4</v>
      </c>
    </row>
    <row r="31" spans="1:6" x14ac:dyDescent="0.25">
      <c r="A31" t="s">
        <v>61</v>
      </c>
      <c r="B31" t="s">
        <v>62</v>
      </c>
      <c r="C31" t="s">
        <v>17</v>
      </c>
      <c r="D31" s="1">
        <v>41648</v>
      </c>
      <c r="E31" s="1">
        <v>41651</v>
      </c>
      <c r="F31">
        <v>1116.5</v>
      </c>
    </row>
    <row r="32" spans="1:6" x14ac:dyDescent="0.25">
      <c r="A32" t="s">
        <v>15</v>
      </c>
      <c r="B32" t="s">
        <v>63</v>
      </c>
      <c r="C32" t="s">
        <v>11</v>
      </c>
      <c r="D32" s="1">
        <v>41648</v>
      </c>
      <c r="E32" s="1">
        <v>41649</v>
      </c>
      <c r="F32">
        <v>295.39999999999998</v>
      </c>
    </row>
    <row r="33" spans="1:6" x14ac:dyDescent="0.25">
      <c r="A33" t="s">
        <v>64</v>
      </c>
      <c r="B33" t="s">
        <v>65</v>
      </c>
      <c r="C33" t="s">
        <v>66</v>
      </c>
      <c r="D33" s="1">
        <v>41648</v>
      </c>
      <c r="E33" s="1">
        <v>41649</v>
      </c>
      <c r="F33">
        <v>485.7</v>
      </c>
    </row>
    <row r="34" spans="1:6" x14ac:dyDescent="0.25">
      <c r="A34" t="s">
        <v>25</v>
      </c>
      <c r="B34" t="s">
        <v>67</v>
      </c>
      <c r="C34" t="s">
        <v>38</v>
      </c>
      <c r="D34" s="1">
        <v>41649</v>
      </c>
      <c r="E34" s="1">
        <v>41649</v>
      </c>
      <c r="F34">
        <v>278.8</v>
      </c>
    </row>
    <row r="35" spans="1:6" x14ac:dyDescent="0.25">
      <c r="A35" t="s">
        <v>25</v>
      </c>
      <c r="B35" t="s">
        <v>68</v>
      </c>
      <c r="C35" t="s">
        <v>59</v>
      </c>
      <c r="D35" s="1">
        <v>41649</v>
      </c>
      <c r="E35" s="1">
        <v>41649</v>
      </c>
      <c r="F35">
        <v>442</v>
      </c>
    </row>
    <row r="36" spans="1:6" x14ac:dyDescent="0.25">
      <c r="A36" t="s">
        <v>9</v>
      </c>
      <c r="B36" t="s">
        <v>69</v>
      </c>
      <c r="C36" t="s">
        <v>8</v>
      </c>
      <c r="D36" s="1">
        <v>41649</v>
      </c>
      <c r="E36" s="1">
        <v>41649</v>
      </c>
      <c r="F36">
        <v>680</v>
      </c>
    </row>
    <row r="37" spans="1:6" x14ac:dyDescent="0.25">
      <c r="A37" t="s">
        <v>52</v>
      </c>
      <c r="B37" t="s">
        <v>53</v>
      </c>
      <c r="C37" t="s">
        <v>47</v>
      </c>
      <c r="D37" s="1">
        <v>41649</v>
      </c>
      <c r="E37" s="1">
        <v>41649</v>
      </c>
      <c r="F37">
        <v>363.8</v>
      </c>
    </row>
    <row r="38" spans="1:6" x14ac:dyDescent="0.25">
      <c r="A38" t="s">
        <v>22</v>
      </c>
      <c r="B38" t="s">
        <v>23</v>
      </c>
      <c r="C38" t="s">
        <v>59</v>
      </c>
      <c r="D38" s="1">
        <v>41651</v>
      </c>
      <c r="E38" s="1">
        <v>41651</v>
      </c>
      <c r="F38">
        <v>442</v>
      </c>
    </row>
    <row r="39" spans="1:6" x14ac:dyDescent="0.25">
      <c r="A39" t="s">
        <v>15</v>
      </c>
      <c r="B39" t="s">
        <v>46</v>
      </c>
      <c r="C39" t="s">
        <v>14</v>
      </c>
      <c r="D39" s="1">
        <v>41652</v>
      </c>
      <c r="E39" s="1">
        <v>41655</v>
      </c>
      <c r="F39">
        <v>550.5</v>
      </c>
    </row>
    <row r="40" spans="1:6" x14ac:dyDescent="0.25">
      <c r="A40" t="s">
        <v>70</v>
      </c>
      <c r="B40" t="s">
        <v>71</v>
      </c>
      <c r="C40" t="s">
        <v>27</v>
      </c>
      <c r="D40" s="1">
        <v>41652</v>
      </c>
      <c r="E40" s="1">
        <v>41652</v>
      </c>
      <c r="F40">
        <v>442</v>
      </c>
    </row>
    <row r="41" spans="1:6" x14ac:dyDescent="0.25">
      <c r="A41" t="s">
        <v>25</v>
      </c>
      <c r="B41" t="s">
        <v>68</v>
      </c>
      <c r="C41" t="s">
        <v>72</v>
      </c>
      <c r="D41" s="1">
        <v>41652</v>
      </c>
      <c r="E41" s="1">
        <v>41652</v>
      </c>
      <c r="F41">
        <v>494.7</v>
      </c>
    </row>
    <row r="42" spans="1:6" x14ac:dyDescent="0.25">
      <c r="A42" t="s">
        <v>73</v>
      </c>
      <c r="B42" t="s">
        <v>74</v>
      </c>
      <c r="C42" t="s">
        <v>27</v>
      </c>
      <c r="D42" s="1">
        <v>41652</v>
      </c>
      <c r="E42" s="1">
        <v>41653</v>
      </c>
      <c r="F42">
        <v>570</v>
      </c>
    </row>
    <row r="43" spans="1:6" x14ac:dyDescent="0.25">
      <c r="A43" t="s">
        <v>75</v>
      </c>
      <c r="B43" t="s">
        <v>76</v>
      </c>
      <c r="C43" t="s">
        <v>47</v>
      </c>
      <c r="D43" s="1">
        <v>41652</v>
      </c>
      <c r="E43" s="1">
        <v>41653</v>
      </c>
      <c r="F43">
        <v>526.79999999999995</v>
      </c>
    </row>
    <row r="44" spans="1:6" x14ac:dyDescent="0.25">
      <c r="A44" t="s">
        <v>31</v>
      </c>
      <c r="B44" t="s">
        <v>77</v>
      </c>
      <c r="C44" t="s">
        <v>38</v>
      </c>
      <c r="D44" s="1">
        <v>41652</v>
      </c>
      <c r="E44" s="1">
        <v>41652</v>
      </c>
      <c r="F44">
        <v>278.8</v>
      </c>
    </row>
    <row r="45" spans="1:6" x14ac:dyDescent="0.25">
      <c r="A45" t="s">
        <v>22</v>
      </c>
      <c r="B45" t="s">
        <v>23</v>
      </c>
      <c r="C45" t="s">
        <v>38</v>
      </c>
      <c r="D45" s="1">
        <v>41653</v>
      </c>
      <c r="E45" s="1">
        <v>41656</v>
      </c>
      <c r="F45">
        <v>665.8</v>
      </c>
    </row>
    <row r="46" spans="1:6" x14ac:dyDescent="0.25">
      <c r="A46" t="s">
        <v>31</v>
      </c>
      <c r="B46" t="s">
        <v>78</v>
      </c>
      <c r="C46" t="s">
        <v>27</v>
      </c>
      <c r="D46" s="1">
        <v>41653</v>
      </c>
      <c r="E46" s="1">
        <v>41655</v>
      </c>
      <c r="F46">
        <v>698</v>
      </c>
    </row>
    <row r="47" spans="1:6" x14ac:dyDescent="0.25">
      <c r="A47" t="s">
        <v>48</v>
      </c>
      <c r="B47" t="s">
        <v>49</v>
      </c>
      <c r="C47" t="s">
        <v>72</v>
      </c>
      <c r="D47" s="1">
        <v>41653</v>
      </c>
      <c r="E47" s="1">
        <v>41653</v>
      </c>
      <c r="F47">
        <v>494.7</v>
      </c>
    </row>
    <row r="48" spans="1:6" x14ac:dyDescent="0.25">
      <c r="A48" t="s">
        <v>79</v>
      </c>
      <c r="B48" t="s">
        <v>80</v>
      </c>
      <c r="C48" t="s">
        <v>27</v>
      </c>
      <c r="D48" s="1">
        <v>41653</v>
      </c>
      <c r="E48" s="1">
        <v>41657</v>
      </c>
      <c r="F48">
        <v>954</v>
      </c>
    </row>
    <row r="49" spans="1:6" x14ac:dyDescent="0.25">
      <c r="A49" t="s">
        <v>54</v>
      </c>
      <c r="B49" t="s">
        <v>81</v>
      </c>
      <c r="C49" t="s">
        <v>8</v>
      </c>
      <c r="D49" s="1">
        <v>41653</v>
      </c>
      <c r="E49" s="1">
        <v>41653</v>
      </c>
      <c r="F49">
        <v>680</v>
      </c>
    </row>
    <row r="50" spans="1:6" x14ac:dyDescent="0.25">
      <c r="A50" t="s">
        <v>82</v>
      </c>
      <c r="B50" t="s">
        <v>83</v>
      </c>
      <c r="C50" t="s">
        <v>72</v>
      </c>
      <c r="D50" s="1">
        <v>41653</v>
      </c>
      <c r="E50" s="1">
        <v>41657</v>
      </c>
      <c r="F50">
        <v>1290.7</v>
      </c>
    </row>
    <row r="51" spans="1:6" x14ac:dyDescent="0.25">
      <c r="A51" t="s">
        <v>84</v>
      </c>
      <c r="B51" t="s">
        <v>85</v>
      </c>
      <c r="C51" t="s">
        <v>24</v>
      </c>
      <c r="D51" s="1">
        <v>41653</v>
      </c>
      <c r="E51" s="1">
        <v>41655</v>
      </c>
      <c r="F51">
        <v>588.70000000000005</v>
      </c>
    </row>
    <row r="52" spans="1:6" x14ac:dyDescent="0.25">
      <c r="A52" t="s">
        <v>31</v>
      </c>
      <c r="B52" t="s">
        <v>32</v>
      </c>
      <c r="C52" t="s">
        <v>30</v>
      </c>
      <c r="D52" s="1">
        <v>41653</v>
      </c>
      <c r="E52" s="1">
        <v>41655</v>
      </c>
      <c r="F52">
        <v>450.5</v>
      </c>
    </row>
    <row r="53" spans="1:6" x14ac:dyDescent="0.25">
      <c r="A53" t="s">
        <v>6</v>
      </c>
      <c r="B53" t="s">
        <v>56</v>
      </c>
      <c r="C53" t="s">
        <v>30</v>
      </c>
      <c r="D53" s="1">
        <v>41653</v>
      </c>
      <c r="E53" s="1">
        <v>41657</v>
      </c>
      <c r="F53">
        <v>688.5</v>
      </c>
    </row>
    <row r="54" spans="1:6" x14ac:dyDescent="0.25">
      <c r="A54" t="s">
        <v>86</v>
      </c>
      <c r="B54" t="s">
        <v>87</v>
      </c>
      <c r="C54" t="s">
        <v>72</v>
      </c>
      <c r="D54" s="1">
        <v>41653</v>
      </c>
      <c r="E54" s="1">
        <v>41654</v>
      </c>
      <c r="F54">
        <v>693.7</v>
      </c>
    </row>
    <row r="55" spans="1:6" x14ac:dyDescent="0.25">
      <c r="A55" t="s">
        <v>75</v>
      </c>
      <c r="B55" t="s">
        <v>88</v>
      </c>
      <c r="C55" t="s">
        <v>30</v>
      </c>
      <c r="D55" s="1">
        <v>41653</v>
      </c>
      <c r="E55" s="1">
        <v>41653</v>
      </c>
      <c r="F55">
        <v>212.5</v>
      </c>
    </row>
    <row r="56" spans="1:6" x14ac:dyDescent="0.25">
      <c r="A56" t="s">
        <v>89</v>
      </c>
      <c r="B56" t="s">
        <v>90</v>
      </c>
      <c r="C56" t="s">
        <v>8</v>
      </c>
      <c r="D56" s="1">
        <v>41653</v>
      </c>
      <c r="E56" s="1">
        <v>41654</v>
      </c>
      <c r="F56">
        <v>891</v>
      </c>
    </row>
    <row r="57" spans="1:6" x14ac:dyDescent="0.25">
      <c r="A57" t="s">
        <v>39</v>
      </c>
      <c r="B57" t="s">
        <v>40</v>
      </c>
      <c r="C57" t="s">
        <v>38</v>
      </c>
      <c r="D57" s="1">
        <v>41653</v>
      </c>
      <c r="E57" s="1">
        <v>41654</v>
      </c>
      <c r="F57">
        <v>407.8</v>
      </c>
    </row>
    <row r="58" spans="1:6" x14ac:dyDescent="0.25">
      <c r="A58" t="s">
        <v>15</v>
      </c>
      <c r="B58" t="s">
        <v>63</v>
      </c>
      <c r="C58" t="s">
        <v>19</v>
      </c>
      <c r="D58" s="1">
        <v>41653</v>
      </c>
      <c r="E58" s="1">
        <v>41653</v>
      </c>
      <c r="F58">
        <v>513.4</v>
      </c>
    </row>
    <row r="59" spans="1:6" x14ac:dyDescent="0.25">
      <c r="A59" t="s">
        <v>91</v>
      </c>
      <c r="B59" t="s">
        <v>92</v>
      </c>
      <c r="C59" t="s">
        <v>59</v>
      </c>
      <c r="D59" s="1">
        <v>41653</v>
      </c>
      <c r="E59" s="1">
        <v>41655</v>
      </c>
      <c r="F59">
        <v>760</v>
      </c>
    </row>
    <row r="60" spans="1:6" x14ac:dyDescent="0.25">
      <c r="A60" t="s">
        <v>93</v>
      </c>
      <c r="B60" t="s">
        <v>94</v>
      </c>
      <c r="C60" t="s">
        <v>47</v>
      </c>
      <c r="D60" s="1">
        <v>41653</v>
      </c>
      <c r="E60" s="1">
        <v>41654</v>
      </c>
      <c r="F60">
        <v>526.79999999999995</v>
      </c>
    </row>
    <row r="61" spans="1:6" x14ac:dyDescent="0.25">
      <c r="A61" t="s">
        <v>12</v>
      </c>
      <c r="B61" t="s">
        <v>95</v>
      </c>
      <c r="C61" t="s">
        <v>8</v>
      </c>
      <c r="D61" s="1">
        <v>41653</v>
      </c>
      <c r="E61" s="1">
        <v>41656</v>
      </c>
      <c r="F61">
        <v>1313</v>
      </c>
    </row>
    <row r="62" spans="1:6" x14ac:dyDescent="0.25">
      <c r="A62" t="s">
        <v>15</v>
      </c>
      <c r="B62" t="s">
        <v>96</v>
      </c>
      <c r="C62" t="s">
        <v>66</v>
      </c>
      <c r="D62" s="1">
        <v>41653</v>
      </c>
      <c r="E62" s="1">
        <v>41656</v>
      </c>
      <c r="F62">
        <v>841.7</v>
      </c>
    </row>
    <row r="63" spans="1:6" x14ac:dyDescent="0.25">
      <c r="A63" t="s">
        <v>64</v>
      </c>
      <c r="B63" t="s">
        <v>65</v>
      </c>
      <c r="C63" t="s">
        <v>38</v>
      </c>
      <c r="D63" s="1">
        <v>41653</v>
      </c>
      <c r="E63" s="1">
        <v>41657</v>
      </c>
      <c r="F63">
        <v>794.8</v>
      </c>
    </row>
    <row r="64" spans="1:6" x14ac:dyDescent="0.25">
      <c r="A64" t="s">
        <v>57</v>
      </c>
      <c r="B64" t="s">
        <v>58</v>
      </c>
      <c r="C64" t="s">
        <v>47</v>
      </c>
      <c r="D64" s="1">
        <v>41653</v>
      </c>
      <c r="E64" s="1">
        <v>41656</v>
      </c>
      <c r="F64">
        <v>852.8</v>
      </c>
    </row>
    <row r="65" spans="1:6" x14ac:dyDescent="0.25">
      <c r="A65" t="s">
        <v>50</v>
      </c>
      <c r="B65" t="s">
        <v>51</v>
      </c>
      <c r="C65" t="s">
        <v>59</v>
      </c>
      <c r="D65" s="1">
        <v>41654</v>
      </c>
      <c r="E65" s="1">
        <v>41656</v>
      </c>
      <c r="F65">
        <v>760</v>
      </c>
    </row>
    <row r="66" spans="1:6" x14ac:dyDescent="0.25">
      <c r="A66" t="s">
        <v>28</v>
      </c>
      <c r="B66" t="s">
        <v>60</v>
      </c>
      <c r="C66" t="s">
        <v>17</v>
      </c>
      <c r="D66" s="1">
        <v>41654</v>
      </c>
      <c r="E66" s="1">
        <v>41657</v>
      </c>
      <c r="F66">
        <v>1116.5</v>
      </c>
    </row>
    <row r="67" spans="1:6" x14ac:dyDescent="0.25">
      <c r="A67" t="s">
        <v>28</v>
      </c>
      <c r="B67" t="s">
        <v>29</v>
      </c>
      <c r="C67" t="s">
        <v>11</v>
      </c>
      <c r="D67" s="1">
        <v>41654</v>
      </c>
      <c r="E67" s="1">
        <v>41657</v>
      </c>
      <c r="F67">
        <v>573.4</v>
      </c>
    </row>
    <row r="68" spans="1:6" x14ac:dyDescent="0.25">
      <c r="A68" t="s">
        <v>31</v>
      </c>
      <c r="B68" t="s">
        <v>32</v>
      </c>
      <c r="C68" t="s">
        <v>59</v>
      </c>
      <c r="D68" s="1">
        <v>41654</v>
      </c>
      <c r="E68" s="1">
        <v>41656</v>
      </c>
      <c r="F68">
        <v>760</v>
      </c>
    </row>
    <row r="69" spans="1:6" x14ac:dyDescent="0.25">
      <c r="A69" t="s">
        <v>97</v>
      </c>
      <c r="B69" t="s">
        <v>98</v>
      </c>
      <c r="C69" t="s">
        <v>8</v>
      </c>
      <c r="D69" s="1">
        <v>41654</v>
      </c>
      <c r="E69" s="1">
        <v>41656</v>
      </c>
      <c r="F69">
        <v>1102</v>
      </c>
    </row>
    <row r="70" spans="1:6" x14ac:dyDescent="0.25">
      <c r="A70" t="s">
        <v>9</v>
      </c>
      <c r="B70" t="s">
        <v>69</v>
      </c>
      <c r="C70" t="s">
        <v>19</v>
      </c>
      <c r="D70" s="1">
        <v>41654</v>
      </c>
      <c r="E70" s="1">
        <v>41657</v>
      </c>
      <c r="F70">
        <v>936.4</v>
      </c>
    </row>
    <row r="71" spans="1:6" x14ac:dyDescent="0.25">
      <c r="A71" t="s">
        <v>99</v>
      </c>
      <c r="B71" t="s">
        <v>100</v>
      </c>
      <c r="C71" t="s">
        <v>66</v>
      </c>
      <c r="D71" s="1">
        <v>41654</v>
      </c>
      <c r="E71" s="1">
        <v>41658</v>
      </c>
      <c r="F71">
        <v>1019.7</v>
      </c>
    </row>
    <row r="72" spans="1:6" x14ac:dyDescent="0.25">
      <c r="A72" t="s">
        <v>101</v>
      </c>
      <c r="B72" t="s">
        <v>102</v>
      </c>
      <c r="C72" t="s">
        <v>72</v>
      </c>
      <c r="D72" s="1">
        <v>41654</v>
      </c>
      <c r="E72" s="1">
        <v>41657</v>
      </c>
      <c r="F72">
        <v>1091.7</v>
      </c>
    </row>
    <row r="73" spans="1:6" x14ac:dyDescent="0.25">
      <c r="A73" t="s">
        <v>9</v>
      </c>
      <c r="B73" t="s">
        <v>103</v>
      </c>
      <c r="C73" t="s">
        <v>47</v>
      </c>
      <c r="D73" s="1">
        <v>41654</v>
      </c>
      <c r="E73" s="1">
        <v>41658</v>
      </c>
      <c r="F73">
        <v>1015.8</v>
      </c>
    </row>
    <row r="74" spans="1:6" x14ac:dyDescent="0.25">
      <c r="A74" t="s">
        <v>73</v>
      </c>
      <c r="B74" t="s">
        <v>104</v>
      </c>
      <c r="C74" t="s">
        <v>47</v>
      </c>
      <c r="D74" s="1">
        <v>41654</v>
      </c>
      <c r="E74" s="1">
        <v>41655</v>
      </c>
      <c r="F74">
        <v>526.79999999999995</v>
      </c>
    </row>
    <row r="75" spans="1:6" x14ac:dyDescent="0.25">
      <c r="A75" t="s">
        <v>15</v>
      </c>
      <c r="B75" t="s">
        <v>105</v>
      </c>
      <c r="C75" t="s">
        <v>14</v>
      </c>
      <c r="D75" s="1">
        <v>41654</v>
      </c>
      <c r="E75" s="1">
        <v>41655</v>
      </c>
      <c r="F75">
        <v>302.5</v>
      </c>
    </row>
    <row r="76" spans="1:6" x14ac:dyDescent="0.25">
      <c r="A76" t="s">
        <v>93</v>
      </c>
      <c r="B76" t="s">
        <v>106</v>
      </c>
      <c r="C76" t="s">
        <v>47</v>
      </c>
      <c r="D76" s="1">
        <v>41654</v>
      </c>
      <c r="E76" s="1">
        <v>41654</v>
      </c>
      <c r="F76">
        <v>363.8</v>
      </c>
    </row>
    <row r="77" spans="1:6" x14ac:dyDescent="0.25">
      <c r="A77" t="s">
        <v>93</v>
      </c>
      <c r="B77" t="s">
        <v>106</v>
      </c>
      <c r="C77" t="s">
        <v>14</v>
      </c>
      <c r="D77" s="1">
        <v>41654</v>
      </c>
      <c r="E77" s="1">
        <v>41654</v>
      </c>
      <c r="F77">
        <v>178.5</v>
      </c>
    </row>
    <row r="78" spans="1:6" x14ac:dyDescent="0.25">
      <c r="A78" t="s">
        <v>42</v>
      </c>
      <c r="B78" t="s">
        <v>43</v>
      </c>
      <c r="C78" t="s">
        <v>27</v>
      </c>
      <c r="D78" s="1">
        <v>41654</v>
      </c>
      <c r="E78" s="1">
        <v>41655</v>
      </c>
      <c r="F78">
        <v>570</v>
      </c>
    </row>
    <row r="79" spans="1:6" x14ac:dyDescent="0.25">
      <c r="A79" t="s">
        <v>107</v>
      </c>
      <c r="B79" t="s">
        <v>108</v>
      </c>
      <c r="C79" t="s">
        <v>66</v>
      </c>
      <c r="D79" s="1">
        <v>41654</v>
      </c>
      <c r="E79" s="1">
        <v>41655</v>
      </c>
      <c r="F79">
        <v>485.7</v>
      </c>
    </row>
    <row r="80" spans="1:6" x14ac:dyDescent="0.25">
      <c r="A80" t="s">
        <v>109</v>
      </c>
      <c r="B80" t="s">
        <v>110</v>
      </c>
      <c r="C80" t="s">
        <v>14</v>
      </c>
      <c r="D80" s="1">
        <v>41654</v>
      </c>
      <c r="E80" s="1">
        <v>41655</v>
      </c>
      <c r="F80">
        <v>302.5</v>
      </c>
    </row>
    <row r="81" spans="1:6" x14ac:dyDescent="0.25">
      <c r="A81" t="s">
        <v>6</v>
      </c>
      <c r="B81" t="s">
        <v>45</v>
      </c>
      <c r="C81" t="s">
        <v>66</v>
      </c>
      <c r="D81" s="1">
        <v>41654</v>
      </c>
      <c r="E81" s="1">
        <v>41656</v>
      </c>
      <c r="F81">
        <v>663.7</v>
      </c>
    </row>
    <row r="82" spans="1:6" x14ac:dyDescent="0.25">
      <c r="A82" t="s">
        <v>111</v>
      </c>
      <c r="B82" t="s">
        <v>112</v>
      </c>
      <c r="C82" t="s">
        <v>66</v>
      </c>
      <c r="D82" s="1">
        <v>41654</v>
      </c>
      <c r="E82" s="1">
        <v>41656</v>
      </c>
      <c r="F82">
        <v>663.7</v>
      </c>
    </row>
    <row r="83" spans="1:6" x14ac:dyDescent="0.25">
      <c r="A83" t="s">
        <v>113</v>
      </c>
      <c r="B83" t="s">
        <v>114</v>
      </c>
      <c r="C83" t="s">
        <v>11</v>
      </c>
      <c r="D83" s="1">
        <v>41654</v>
      </c>
      <c r="E83" s="1">
        <v>41658</v>
      </c>
      <c r="F83">
        <v>712.4</v>
      </c>
    </row>
    <row r="84" spans="1:6" x14ac:dyDescent="0.25">
      <c r="A84" t="s">
        <v>115</v>
      </c>
      <c r="B84" t="s">
        <v>116</v>
      </c>
      <c r="C84" t="s">
        <v>14</v>
      </c>
      <c r="D84" s="1">
        <v>41654</v>
      </c>
      <c r="E84" s="1">
        <v>41655</v>
      </c>
      <c r="F84">
        <v>302.5</v>
      </c>
    </row>
    <row r="85" spans="1:6" x14ac:dyDescent="0.25">
      <c r="A85" t="s">
        <v>70</v>
      </c>
      <c r="B85" t="s">
        <v>117</v>
      </c>
      <c r="C85" t="s">
        <v>8</v>
      </c>
      <c r="D85" s="1">
        <v>41654</v>
      </c>
      <c r="E85" s="1">
        <v>41655</v>
      </c>
      <c r="F85">
        <v>891</v>
      </c>
    </row>
    <row r="86" spans="1:6" x14ac:dyDescent="0.25">
      <c r="A86" t="s">
        <v>54</v>
      </c>
      <c r="B86" t="s">
        <v>118</v>
      </c>
      <c r="C86" t="s">
        <v>8</v>
      </c>
      <c r="D86" s="1">
        <v>41654</v>
      </c>
      <c r="E86" s="1">
        <v>41657</v>
      </c>
      <c r="F86">
        <v>1313</v>
      </c>
    </row>
    <row r="87" spans="1:6" x14ac:dyDescent="0.25">
      <c r="A87" t="s">
        <v>54</v>
      </c>
      <c r="B87" t="s">
        <v>81</v>
      </c>
      <c r="C87" t="s">
        <v>27</v>
      </c>
      <c r="D87" s="1">
        <v>41656</v>
      </c>
      <c r="E87" s="1">
        <v>41656</v>
      </c>
      <c r="F87">
        <v>442</v>
      </c>
    </row>
    <row r="88" spans="1:6" x14ac:dyDescent="0.25">
      <c r="A88" t="s">
        <v>119</v>
      </c>
      <c r="B88" t="s">
        <v>120</v>
      </c>
      <c r="C88" t="s">
        <v>27</v>
      </c>
      <c r="D88" s="1">
        <v>41656</v>
      </c>
      <c r="E88" s="1">
        <v>41656</v>
      </c>
      <c r="F88">
        <v>442</v>
      </c>
    </row>
    <row r="89" spans="1:6" x14ac:dyDescent="0.25">
      <c r="A89" t="s">
        <v>31</v>
      </c>
      <c r="B89" t="s">
        <v>77</v>
      </c>
      <c r="C89" t="s">
        <v>11</v>
      </c>
      <c r="D89" s="1">
        <v>41656</v>
      </c>
      <c r="E89" s="1">
        <v>41656</v>
      </c>
      <c r="F89">
        <v>156.4</v>
      </c>
    </row>
    <row r="90" spans="1:6" x14ac:dyDescent="0.25">
      <c r="A90" t="s">
        <v>9</v>
      </c>
      <c r="B90" t="s">
        <v>18</v>
      </c>
      <c r="C90" t="s">
        <v>11</v>
      </c>
      <c r="D90" s="1">
        <v>41656</v>
      </c>
      <c r="E90" s="1">
        <v>41656</v>
      </c>
      <c r="F90">
        <v>156.4</v>
      </c>
    </row>
    <row r="91" spans="1:6" x14ac:dyDescent="0.25">
      <c r="A91" t="s">
        <v>86</v>
      </c>
      <c r="B91" t="s">
        <v>87</v>
      </c>
      <c r="C91" t="s">
        <v>17</v>
      </c>
      <c r="D91" s="1">
        <v>41657</v>
      </c>
      <c r="E91" s="1">
        <v>41657</v>
      </c>
      <c r="F91">
        <v>501.5</v>
      </c>
    </row>
    <row r="92" spans="1:6" x14ac:dyDescent="0.25">
      <c r="A92" t="s">
        <v>75</v>
      </c>
      <c r="B92" t="s">
        <v>88</v>
      </c>
      <c r="C92" t="s">
        <v>14</v>
      </c>
      <c r="D92" s="1">
        <v>41657</v>
      </c>
      <c r="E92" s="1">
        <v>41658</v>
      </c>
      <c r="F92">
        <v>302.5</v>
      </c>
    </row>
    <row r="93" spans="1:6" x14ac:dyDescent="0.25">
      <c r="A93" t="s">
        <v>93</v>
      </c>
      <c r="B93" t="s">
        <v>94</v>
      </c>
      <c r="C93" t="s">
        <v>8</v>
      </c>
      <c r="D93" s="1">
        <v>41657</v>
      </c>
      <c r="E93" s="1">
        <v>41657</v>
      </c>
      <c r="F93">
        <v>680</v>
      </c>
    </row>
    <row r="94" spans="1:6" x14ac:dyDescent="0.25">
      <c r="A94" t="s">
        <v>48</v>
      </c>
      <c r="B94" t="s">
        <v>49</v>
      </c>
      <c r="C94" t="s">
        <v>19</v>
      </c>
      <c r="D94" s="1">
        <v>41658</v>
      </c>
      <c r="E94" s="1">
        <v>41658</v>
      </c>
      <c r="F94">
        <v>513.4</v>
      </c>
    </row>
    <row r="95" spans="1:6" x14ac:dyDescent="0.25">
      <c r="A95" t="s">
        <v>111</v>
      </c>
      <c r="B95" t="s">
        <v>112</v>
      </c>
      <c r="C95" t="s">
        <v>17</v>
      </c>
      <c r="D95" s="1">
        <v>41658</v>
      </c>
      <c r="E95" s="1">
        <v>41658</v>
      </c>
      <c r="F95">
        <v>501.5</v>
      </c>
    </row>
    <row r="96" spans="1:6" x14ac:dyDescent="0.25">
      <c r="A96" t="s">
        <v>6</v>
      </c>
      <c r="B96" t="s">
        <v>56</v>
      </c>
      <c r="C96" t="s">
        <v>72</v>
      </c>
      <c r="D96" s="1">
        <v>41660</v>
      </c>
      <c r="E96" s="1">
        <v>41662</v>
      </c>
      <c r="F96">
        <v>892.7</v>
      </c>
    </row>
    <row r="97" spans="1:6" x14ac:dyDescent="0.25">
      <c r="A97" t="s">
        <v>99</v>
      </c>
      <c r="B97" t="s">
        <v>100</v>
      </c>
      <c r="C97" t="s">
        <v>27</v>
      </c>
      <c r="D97" s="1">
        <v>41660</v>
      </c>
      <c r="E97" s="1">
        <v>41663</v>
      </c>
      <c r="F97">
        <v>826</v>
      </c>
    </row>
    <row r="98" spans="1:6" x14ac:dyDescent="0.25">
      <c r="A98" t="s">
        <v>86</v>
      </c>
      <c r="B98" t="s">
        <v>87</v>
      </c>
      <c r="C98" t="s">
        <v>72</v>
      </c>
      <c r="D98" s="1">
        <v>41660</v>
      </c>
      <c r="E98" s="1">
        <v>41662</v>
      </c>
      <c r="F98">
        <v>892.7</v>
      </c>
    </row>
    <row r="99" spans="1:6" x14ac:dyDescent="0.25">
      <c r="A99" t="s">
        <v>54</v>
      </c>
      <c r="B99" t="s">
        <v>121</v>
      </c>
      <c r="C99" t="s">
        <v>19</v>
      </c>
      <c r="D99" s="1">
        <v>41660</v>
      </c>
      <c r="E99" s="1">
        <v>41662</v>
      </c>
      <c r="F99">
        <v>795.4</v>
      </c>
    </row>
    <row r="100" spans="1:6" x14ac:dyDescent="0.25">
      <c r="A100" t="s">
        <v>75</v>
      </c>
      <c r="B100" t="s">
        <v>76</v>
      </c>
      <c r="C100" t="s">
        <v>8</v>
      </c>
      <c r="D100" s="1">
        <v>41660</v>
      </c>
      <c r="E100" s="1">
        <v>41664</v>
      </c>
      <c r="F100">
        <v>1524</v>
      </c>
    </row>
    <row r="101" spans="1:6" x14ac:dyDescent="0.25">
      <c r="A101" t="s">
        <v>31</v>
      </c>
      <c r="B101" t="s">
        <v>77</v>
      </c>
      <c r="C101" t="s">
        <v>47</v>
      </c>
      <c r="D101" s="1">
        <v>41660</v>
      </c>
      <c r="E101" s="1">
        <v>41663</v>
      </c>
      <c r="F101">
        <v>852.8</v>
      </c>
    </row>
    <row r="102" spans="1:6" x14ac:dyDescent="0.25">
      <c r="A102" t="s">
        <v>122</v>
      </c>
      <c r="B102" t="s">
        <v>123</v>
      </c>
      <c r="C102" t="s">
        <v>17</v>
      </c>
      <c r="D102" s="1">
        <v>41661</v>
      </c>
      <c r="E102" s="1">
        <v>41661</v>
      </c>
      <c r="F102">
        <v>501.5</v>
      </c>
    </row>
    <row r="103" spans="1:6" x14ac:dyDescent="0.25">
      <c r="A103" t="s">
        <v>93</v>
      </c>
      <c r="B103" t="s">
        <v>124</v>
      </c>
      <c r="C103" t="s">
        <v>59</v>
      </c>
      <c r="D103" s="1">
        <v>41661</v>
      </c>
      <c r="E103" s="1">
        <v>41661</v>
      </c>
      <c r="F103">
        <v>442</v>
      </c>
    </row>
    <row r="104" spans="1:6" x14ac:dyDescent="0.25">
      <c r="A104" t="s">
        <v>82</v>
      </c>
      <c r="B104" t="s">
        <v>125</v>
      </c>
      <c r="C104" t="s">
        <v>8</v>
      </c>
      <c r="D104" s="1">
        <v>41661</v>
      </c>
      <c r="E104" s="1">
        <v>41663</v>
      </c>
      <c r="F104">
        <v>1102</v>
      </c>
    </row>
    <row r="105" spans="1:6" x14ac:dyDescent="0.25">
      <c r="A105" t="s">
        <v>126</v>
      </c>
      <c r="B105" t="s">
        <v>127</v>
      </c>
      <c r="C105" t="s">
        <v>14</v>
      </c>
      <c r="D105" s="1">
        <v>41661</v>
      </c>
      <c r="E105" s="1">
        <v>41663</v>
      </c>
      <c r="F105">
        <v>426.5</v>
      </c>
    </row>
    <row r="106" spans="1:6" x14ac:dyDescent="0.25">
      <c r="A106" t="s">
        <v>128</v>
      </c>
      <c r="B106" t="s">
        <v>129</v>
      </c>
      <c r="C106" t="s">
        <v>19</v>
      </c>
      <c r="D106" s="1">
        <v>41662</v>
      </c>
      <c r="E106" s="1">
        <v>41663</v>
      </c>
      <c r="F106">
        <v>654.4</v>
      </c>
    </row>
    <row r="107" spans="1:6" x14ac:dyDescent="0.25">
      <c r="A107" t="s">
        <v>25</v>
      </c>
      <c r="B107" t="s">
        <v>26</v>
      </c>
      <c r="C107" t="s">
        <v>11</v>
      </c>
      <c r="D107" s="1">
        <v>41662</v>
      </c>
      <c r="E107" s="1">
        <v>41663</v>
      </c>
      <c r="F107">
        <v>295.39999999999998</v>
      </c>
    </row>
    <row r="108" spans="1:6" x14ac:dyDescent="0.25">
      <c r="A108" t="s">
        <v>25</v>
      </c>
      <c r="B108" t="s">
        <v>68</v>
      </c>
      <c r="C108" t="s">
        <v>66</v>
      </c>
      <c r="D108" s="1">
        <v>41662</v>
      </c>
      <c r="E108" s="1">
        <v>41663</v>
      </c>
      <c r="F108">
        <v>485.7</v>
      </c>
    </row>
    <row r="109" spans="1:6" x14ac:dyDescent="0.25">
      <c r="A109" t="s">
        <v>99</v>
      </c>
      <c r="B109" t="s">
        <v>130</v>
      </c>
      <c r="C109" t="s">
        <v>72</v>
      </c>
      <c r="D109" s="1">
        <v>41663</v>
      </c>
      <c r="E109" s="1">
        <v>41663</v>
      </c>
      <c r="F109">
        <v>494.7</v>
      </c>
    </row>
    <row r="110" spans="1:6" x14ac:dyDescent="0.25">
      <c r="A110" t="s">
        <v>131</v>
      </c>
      <c r="B110" t="s">
        <v>132</v>
      </c>
      <c r="C110" t="s">
        <v>38</v>
      </c>
      <c r="D110" s="1">
        <v>41663</v>
      </c>
      <c r="E110" s="1">
        <v>41663</v>
      </c>
      <c r="F110">
        <v>278.8</v>
      </c>
    </row>
    <row r="111" spans="1:6" x14ac:dyDescent="0.25">
      <c r="A111" t="s">
        <v>93</v>
      </c>
      <c r="B111" t="s">
        <v>94</v>
      </c>
      <c r="C111" t="s">
        <v>47</v>
      </c>
      <c r="D111" s="1">
        <v>41664</v>
      </c>
      <c r="E111" s="1">
        <v>41664</v>
      </c>
      <c r="F111">
        <v>363.8</v>
      </c>
    </row>
    <row r="112" spans="1:6" x14ac:dyDescent="0.25">
      <c r="A112" t="s">
        <v>6</v>
      </c>
      <c r="B112" t="s">
        <v>7</v>
      </c>
      <c r="C112" t="s">
        <v>66</v>
      </c>
      <c r="D112" s="1">
        <v>41665</v>
      </c>
      <c r="E112" s="1">
        <v>41669</v>
      </c>
      <c r="F112">
        <v>1019.7</v>
      </c>
    </row>
    <row r="113" spans="1:6" x14ac:dyDescent="0.25">
      <c r="A113" t="s">
        <v>79</v>
      </c>
      <c r="B113" t="s">
        <v>80</v>
      </c>
      <c r="C113" t="s">
        <v>19</v>
      </c>
      <c r="D113" s="1">
        <v>41665</v>
      </c>
      <c r="E113" s="1">
        <v>41669</v>
      </c>
      <c r="F113">
        <v>1077.4000000000001</v>
      </c>
    </row>
    <row r="114" spans="1:6" x14ac:dyDescent="0.25">
      <c r="A114" t="s">
        <v>54</v>
      </c>
      <c r="B114" t="s">
        <v>133</v>
      </c>
      <c r="C114" t="s">
        <v>17</v>
      </c>
      <c r="D114" s="1">
        <v>41665</v>
      </c>
      <c r="E114" s="1">
        <v>41667</v>
      </c>
      <c r="F114">
        <v>911.5</v>
      </c>
    </row>
    <row r="115" spans="1:6" x14ac:dyDescent="0.25">
      <c r="A115" t="s">
        <v>134</v>
      </c>
      <c r="B115" t="s">
        <v>135</v>
      </c>
      <c r="C115" t="s">
        <v>47</v>
      </c>
      <c r="D115" s="1">
        <v>41665</v>
      </c>
      <c r="E115" s="1">
        <v>41667</v>
      </c>
      <c r="F115">
        <v>689.8</v>
      </c>
    </row>
    <row r="116" spans="1:6" x14ac:dyDescent="0.25">
      <c r="A116" t="s">
        <v>93</v>
      </c>
      <c r="B116" t="s">
        <v>106</v>
      </c>
      <c r="C116" t="s">
        <v>17</v>
      </c>
      <c r="D116" s="1">
        <v>41665</v>
      </c>
      <c r="E116" s="1">
        <v>41669</v>
      </c>
      <c r="F116">
        <v>1321.5</v>
      </c>
    </row>
    <row r="117" spans="1:6" x14ac:dyDescent="0.25">
      <c r="A117" t="s">
        <v>52</v>
      </c>
      <c r="B117" t="s">
        <v>53</v>
      </c>
      <c r="C117" t="s">
        <v>59</v>
      </c>
      <c r="D117" s="1">
        <v>41665</v>
      </c>
      <c r="E117" s="1">
        <v>41669</v>
      </c>
      <c r="F117">
        <v>1078</v>
      </c>
    </row>
    <row r="118" spans="1:6" x14ac:dyDescent="0.25">
      <c r="A118" t="s">
        <v>119</v>
      </c>
      <c r="B118" t="s">
        <v>120</v>
      </c>
      <c r="C118" t="s">
        <v>24</v>
      </c>
      <c r="D118" s="1">
        <v>41665</v>
      </c>
      <c r="E118" s="1">
        <v>41668</v>
      </c>
      <c r="F118">
        <v>737.7</v>
      </c>
    </row>
    <row r="119" spans="1:6" x14ac:dyDescent="0.25">
      <c r="A119" t="s">
        <v>89</v>
      </c>
      <c r="B119" t="s">
        <v>90</v>
      </c>
      <c r="C119" t="s">
        <v>72</v>
      </c>
      <c r="D119" s="1">
        <v>41665</v>
      </c>
      <c r="E119" s="1">
        <v>41666</v>
      </c>
      <c r="F119">
        <v>693.7</v>
      </c>
    </row>
    <row r="120" spans="1:6" x14ac:dyDescent="0.25">
      <c r="A120" t="s">
        <v>12</v>
      </c>
      <c r="B120" t="s">
        <v>95</v>
      </c>
      <c r="C120" t="s">
        <v>11</v>
      </c>
      <c r="D120" s="1">
        <v>41665</v>
      </c>
      <c r="E120" s="1">
        <v>41667</v>
      </c>
      <c r="F120">
        <v>434.4</v>
      </c>
    </row>
    <row r="121" spans="1:6" x14ac:dyDescent="0.25">
      <c r="A121" t="s">
        <v>15</v>
      </c>
      <c r="B121" t="s">
        <v>96</v>
      </c>
      <c r="C121" t="s">
        <v>11</v>
      </c>
      <c r="D121" s="1">
        <v>41665</v>
      </c>
      <c r="E121" s="1">
        <v>41668</v>
      </c>
      <c r="F121">
        <v>573.4</v>
      </c>
    </row>
    <row r="122" spans="1:6" x14ac:dyDescent="0.25">
      <c r="A122" t="s">
        <v>86</v>
      </c>
      <c r="B122" t="s">
        <v>136</v>
      </c>
      <c r="C122" t="s">
        <v>27</v>
      </c>
      <c r="D122" s="1">
        <v>41665</v>
      </c>
      <c r="E122" s="1">
        <v>41669</v>
      </c>
      <c r="F122">
        <v>954</v>
      </c>
    </row>
    <row r="123" spans="1:6" x14ac:dyDescent="0.25">
      <c r="A123" t="s">
        <v>20</v>
      </c>
      <c r="B123" t="s">
        <v>21</v>
      </c>
      <c r="C123" t="s">
        <v>38</v>
      </c>
      <c r="D123" s="1">
        <v>41665</v>
      </c>
      <c r="E123" s="1">
        <v>41666</v>
      </c>
      <c r="F123">
        <v>407.8</v>
      </c>
    </row>
    <row r="124" spans="1:6" x14ac:dyDescent="0.25">
      <c r="A124" t="s">
        <v>54</v>
      </c>
      <c r="B124" t="s">
        <v>81</v>
      </c>
      <c r="C124" t="s">
        <v>17</v>
      </c>
      <c r="D124" s="1">
        <v>41666</v>
      </c>
      <c r="E124" s="1">
        <v>41666</v>
      </c>
      <c r="F124">
        <v>501.5</v>
      </c>
    </row>
    <row r="125" spans="1:6" x14ac:dyDescent="0.25">
      <c r="A125" t="s">
        <v>31</v>
      </c>
      <c r="B125" t="s">
        <v>77</v>
      </c>
      <c r="C125" t="s">
        <v>72</v>
      </c>
      <c r="D125" s="1">
        <v>41666</v>
      </c>
      <c r="E125" s="1">
        <v>41668</v>
      </c>
      <c r="F125">
        <v>892.7</v>
      </c>
    </row>
    <row r="126" spans="1:6" x14ac:dyDescent="0.25">
      <c r="A126" t="s">
        <v>93</v>
      </c>
      <c r="B126" t="s">
        <v>94</v>
      </c>
      <c r="C126" t="s">
        <v>8</v>
      </c>
      <c r="D126" s="1">
        <v>41666</v>
      </c>
      <c r="E126" s="1">
        <v>41666</v>
      </c>
      <c r="F126">
        <v>680</v>
      </c>
    </row>
    <row r="127" spans="1:6" x14ac:dyDescent="0.25">
      <c r="A127" t="s">
        <v>137</v>
      </c>
      <c r="B127" t="s">
        <v>138</v>
      </c>
      <c r="C127" t="s">
        <v>19</v>
      </c>
      <c r="D127" s="1">
        <v>41666</v>
      </c>
      <c r="E127" s="1">
        <v>41668</v>
      </c>
      <c r="F127">
        <v>795.4</v>
      </c>
    </row>
    <row r="128" spans="1:6" x14ac:dyDescent="0.25">
      <c r="A128" t="s">
        <v>131</v>
      </c>
      <c r="B128" t="s">
        <v>132</v>
      </c>
      <c r="C128" t="s">
        <v>19</v>
      </c>
      <c r="D128" s="1">
        <v>41666</v>
      </c>
      <c r="E128" s="1">
        <v>41668</v>
      </c>
      <c r="F128">
        <v>795.4</v>
      </c>
    </row>
    <row r="129" spans="1:6" x14ac:dyDescent="0.25">
      <c r="A129" t="s">
        <v>99</v>
      </c>
      <c r="B129" t="s">
        <v>130</v>
      </c>
      <c r="C129" t="s">
        <v>47</v>
      </c>
      <c r="D129" s="1">
        <v>41667</v>
      </c>
      <c r="E129" s="1">
        <v>41667</v>
      </c>
      <c r="F129">
        <v>363.8</v>
      </c>
    </row>
    <row r="130" spans="1:6" x14ac:dyDescent="0.25">
      <c r="A130" t="s">
        <v>91</v>
      </c>
      <c r="B130" t="s">
        <v>92</v>
      </c>
      <c r="C130" t="s">
        <v>17</v>
      </c>
      <c r="D130" s="1">
        <v>41667</v>
      </c>
      <c r="E130" s="1">
        <v>41669</v>
      </c>
      <c r="F130">
        <v>911.5</v>
      </c>
    </row>
    <row r="131" spans="1:6" x14ac:dyDescent="0.25">
      <c r="A131" t="s">
        <v>57</v>
      </c>
      <c r="B131" t="s">
        <v>58</v>
      </c>
      <c r="C131" t="s">
        <v>38</v>
      </c>
      <c r="D131" s="1">
        <v>41667</v>
      </c>
      <c r="E131" s="1">
        <v>41669</v>
      </c>
      <c r="F131">
        <v>536.79999999999995</v>
      </c>
    </row>
    <row r="132" spans="1:6" x14ac:dyDescent="0.25">
      <c r="A132" t="s">
        <v>6</v>
      </c>
      <c r="B132" t="s">
        <v>7</v>
      </c>
      <c r="C132" t="s">
        <v>59</v>
      </c>
      <c r="D132" s="1">
        <v>41672</v>
      </c>
      <c r="E132" s="1">
        <v>41674</v>
      </c>
      <c r="F132">
        <v>760</v>
      </c>
    </row>
    <row r="133" spans="1:6" x14ac:dyDescent="0.25">
      <c r="A133" t="s">
        <v>6</v>
      </c>
      <c r="B133" t="s">
        <v>139</v>
      </c>
      <c r="C133" t="s">
        <v>17</v>
      </c>
      <c r="D133" s="1">
        <v>41672</v>
      </c>
      <c r="E133" s="1">
        <v>41673</v>
      </c>
      <c r="F133">
        <v>706.5</v>
      </c>
    </row>
    <row r="134" spans="1:6" x14ac:dyDescent="0.25">
      <c r="A134" t="s">
        <v>93</v>
      </c>
      <c r="B134" t="s">
        <v>124</v>
      </c>
      <c r="C134" t="s">
        <v>72</v>
      </c>
      <c r="D134" s="1">
        <v>41672</v>
      </c>
      <c r="E134" s="1">
        <v>41675</v>
      </c>
      <c r="F134">
        <v>1091.7</v>
      </c>
    </row>
    <row r="135" spans="1:6" x14ac:dyDescent="0.25">
      <c r="A135" t="s">
        <v>128</v>
      </c>
      <c r="B135" t="s">
        <v>129</v>
      </c>
      <c r="C135" t="s">
        <v>27</v>
      </c>
      <c r="D135" s="1">
        <v>41673</v>
      </c>
      <c r="E135" s="1">
        <v>41676</v>
      </c>
      <c r="F135">
        <v>826</v>
      </c>
    </row>
    <row r="136" spans="1:6" x14ac:dyDescent="0.25">
      <c r="A136" t="s">
        <v>115</v>
      </c>
      <c r="B136" t="s">
        <v>140</v>
      </c>
      <c r="C136" t="s">
        <v>66</v>
      </c>
      <c r="D136" s="1">
        <v>41673</v>
      </c>
      <c r="E136" s="1">
        <v>41673</v>
      </c>
      <c r="F136">
        <v>307.7</v>
      </c>
    </row>
    <row r="137" spans="1:6" x14ac:dyDescent="0.25">
      <c r="A137" t="s">
        <v>42</v>
      </c>
      <c r="B137" t="s">
        <v>43</v>
      </c>
      <c r="C137" t="s">
        <v>47</v>
      </c>
      <c r="D137" s="1">
        <v>41673</v>
      </c>
      <c r="E137" s="1">
        <v>41673</v>
      </c>
      <c r="F137">
        <v>363.8</v>
      </c>
    </row>
    <row r="138" spans="1:6" x14ac:dyDescent="0.25">
      <c r="A138" t="s">
        <v>107</v>
      </c>
      <c r="B138" t="s">
        <v>108</v>
      </c>
      <c r="C138" t="s">
        <v>19</v>
      </c>
      <c r="D138" s="1">
        <v>41673</v>
      </c>
      <c r="E138" s="1">
        <v>41675</v>
      </c>
      <c r="F138">
        <v>795.4</v>
      </c>
    </row>
    <row r="139" spans="1:6" x14ac:dyDescent="0.25">
      <c r="A139" t="s">
        <v>31</v>
      </c>
      <c r="B139" t="s">
        <v>78</v>
      </c>
      <c r="C139" t="s">
        <v>27</v>
      </c>
      <c r="D139" s="1">
        <v>41677</v>
      </c>
      <c r="E139" s="1">
        <v>41681</v>
      </c>
      <c r="F139">
        <v>954</v>
      </c>
    </row>
    <row r="140" spans="1:6" x14ac:dyDescent="0.25">
      <c r="A140" t="s">
        <v>6</v>
      </c>
      <c r="B140" t="s">
        <v>7</v>
      </c>
      <c r="C140" t="s">
        <v>38</v>
      </c>
      <c r="D140" s="1">
        <v>41677</v>
      </c>
      <c r="E140" s="1">
        <v>41681</v>
      </c>
      <c r="F140">
        <v>794.8</v>
      </c>
    </row>
    <row r="141" spans="1:6" x14ac:dyDescent="0.25">
      <c r="A141" t="s">
        <v>33</v>
      </c>
      <c r="B141" t="s">
        <v>141</v>
      </c>
      <c r="C141" t="s">
        <v>19</v>
      </c>
      <c r="D141" s="1">
        <v>41677</v>
      </c>
      <c r="E141" s="1">
        <v>41680</v>
      </c>
      <c r="F141">
        <v>936.4</v>
      </c>
    </row>
    <row r="142" spans="1:6" x14ac:dyDescent="0.25">
      <c r="A142" t="s">
        <v>6</v>
      </c>
      <c r="B142" t="s">
        <v>139</v>
      </c>
      <c r="C142" t="s">
        <v>72</v>
      </c>
      <c r="D142" s="1">
        <v>41677</v>
      </c>
      <c r="E142" s="1">
        <v>41679</v>
      </c>
      <c r="F142">
        <v>892.7</v>
      </c>
    </row>
    <row r="143" spans="1:6" x14ac:dyDescent="0.25">
      <c r="A143" t="s">
        <v>122</v>
      </c>
      <c r="B143" t="s">
        <v>123</v>
      </c>
      <c r="C143" t="s">
        <v>66</v>
      </c>
      <c r="D143" s="1">
        <v>41677</v>
      </c>
      <c r="E143" s="1">
        <v>41678</v>
      </c>
      <c r="F143">
        <v>485.7</v>
      </c>
    </row>
    <row r="144" spans="1:6" x14ac:dyDescent="0.25">
      <c r="A144" t="s">
        <v>15</v>
      </c>
      <c r="B144" t="s">
        <v>46</v>
      </c>
      <c r="C144" t="s">
        <v>19</v>
      </c>
      <c r="D144" s="1">
        <v>41677</v>
      </c>
      <c r="E144" s="1">
        <v>41680</v>
      </c>
      <c r="F144">
        <v>936.4</v>
      </c>
    </row>
    <row r="145" spans="1:6" x14ac:dyDescent="0.25">
      <c r="A145" t="s">
        <v>131</v>
      </c>
      <c r="B145" t="s">
        <v>142</v>
      </c>
      <c r="C145" t="s">
        <v>27</v>
      </c>
      <c r="D145" s="1">
        <v>41677</v>
      </c>
      <c r="E145" s="1">
        <v>41681</v>
      </c>
      <c r="F145">
        <v>954</v>
      </c>
    </row>
    <row r="146" spans="1:6" x14ac:dyDescent="0.25">
      <c r="A146" t="s">
        <v>6</v>
      </c>
      <c r="B146" t="s">
        <v>56</v>
      </c>
      <c r="C146" t="s">
        <v>19</v>
      </c>
      <c r="D146" s="1">
        <v>41677</v>
      </c>
      <c r="E146" s="1">
        <v>41680</v>
      </c>
      <c r="F146">
        <v>936.4</v>
      </c>
    </row>
    <row r="147" spans="1:6" x14ac:dyDescent="0.25">
      <c r="A147" t="s">
        <v>115</v>
      </c>
      <c r="B147" t="s">
        <v>140</v>
      </c>
      <c r="C147" t="s">
        <v>59</v>
      </c>
      <c r="D147" s="1">
        <v>41677</v>
      </c>
      <c r="E147" s="1">
        <v>41677</v>
      </c>
      <c r="F147">
        <v>442</v>
      </c>
    </row>
    <row r="148" spans="1:6" x14ac:dyDescent="0.25">
      <c r="A148" t="s">
        <v>126</v>
      </c>
      <c r="B148" t="s">
        <v>127</v>
      </c>
      <c r="C148" t="s">
        <v>38</v>
      </c>
      <c r="D148" s="1">
        <v>41677</v>
      </c>
      <c r="E148" s="1">
        <v>41679</v>
      </c>
      <c r="F148">
        <v>536.79999999999995</v>
      </c>
    </row>
    <row r="149" spans="1:6" x14ac:dyDescent="0.25">
      <c r="A149" t="s">
        <v>73</v>
      </c>
      <c r="B149" t="s">
        <v>74</v>
      </c>
      <c r="C149" t="s">
        <v>30</v>
      </c>
      <c r="D149" s="1">
        <v>41677</v>
      </c>
      <c r="E149" s="1">
        <v>41677</v>
      </c>
      <c r="F149">
        <v>212.5</v>
      </c>
    </row>
    <row r="150" spans="1:6" x14ac:dyDescent="0.25">
      <c r="A150" t="s">
        <v>101</v>
      </c>
      <c r="B150" t="s">
        <v>102</v>
      </c>
      <c r="C150" t="s">
        <v>59</v>
      </c>
      <c r="D150" s="1">
        <v>41677</v>
      </c>
      <c r="E150" s="1">
        <v>41679</v>
      </c>
      <c r="F150">
        <v>760</v>
      </c>
    </row>
    <row r="151" spans="1:6" x14ac:dyDescent="0.25">
      <c r="A151" t="s">
        <v>143</v>
      </c>
      <c r="B151" t="s">
        <v>144</v>
      </c>
      <c r="C151" t="s">
        <v>27</v>
      </c>
      <c r="D151" s="1">
        <v>41677</v>
      </c>
      <c r="E151" s="1">
        <v>41678</v>
      </c>
      <c r="F151">
        <v>570</v>
      </c>
    </row>
    <row r="152" spans="1:6" x14ac:dyDescent="0.25">
      <c r="A152" t="s">
        <v>73</v>
      </c>
      <c r="B152" t="s">
        <v>104</v>
      </c>
      <c r="C152" t="s">
        <v>47</v>
      </c>
      <c r="D152" s="1">
        <v>41677</v>
      </c>
      <c r="E152" s="1">
        <v>41679</v>
      </c>
      <c r="F152">
        <v>689.8</v>
      </c>
    </row>
    <row r="153" spans="1:6" x14ac:dyDescent="0.25">
      <c r="A153" t="s">
        <v>93</v>
      </c>
      <c r="B153" t="s">
        <v>106</v>
      </c>
      <c r="C153" t="s">
        <v>66</v>
      </c>
      <c r="D153" s="1">
        <v>41677</v>
      </c>
      <c r="E153" s="1">
        <v>41681</v>
      </c>
      <c r="F153">
        <v>1019.7</v>
      </c>
    </row>
    <row r="154" spans="1:6" x14ac:dyDescent="0.25">
      <c r="A154" t="s">
        <v>145</v>
      </c>
      <c r="B154" t="s">
        <v>146</v>
      </c>
      <c r="C154" t="s">
        <v>8</v>
      </c>
      <c r="D154" s="1">
        <v>41677</v>
      </c>
      <c r="E154" s="1">
        <v>41678</v>
      </c>
      <c r="F154">
        <v>891</v>
      </c>
    </row>
    <row r="155" spans="1:6" x14ac:dyDescent="0.25">
      <c r="A155" t="s">
        <v>147</v>
      </c>
      <c r="B155" t="s">
        <v>148</v>
      </c>
      <c r="C155" t="s">
        <v>11</v>
      </c>
      <c r="D155" s="1">
        <v>41677</v>
      </c>
      <c r="E155" s="1">
        <v>41678</v>
      </c>
      <c r="F155">
        <v>295.39999999999998</v>
      </c>
    </row>
    <row r="156" spans="1:6" x14ac:dyDescent="0.25">
      <c r="A156" t="s">
        <v>119</v>
      </c>
      <c r="B156" t="s">
        <v>120</v>
      </c>
      <c r="C156" t="s">
        <v>8</v>
      </c>
      <c r="D156" s="1">
        <v>41677</v>
      </c>
      <c r="E156" s="1">
        <v>41678</v>
      </c>
      <c r="F156">
        <v>891</v>
      </c>
    </row>
    <row r="157" spans="1:6" x14ac:dyDescent="0.25">
      <c r="A157" t="s">
        <v>134</v>
      </c>
      <c r="B157" t="s">
        <v>149</v>
      </c>
      <c r="C157" t="s">
        <v>30</v>
      </c>
      <c r="D157" s="1">
        <v>41677</v>
      </c>
      <c r="E157" s="1">
        <v>41681</v>
      </c>
      <c r="F157">
        <v>688.5</v>
      </c>
    </row>
    <row r="158" spans="1:6" x14ac:dyDescent="0.25">
      <c r="A158" t="s">
        <v>111</v>
      </c>
      <c r="B158" t="s">
        <v>112</v>
      </c>
      <c r="C158" t="s">
        <v>66</v>
      </c>
      <c r="D158" s="1">
        <v>41677</v>
      </c>
      <c r="E158" s="1">
        <v>41679</v>
      </c>
      <c r="F158">
        <v>663.7</v>
      </c>
    </row>
    <row r="159" spans="1:6" x14ac:dyDescent="0.25">
      <c r="A159" t="s">
        <v>15</v>
      </c>
      <c r="B159" t="s">
        <v>16</v>
      </c>
      <c r="C159" t="s">
        <v>30</v>
      </c>
      <c r="D159" s="1">
        <v>41677</v>
      </c>
      <c r="E159" s="1">
        <v>41680</v>
      </c>
      <c r="F159">
        <v>569.5</v>
      </c>
    </row>
    <row r="160" spans="1:6" x14ac:dyDescent="0.25">
      <c r="A160" t="s">
        <v>54</v>
      </c>
      <c r="B160" t="s">
        <v>55</v>
      </c>
      <c r="C160" t="s">
        <v>27</v>
      </c>
      <c r="D160" s="1">
        <v>41680</v>
      </c>
      <c r="E160" s="1">
        <v>41680</v>
      </c>
      <c r="F160">
        <v>442</v>
      </c>
    </row>
    <row r="161" spans="1:6" x14ac:dyDescent="0.25">
      <c r="A161" t="s">
        <v>33</v>
      </c>
      <c r="B161" t="s">
        <v>41</v>
      </c>
      <c r="C161" t="s">
        <v>19</v>
      </c>
      <c r="D161" s="1">
        <v>41680</v>
      </c>
      <c r="E161" s="1">
        <v>41680</v>
      </c>
      <c r="F161">
        <v>513.4</v>
      </c>
    </row>
    <row r="162" spans="1:6" x14ac:dyDescent="0.25">
      <c r="A162" t="s">
        <v>107</v>
      </c>
      <c r="B162" t="s">
        <v>108</v>
      </c>
      <c r="C162" t="s">
        <v>30</v>
      </c>
      <c r="D162" s="1">
        <v>41680</v>
      </c>
      <c r="E162" s="1">
        <v>41681</v>
      </c>
      <c r="F162">
        <v>331.5</v>
      </c>
    </row>
    <row r="163" spans="1:6" x14ac:dyDescent="0.25">
      <c r="A163" t="s">
        <v>54</v>
      </c>
      <c r="B163" t="s">
        <v>81</v>
      </c>
      <c r="C163" t="s">
        <v>19</v>
      </c>
      <c r="D163" s="1">
        <v>41682</v>
      </c>
      <c r="E163" s="1">
        <v>41682</v>
      </c>
      <c r="F163">
        <v>513.4</v>
      </c>
    </row>
    <row r="164" spans="1:6" x14ac:dyDescent="0.25">
      <c r="A164" t="s">
        <v>86</v>
      </c>
      <c r="B164" t="s">
        <v>150</v>
      </c>
      <c r="C164" t="s">
        <v>30</v>
      </c>
      <c r="D164" s="1">
        <v>41684</v>
      </c>
      <c r="E164" s="1">
        <v>41686</v>
      </c>
      <c r="F164">
        <v>450.5</v>
      </c>
    </row>
    <row r="165" spans="1:6" x14ac:dyDescent="0.25">
      <c r="A165" t="s">
        <v>99</v>
      </c>
      <c r="B165" t="s">
        <v>100</v>
      </c>
      <c r="C165" t="s">
        <v>19</v>
      </c>
      <c r="D165" s="1">
        <v>41684</v>
      </c>
      <c r="E165" s="1">
        <v>41686</v>
      </c>
      <c r="F165">
        <v>795.4</v>
      </c>
    </row>
    <row r="166" spans="1:6" x14ac:dyDescent="0.25">
      <c r="A166" t="s">
        <v>151</v>
      </c>
      <c r="B166" t="s">
        <v>152</v>
      </c>
      <c r="C166" t="s">
        <v>30</v>
      </c>
      <c r="D166" s="1">
        <v>41684</v>
      </c>
      <c r="E166" s="1">
        <v>41684</v>
      </c>
      <c r="F166">
        <v>212.5</v>
      </c>
    </row>
    <row r="167" spans="1:6" x14ac:dyDescent="0.25">
      <c r="A167" t="s">
        <v>52</v>
      </c>
      <c r="B167" t="s">
        <v>53</v>
      </c>
      <c r="C167" t="s">
        <v>72</v>
      </c>
      <c r="D167" s="1">
        <v>41684</v>
      </c>
      <c r="E167" s="1">
        <v>41686</v>
      </c>
      <c r="F167">
        <v>892.7</v>
      </c>
    </row>
    <row r="168" spans="1:6" x14ac:dyDescent="0.25">
      <c r="A168" t="s">
        <v>31</v>
      </c>
      <c r="B168" t="s">
        <v>77</v>
      </c>
      <c r="C168" t="s">
        <v>66</v>
      </c>
      <c r="D168" s="1">
        <v>41684</v>
      </c>
      <c r="E168" s="1">
        <v>41688</v>
      </c>
      <c r="F168">
        <v>1019.7</v>
      </c>
    </row>
    <row r="169" spans="1:6" x14ac:dyDescent="0.25">
      <c r="A169" t="s">
        <v>113</v>
      </c>
      <c r="B169" t="s">
        <v>114</v>
      </c>
      <c r="C169" t="s">
        <v>11</v>
      </c>
      <c r="D169" s="1">
        <v>41684</v>
      </c>
      <c r="E169" s="1">
        <v>41687</v>
      </c>
      <c r="F169">
        <v>573.4</v>
      </c>
    </row>
    <row r="170" spans="1:6" x14ac:dyDescent="0.25">
      <c r="A170" t="s">
        <v>109</v>
      </c>
      <c r="B170" t="s">
        <v>110</v>
      </c>
      <c r="C170" t="s">
        <v>38</v>
      </c>
      <c r="D170" s="1">
        <v>41685</v>
      </c>
      <c r="E170" s="1">
        <v>41687</v>
      </c>
      <c r="F170">
        <v>536.79999999999995</v>
      </c>
    </row>
    <row r="171" spans="1:6" x14ac:dyDescent="0.25">
      <c r="A171" t="s">
        <v>64</v>
      </c>
      <c r="B171" t="s">
        <v>65</v>
      </c>
      <c r="C171" t="s">
        <v>17</v>
      </c>
      <c r="D171" s="1">
        <v>41685</v>
      </c>
      <c r="E171" s="1">
        <v>41686</v>
      </c>
      <c r="F171">
        <v>706.5</v>
      </c>
    </row>
    <row r="172" spans="1:6" x14ac:dyDescent="0.25">
      <c r="A172" t="s">
        <v>22</v>
      </c>
      <c r="B172" t="s">
        <v>23</v>
      </c>
      <c r="C172" t="s">
        <v>72</v>
      </c>
      <c r="D172" s="1">
        <v>41689</v>
      </c>
      <c r="E172" s="1">
        <v>41693</v>
      </c>
      <c r="F172">
        <v>1290.7</v>
      </c>
    </row>
    <row r="173" spans="1:6" x14ac:dyDescent="0.25">
      <c r="A173" t="s">
        <v>115</v>
      </c>
      <c r="B173" t="s">
        <v>153</v>
      </c>
      <c r="C173" t="s">
        <v>30</v>
      </c>
      <c r="D173" s="1">
        <v>41689</v>
      </c>
      <c r="E173" s="1">
        <v>41693</v>
      </c>
      <c r="F173">
        <v>688.5</v>
      </c>
    </row>
    <row r="174" spans="1:6" x14ac:dyDescent="0.25">
      <c r="A174" t="s">
        <v>131</v>
      </c>
      <c r="B174" t="s">
        <v>154</v>
      </c>
      <c r="C174" t="s">
        <v>27</v>
      </c>
      <c r="D174" s="1">
        <v>41689</v>
      </c>
      <c r="E174" s="1">
        <v>41690</v>
      </c>
      <c r="F174">
        <v>570</v>
      </c>
    </row>
    <row r="175" spans="1:6" x14ac:dyDescent="0.25">
      <c r="A175" t="s">
        <v>25</v>
      </c>
      <c r="B175" t="s">
        <v>67</v>
      </c>
      <c r="C175" t="s">
        <v>17</v>
      </c>
      <c r="D175" s="1">
        <v>41689</v>
      </c>
      <c r="E175" s="1">
        <v>41692</v>
      </c>
      <c r="F175">
        <v>1116.5</v>
      </c>
    </row>
    <row r="176" spans="1:6" x14ac:dyDescent="0.25">
      <c r="A176" t="s">
        <v>50</v>
      </c>
      <c r="B176" t="s">
        <v>51</v>
      </c>
      <c r="C176" t="s">
        <v>8</v>
      </c>
      <c r="D176" s="1">
        <v>41689</v>
      </c>
      <c r="E176" s="1">
        <v>41690</v>
      </c>
      <c r="F176">
        <v>891</v>
      </c>
    </row>
    <row r="177" spans="1:6" x14ac:dyDescent="0.25">
      <c r="A177" t="s">
        <v>70</v>
      </c>
      <c r="B177" t="s">
        <v>71</v>
      </c>
      <c r="C177" t="s">
        <v>38</v>
      </c>
      <c r="D177" s="1">
        <v>41689</v>
      </c>
      <c r="E177" s="1">
        <v>41692</v>
      </c>
      <c r="F177">
        <v>665.8</v>
      </c>
    </row>
    <row r="178" spans="1:6" x14ac:dyDescent="0.25">
      <c r="A178" t="s">
        <v>33</v>
      </c>
      <c r="B178" t="s">
        <v>41</v>
      </c>
      <c r="C178" t="s">
        <v>11</v>
      </c>
      <c r="D178" s="1">
        <v>41689</v>
      </c>
      <c r="E178" s="1">
        <v>41691</v>
      </c>
      <c r="F178">
        <v>434.4</v>
      </c>
    </row>
    <row r="179" spans="1:6" x14ac:dyDescent="0.25">
      <c r="A179" t="s">
        <v>9</v>
      </c>
      <c r="B179" t="s">
        <v>10</v>
      </c>
      <c r="C179" t="s">
        <v>24</v>
      </c>
      <c r="D179" s="1">
        <v>41689</v>
      </c>
      <c r="E179" s="1">
        <v>41691</v>
      </c>
      <c r="F179">
        <v>588.70000000000005</v>
      </c>
    </row>
    <row r="180" spans="1:6" x14ac:dyDescent="0.25">
      <c r="A180" t="s">
        <v>15</v>
      </c>
      <c r="B180" t="s">
        <v>105</v>
      </c>
      <c r="C180" t="s">
        <v>66</v>
      </c>
      <c r="D180" s="1">
        <v>41689</v>
      </c>
      <c r="E180" s="1">
        <v>41692</v>
      </c>
      <c r="F180">
        <v>841.7</v>
      </c>
    </row>
    <row r="181" spans="1:6" x14ac:dyDescent="0.25">
      <c r="A181" t="s">
        <v>73</v>
      </c>
      <c r="B181" t="s">
        <v>155</v>
      </c>
      <c r="C181" t="s">
        <v>19</v>
      </c>
      <c r="D181" s="1">
        <v>41689</v>
      </c>
      <c r="E181" s="1">
        <v>41690</v>
      </c>
      <c r="F181">
        <v>654.4</v>
      </c>
    </row>
    <row r="182" spans="1:6" x14ac:dyDescent="0.25">
      <c r="A182" t="s">
        <v>151</v>
      </c>
      <c r="B182" t="s">
        <v>152</v>
      </c>
      <c r="C182" t="s">
        <v>17</v>
      </c>
      <c r="D182" s="1">
        <v>41689</v>
      </c>
      <c r="E182" s="1">
        <v>41690</v>
      </c>
      <c r="F182">
        <v>706.5</v>
      </c>
    </row>
    <row r="183" spans="1:6" x14ac:dyDescent="0.25">
      <c r="A183" t="s">
        <v>156</v>
      </c>
      <c r="B183" t="s">
        <v>157</v>
      </c>
      <c r="C183" t="s">
        <v>17</v>
      </c>
      <c r="D183" s="1">
        <v>41689</v>
      </c>
      <c r="E183" s="1">
        <v>41693</v>
      </c>
      <c r="F183">
        <v>1321.5</v>
      </c>
    </row>
    <row r="184" spans="1:6" x14ac:dyDescent="0.25">
      <c r="A184" t="s">
        <v>158</v>
      </c>
      <c r="B184" t="s">
        <v>159</v>
      </c>
      <c r="C184" t="s">
        <v>24</v>
      </c>
      <c r="D184" s="1">
        <v>41689</v>
      </c>
      <c r="E184" s="1">
        <v>41693</v>
      </c>
      <c r="F184">
        <v>886.7</v>
      </c>
    </row>
    <row r="185" spans="1:6" x14ac:dyDescent="0.25">
      <c r="A185" t="s">
        <v>137</v>
      </c>
      <c r="B185" t="s">
        <v>138</v>
      </c>
      <c r="C185" t="s">
        <v>30</v>
      </c>
      <c r="D185" s="1">
        <v>41689</v>
      </c>
      <c r="E185" s="1">
        <v>41690</v>
      </c>
      <c r="F185">
        <v>331.5</v>
      </c>
    </row>
    <row r="186" spans="1:6" x14ac:dyDescent="0.25">
      <c r="A186" t="s">
        <v>12</v>
      </c>
      <c r="B186" t="s">
        <v>95</v>
      </c>
      <c r="C186" t="s">
        <v>8</v>
      </c>
      <c r="D186" s="1">
        <v>41689</v>
      </c>
      <c r="E186" s="1">
        <v>41690</v>
      </c>
      <c r="F186">
        <v>891</v>
      </c>
    </row>
    <row r="187" spans="1:6" x14ac:dyDescent="0.25">
      <c r="A187" t="s">
        <v>12</v>
      </c>
      <c r="B187" t="s">
        <v>95</v>
      </c>
      <c r="C187" t="s">
        <v>11</v>
      </c>
      <c r="D187" s="1">
        <v>41689</v>
      </c>
      <c r="E187" s="1">
        <v>41690</v>
      </c>
      <c r="F187">
        <v>295.39999999999998</v>
      </c>
    </row>
    <row r="188" spans="1:6" x14ac:dyDescent="0.25">
      <c r="A188" t="s">
        <v>15</v>
      </c>
      <c r="B188" t="s">
        <v>96</v>
      </c>
      <c r="C188" t="s">
        <v>27</v>
      </c>
      <c r="D188" s="1">
        <v>41689</v>
      </c>
      <c r="E188" s="1">
        <v>41692</v>
      </c>
      <c r="F188">
        <v>826</v>
      </c>
    </row>
    <row r="189" spans="1:6" x14ac:dyDescent="0.25">
      <c r="A189" t="s">
        <v>9</v>
      </c>
      <c r="B189" t="s">
        <v>18</v>
      </c>
      <c r="C189" t="s">
        <v>27</v>
      </c>
      <c r="D189" s="1">
        <v>41689</v>
      </c>
      <c r="E189" s="1">
        <v>41691</v>
      </c>
      <c r="F189">
        <v>698</v>
      </c>
    </row>
    <row r="190" spans="1:6" x14ac:dyDescent="0.25">
      <c r="A190" t="s">
        <v>64</v>
      </c>
      <c r="B190" t="s">
        <v>65</v>
      </c>
      <c r="C190" t="s">
        <v>47</v>
      </c>
      <c r="D190" s="1">
        <v>41689</v>
      </c>
      <c r="E190" s="1">
        <v>41689</v>
      </c>
      <c r="F190">
        <v>363.8</v>
      </c>
    </row>
    <row r="191" spans="1:6" x14ac:dyDescent="0.25">
      <c r="A191" t="s">
        <v>86</v>
      </c>
      <c r="B191" t="s">
        <v>136</v>
      </c>
      <c r="C191" t="s">
        <v>38</v>
      </c>
      <c r="D191" s="1">
        <v>41689</v>
      </c>
      <c r="E191" s="1">
        <v>41691</v>
      </c>
      <c r="F191">
        <v>536.79999999999995</v>
      </c>
    </row>
    <row r="192" spans="1:6" x14ac:dyDescent="0.25">
      <c r="A192" t="s">
        <v>131</v>
      </c>
      <c r="B192" t="s">
        <v>154</v>
      </c>
      <c r="C192" t="s">
        <v>8</v>
      </c>
      <c r="D192" s="1">
        <v>41692</v>
      </c>
      <c r="E192" s="1">
        <v>41692</v>
      </c>
      <c r="F192">
        <v>680</v>
      </c>
    </row>
    <row r="193" spans="1:6" x14ac:dyDescent="0.25">
      <c r="A193" t="s">
        <v>25</v>
      </c>
      <c r="B193" t="s">
        <v>68</v>
      </c>
      <c r="C193" t="s">
        <v>27</v>
      </c>
      <c r="D193" s="1">
        <v>41696</v>
      </c>
      <c r="E193" s="1">
        <v>41700</v>
      </c>
      <c r="F193">
        <v>954</v>
      </c>
    </row>
    <row r="194" spans="1:6" x14ac:dyDescent="0.25">
      <c r="A194" t="s">
        <v>73</v>
      </c>
      <c r="B194" t="s">
        <v>155</v>
      </c>
      <c r="C194" t="s">
        <v>19</v>
      </c>
      <c r="D194" s="1">
        <v>41696</v>
      </c>
      <c r="E194" s="1">
        <v>41698</v>
      </c>
      <c r="F194">
        <v>795.4</v>
      </c>
    </row>
    <row r="195" spans="1:6" x14ac:dyDescent="0.25">
      <c r="A195" t="s">
        <v>156</v>
      </c>
      <c r="B195" t="s">
        <v>157</v>
      </c>
      <c r="C195" t="s">
        <v>14</v>
      </c>
      <c r="D195" s="1">
        <v>41696</v>
      </c>
      <c r="E195" s="1">
        <v>41699</v>
      </c>
      <c r="F195">
        <v>550.5</v>
      </c>
    </row>
    <row r="196" spans="1:6" x14ac:dyDescent="0.25">
      <c r="A196" t="s">
        <v>137</v>
      </c>
      <c r="B196" t="s">
        <v>160</v>
      </c>
      <c r="C196" t="s">
        <v>24</v>
      </c>
      <c r="D196" s="1">
        <v>41696</v>
      </c>
      <c r="E196" s="1">
        <v>41697</v>
      </c>
      <c r="F196">
        <v>439.7</v>
      </c>
    </row>
    <row r="197" spans="1:6" x14ac:dyDescent="0.25">
      <c r="A197" t="s">
        <v>15</v>
      </c>
      <c r="B197" t="s">
        <v>16</v>
      </c>
      <c r="C197" t="s">
        <v>17</v>
      </c>
      <c r="D197" s="1">
        <v>41696</v>
      </c>
      <c r="E197" s="1">
        <v>41697</v>
      </c>
      <c r="F197">
        <v>706.5</v>
      </c>
    </row>
    <row r="198" spans="1:6" x14ac:dyDescent="0.25">
      <c r="A198" t="s">
        <v>91</v>
      </c>
      <c r="B198" t="s">
        <v>161</v>
      </c>
      <c r="C198" t="s">
        <v>66</v>
      </c>
      <c r="D198" s="1">
        <v>41696</v>
      </c>
      <c r="E198" s="1">
        <v>41697</v>
      </c>
      <c r="F198">
        <v>485.7</v>
      </c>
    </row>
    <row r="199" spans="1:6" x14ac:dyDescent="0.25">
      <c r="A199" t="s">
        <v>131</v>
      </c>
      <c r="B199" t="s">
        <v>154</v>
      </c>
      <c r="C199" t="s">
        <v>38</v>
      </c>
      <c r="D199" s="1">
        <v>41698</v>
      </c>
      <c r="E199" s="1">
        <v>41698</v>
      </c>
      <c r="F199">
        <v>278.8</v>
      </c>
    </row>
    <row r="200" spans="1:6" x14ac:dyDescent="0.25">
      <c r="A200" t="s">
        <v>15</v>
      </c>
      <c r="B200" t="s">
        <v>44</v>
      </c>
      <c r="C200" t="s">
        <v>72</v>
      </c>
      <c r="D200" s="1">
        <v>41701</v>
      </c>
      <c r="E200" s="1">
        <v>41702</v>
      </c>
      <c r="F200">
        <v>693.7</v>
      </c>
    </row>
    <row r="201" spans="1:6" x14ac:dyDescent="0.25">
      <c r="A201" t="s">
        <v>54</v>
      </c>
      <c r="B201" t="s">
        <v>55</v>
      </c>
      <c r="C201" t="s">
        <v>72</v>
      </c>
      <c r="D201" s="1">
        <v>41701</v>
      </c>
      <c r="E201" s="1">
        <v>41701</v>
      </c>
      <c r="F201">
        <v>494.7</v>
      </c>
    </row>
    <row r="202" spans="1:6" x14ac:dyDescent="0.25">
      <c r="A202" t="s">
        <v>99</v>
      </c>
      <c r="B202" t="s">
        <v>130</v>
      </c>
      <c r="C202" t="s">
        <v>17</v>
      </c>
      <c r="D202" s="1">
        <v>41701</v>
      </c>
      <c r="E202" s="1">
        <v>41703</v>
      </c>
      <c r="F202">
        <v>911.5</v>
      </c>
    </row>
    <row r="203" spans="1:6" x14ac:dyDescent="0.25">
      <c r="A203" t="s">
        <v>28</v>
      </c>
      <c r="B203" t="s">
        <v>29</v>
      </c>
      <c r="C203" t="s">
        <v>11</v>
      </c>
      <c r="D203" s="1">
        <v>41701</v>
      </c>
      <c r="E203" s="1">
        <v>41702</v>
      </c>
      <c r="F203">
        <v>295.39999999999998</v>
      </c>
    </row>
    <row r="204" spans="1:6" x14ac:dyDescent="0.25">
      <c r="A204" t="s">
        <v>73</v>
      </c>
      <c r="B204" t="s">
        <v>104</v>
      </c>
      <c r="C204" t="s">
        <v>11</v>
      </c>
      <c r="D204" s="1">
        <v>41701</v>
      </c>
      <c r="E204" s="1">
        <v>41705</v>
      </c>
      <c r="F204">
        <v>712.4</v>
      </c>
    </row>
    <row r="205" spans="1:6" x14ac:dyDescent="0.25">
      <c r="A205" t="s">
        <v>54</v>
      </c>
      <c r="B205" t="s">
        <v>121</v>
      </c>
      <c r="C205" t="s">
        <v>30</v>
      </c>
      <c r="D205" s="1">
        <v>41701</v>
      </c>
      <c r="E205" s="1">
        <v>41703</v>
      </c>
      <c r="F205">
        <v>450.5</v>
      </c>
    </row>
    <row r="206" spans="1:6" x14ac:dyDescent="0.25">
      <c r="A206" t="s">
        <v>73</v>
      </c>
      <c r="B206" t="s">
        <v>155</v>
      </c>
      <c r="C206" t="s">
        <v>14</v>
      </c>
      <c r="D206" s="1">
        <v>41701</v>
      </c>
      <c r="E206" s="1">
        <v>41704</v>
      </c>
      <c r="F206">
        <v>550.5</v>
      </c>
    </row>
    <row r="207" spans="1:6" x14ac:dyDescent="0.25">
      <c r="A207" t="s">
        <v>75</v>
      </c>
      <c r="B207" t="s">
        <v>88</v>
      </c>
      <c r="C207" t="s">
        <v>27</v>
      </c>
      <c r="D207" s="1">
        <v>41701</v>
      </c>
      <c r="E207" s="1">
        <v>41702</v>
      </c>
      <c r="F207">
        <v>570</v>
      </c>
    </row>
    <row r="208" spans="1:6" x14ac:dyDescent="0.25">
      <c r="A208" t="s">
        <v>137</v>
      </c>
      <c r="B208" t="s">
        <v>160</v>
      </c>
      <c r="C208" t="s">
        <v>27</v>
      </c>
      <c r="D208" s="1">
        <v>41701</v>
      </c>
      <c r="E208" s="1">
        <v>41703</v>
      </c>
      <c r="F208">
        <v>698</v>
      </c>
    </row>
    <row r="209" spans="1:6" x14ac:dyDescent="0.25">
      <c r="A209" t="s">
        <v>111</v>
      </c>
      <c r="B209" t="s">
        <v>112</v>
      </c>
      <c r="C209" t="s">
        <v>11</v>
      </c>
      <c r="D209" s="1">
        <v>41701</v>
      </c>
      <c r="E209" s="1">
        <v>41701</v>
      </c>
      <c r="F209">
        <v>156.4</v>
      </c>
    </row>
    <row r="210" spans="1:6" x14ac:dyDescent="0.25">
      <c r="A210" t="s">
        <v>89</v>
      </c>
      <c r="B210" t="s">
        <v>90</v>
      </c>
      <c r="C210" t="s">
        <v>8</v>
      </c>
      <c r="D210" s="1">
        <v>41701</v>
      </c>
      <c r="E210" s="1">
        <v>41705</v>
      </c>
      <c r="F210">
        <v>1524</v>
      </c>
    </row>
    <row r="211" spans="1:6" x14ac:dyDescent="0.25">
      <c r="A211" t="s">
        <v>20</v>
      </c>
      <c r="B211" t="s">
        <v>162</v>
      </c>
      <c r="C211" t="s">
        <v>47</v>
      </c>
      <c r="D211" s="1">
        <v>41701</v>
      </c>
      <c r="E211" s="1">
        <v>41705</v>
      </c>
      <c r="F211">
        <v>1015.8</v>
      </c>
    </row>
    <row r="212" spans="1:6" x14ac:dyDescent="0.25">
      <c r="A212" t="s">
        <v>137</v>
      </c>
      <c r="B212" t="s">
        <v>138</v>
      </c>
      <c r="C212" t="s">
        <v>17</v>
      </c>
      <c r="D212" s="1">
        <v>41701</v>
      </c>
      <c r="E212" s="1">
        <v>41703</v>
      </c>
      <c r="F212">
        <v>911.5</v>
      </c>
    </row>
    <row r="213" spans="1:6" x14ac:dyDescent="0.25">
      <c r="A213" t="s">
        <v>64</v>
      </c>
      <c r="B213" t="s">
        <v>65</v>
      </c>
      <c r="C213" t="s">
        <v>47</v>
      </c>
      <c r="D213" s="1">
        <v>41701</v>
      </c>
      <c r="E213" s="1">
        <v>41705</v>
      </c>
      <c r="F213">
        <v>1015.8</v>
      </c>
    </row>
    <row r="214" spans="1:6" x14ac:dyDescent="0.25">
      <c r="A214" t="s">
        <v>86</v>
      </c>
      <c r="B214" t="s">
        <v>136</v>
      </c>
      <c r="C214" t="s">
        <v>38</v>
      </c>
      <c r="D214" s="1">
        <v>41701</v>
      </c>
      <c r="E214" s="1">
        <v>41701</v>
      </c>
      <c r="F214">
        <v>278.8</v>
      </c>
    </row>
    <row r="215" spans="1:6" x14ac:dyDescent="0.25">
      <c r="A215" t="s">
        <v>20</v>
      </c>
      <c r="B215" t="s">
        <v>21</v>
      </c>
      <c r="C215" t="s">
        <v>14</v>
      </c>
      <c r="D215" s="1">
        <v>41701</v>
      </c>
      <c r="E215" s="1">
        <v>41704</v>
      </c>
      <c r="F215">
        <v>550.5</v>
      </c>
    </row>
    <row r="216" spans="1:6" x14ac:dyDescent="0.25">
      <c r="A216" t="s">
        <v>42</v>
      </c>
      <c r="B216" t="s">
        <v>43</v>
      </c>
      <c r="C216" t="s">
        <v>72</v>
      </c>
      <c r="D216" s="1">
        <v>41704</v>
      </c>
      <c r="E216" s="1">
        <v>41704</v>
      </c>
      <c r="F216">
        <v>494.7</v>
      </c>
    </row>
    <row r="217" spans="1:6" x14ac:dyDescent="0.25">
      <c r="A217" t="s">
        <v>111</v>
      </c>
      <c r="B217" t="s">
        <v>112</v>
      </c>
      <c r="C217" t="s">
        <v>30</v>
      </c>
      <c r="D217" s="1">
        <v>41704</v>
      </c>
      <c r="E217" s="1">
        <v>41704</v>
      </c>
      <c r="F217">
        <v>212.5</v>
      </c>
    </row>
    <row r="218" spans="1:6" x14ac:dyDescent="0.25">
      <c r="A218" t="s">
        <v>86</v>
      </c>
      <c r="B218" t="s">
        <v>136</v>
      </c>
      <c r="C218" t="s">
        <v>24</v>
      </c>
      <c r="D218" s="1">
        <v>41705</v>
      </c>
      <c r="E218" s="1">
        <v>41705</v>
      </c>
      <c r="F218">
        <v>290.7</v>
      </c>
    </row>
    <row r="219" spans="1:6" x14ac:dyDescent="0.25">
      <c r="A219" t="s">
        <v>57</v>
      </c>
      <c r="B219" t="s">
        <v>163</v>
      </c>
      <c r="C219" t="s">
        <v>27</v>
      </c>
      <c r="D219" s="1">
        <v>41707</v>
      </c>
      <c r="E219" s="1">
        <v>41710</v>
      </c>
      <c r="F219">
        <v>826</v>
      </c>
    </row>
    <row r="220" spans="1:6" x14ac:dyDescent="0.25">
      <c r="A220" t="s">
        <v>131</v>
      </c>
      <c r="B220" t="s">
        <v>154</v>
      </c>
      <c r="C220" t="s">
        <v>24</v>
      </c>
      <c r="D220" s="1">
        <v>41708</v>
      </c>
      <c r="E220" s="1">
        <v>41708</v>
      </c>
      <c r="F220">
        <v>290.7</v>
      </c>
    </row>
    <row r="221" spans="1:6" x14ac:dyDescent="0.25">
      <c r="A221" t="s">
        <v>99</v>
      </c>
      <c r="B221" t="s">
        <v>130</v>
      </c>
      <c r="C221" t="s">
        <v>30</v>
      </c>
      <c r="D221" s="1">
        <v>41708</v>
      </c>
      <c r="E221" s="1">
        <v>41710</v>
      </c>
      <c r="F221">
        <v>450.5</v>
      </c>
    </row>
    <row r="222" spans="1:6" x14ac:dyDescent="0.25">
      <c r="A222" t="s">
        <v>9</v>
      </c>
      <c r="B222" t="s">
        <v>10</v>
      </c>
      <c r="C222" t="s">
        <v>66</v>
      </c>
      <c r="D222" s="1">
        <v>41708</v>
      </c>
      <c r="E222" s="1">
        <v>41711</v>
      </c>
      <c r="F222">
        <v>841.7</v>
      </c>
    </row>
    <row r="223" spans="1:6" x14ac:dyDescent="0.25">
      <c r="A223" t="s">
        <v>164</v>
      </c>
      <c r="B223" t="s">
        <v>165</v>
      </c>
      <c r="C223" t="s">
        <v>14</v>
      </c>
      <c r="D223" s="1">
        <v>41708</v>
      </c>
      <c r="E223" s="1">
        <v>41710</v>
      </c>
      <c r="F223">
        <v>426.5</v>
      </c>
    </row>
    <row r="224" spans="1:6" x14ac:dyDescent="0.25">
      <c r="A224" t="s">
        <v>93</v>
      </c>
      <c r="B224" t="s">
        <v>94</v>
      </c>
      <c r="C224" t="s">
        <v>11</v>
      </c>
      <c r="D224" s="1">
        <v>41708</v>
      </c>
      <c r="E224" s="1">
        <v>41710</v>
      </c>
      <c r="F224">
        <v>434.4</v>
      </c>
    </row>
    <row r="225" spans="1:6" x14ac:dyDescent="0.25">
      <c r="A225" t="s">
        <v>54</v>
      </c>
      <c r="B225" t="s">
        <v>121</v>
      </c>
      <c r="C225" t="s">
        <v>47</v>
      </c>
      <c r="D225" s="1">
        <v>41709</v>
      </c>
      <c r="E225" s="1">
        <v>41709</v>
      </c>
      <c r="F225">
        <v>363.8</v>
      </c>
    </row>
    <row r="226" spans="1:6" x14ac:dyDescent="0.25">
      <c r="A226" t="s">
        <v>137</v>
      </c>
      <c r="B226" t="s">
        <v>138</v>
      </c>
      <c r="C226" t="s">
        <v>27</v>
      </c>
      <c r="D226" s="1">
        <v>41709</v>
      </c>
      <c r="E226" s="1">
        <v>41711</v>
      </c>
      <c r="F226">
        <v>698</v>
      </c>
    </row>
    <row r="227" spans="1:6" x14ac:dyDescent="0.25">
      <c r="A227" t="s">
        <v>137</v>
      </c>
      <c r="B227" t="s">
        <v>160</v>
      </c>
      <c r="C227" t="s">
        <v>66</v>
      </c>
      <c r="D227" s="1">
        <v>41710</v>
      </c>
      <c r="E227" s="1">
        <v>41710</v>
      </c>
      <c r="F227">
        <v>307.7</v>
      </c>
    </row>
    <row r="228" spans="1:6" x14ac:dyDescent="0.25">
      <c r="A228" t="s">
        <v>33</v>
      </c>
      <c r="B228" t="s">
        <v>141</v>
      </c>
      <c r="C228" t="s">
        <v>30</v>
      </c>
      <c r="D228" s="1">
        <v>41713</v>
      </c>
      <c r="E228" s="1">
        <v>41715</v>
      </c>
      <c r="F228">
        <v>450.5</v>
      </c>
    </row>
    <row r="229" spans="1:6" x14ac:dyDescent="0.25">
      <c r="A229" t="s">
        <v>6</v>
      </c>
      <c r="B229" t="s">
        <v>139</v>
      </c>
      <c r="C229" t="s">
        <v>19</v>
      </c>
      <c r="D229" s="1">
        <v>41713</v>
      </c>
      <c r="E229" s="1">
        <v>41717</v>
      </c>
      <c r="F229">
        <v>1077.4000000000001</v>
      </c>
    </row>
    <row r="230" spans="1:6" x14ac:dyDescent="0.25">
      <c r="A230" t="s">
        <v>15</v>
      </c>
      <c r="B230" t="s">
        <v>46</v>
      </c>
      <c r="C230" t="s">
        <v>38</v>
      </c>
      <c r="D230" s="1">
        <v>41713</v>
      </c>
      <c r="E230" s="1">
        <v>41714</v>
      </c>
      <c r="F230">
        <v>407.8</v>
      </c>
    </row>
    <row r="231" spans="1:6" x14ac:dyDescent="0.25">
      <c r="A231" t="s">
        <v>128</v>
      </c>
      <c r="B231" t="s">
        <v>129</v>
      </c>
      <c r="C231" t="s">
        <v>47</v>
      </c>
      <c r="D231" s="1">
        <v>41713</v>
      </c>
      <c r="E231" s="1">
        <v>41716</v>
      </c>
      <c r="F231">
        <v>852.8</v>
      </c>
    </row>
    <row r="232" spans="1:6" x14ac:dyDescent="0.25">
      <c r="A232" t="s">
        <v>131</v>
      </c>
      <c r="B232" t="s">
        <v>154</v>
      </c>
      <c r="C232" t="s">
        <v>27</v>
      </c>
      <c r="D232" s="1">
        <v>41713</v>
      </c>
      <c r="E232" s="1">
        <v>41715</v>
      </c>
      <c r="F232">
        <v>698</v>
      </c>
    </row>
    <row r="233" spans="1:6" x14ac:dyDescent="0.25">
      <c r="A233" t="s">
        <v>131</v>
      </c>
      <c r="B233" t="s">
        <v>142</v>
      </c>
      <c r="C233" t="s">
        <v>8</v>
      </c>
      <c r="D233" s="1">
        <v>41713</v>
      </c>
      <c r="E233" s="1">
        <v>41716</v>
      </c>
      <c r="F233">
        <v>1313</v>
      </c>
    </row>
    <row r="234" spans="1:6" x14ac:dyDescent="0.25">
      <c r="A234" t="s">
        <v>28</v>
      </c>
      <c r="B234" t="s">
        <v>60</v>
      </c>
      <c r="C234" t="s">
        <v>72</v>
      </c>
      <c r="D234" s="1">
        <v>41713</v>
      </c>
      <c r="E234" s="1">
        <v>41716</v>
      </c>
      <c r="F234">
        <v>1091.7</v>
      </c>
    </row>
    <row r="235" spans="1:6" x14ac:dyDescent="0.25">
      <c r="A235" t="s">
        <v>25</v>
      </c>
      <c r="B235" t="s">
        <v>68</v>
      </c>
      <c r="C235" t="s">
        <v>38</v>
      </c>
      <c r="D235" s="1">
        <v>41713</v>
      </c>
      <c r="E235" s="1">
        <v>41714</v>
      </c>
      <c r="F235">
        <v>407.8</v>
      </c>
    </row>
    <row r="236" spans="1:6" x14ac:dyDescent="0.25">
      <c r="A236" t="s">
        <v>33</v>
      </c>
      <c r="B236" t="s">
        <v>41</v>
      </c>
      <c r="C236" t="s">
        <v>72</v>
      </c>
      <c r="D236" s="1">
        <v>41713</v>
      </c>
      <c r="E236" s="1">
        <v>41717</v>
      </c>
      <c r="F236">
        <v>1290.7</v>
      </c>
    </row>
    <row r="237" spans="1:6" x14ac:dyDescent="0.25">
      <c r="A237" t="s">
        <v>9</v>
      </c>
      <c r="B237" t="s">
        <v>103</v>
      </c>
      <c r="C237" t="s">
        <v>27</v>
      </c>
      <c r="D237" s="1">
        <v>41713</v>
      </c>
      <c r="E237" s="1">
        <v>41717</v>
      </c>
      <c r="F237">
        <v>954</v>
      </c>
    </row>
    <row r="238" spans="1:6" x14ac:dyDescent="0.25">
      <c r="A238" t="s">
        <v>73</v>
      </c>
      <c r="B238" t="s">
        <v>104</v>
      </c>
      <c r="C238" t="s">
        <v>19</v>
      </c>
      <c r="D238" s="1">
        <v>41713</v>
      </c>
      <c r="E238" s="1">
        <v>41714</v>
      </c>
      <c r="F238">
        <v>654.4</v>
      </c>
    </row>
    <row r="239" spans="1:6" x14ac:dyDescent="0.25">
      <c r="A239" t="s">
        <v>73</v>
      </c>
      <c r="B239" t="s">
        <v>155</v>
      </c>
      <c r="C239" t="s">
        <v>27</v>
      </c>
      <c r="D239" s="1">
        <v>41713</v>
      </c>
      <c r="E239" s="1">
        <v>41713</v>
      </c>
      <c r="F239">
        <v>442</v>
      </c>
    </row>
    <row r="240" spans="1:6" x14ac:dyDescent="0.25">
      <c r="A240" t="s">
        <v>166</v>
      </c>
      <c r="B240" t="s">
        <v>167</v>
      </c>
      <c r="C240" t="s">
        <v>8</v>
      </c>
      <c r="D240" s="1">
        <v>41713</v>
      </c>
      <c r="E240" s="1">
        <v>41715</v>
      </c>
      <c r="F240">
        <v>1102</v>
      </c>
    </row>
    <row r="241" spans="1:6" x14ac:dyDescent="0.25">
      <c r="A241" t="s">
        <v>6</v>
      </c>
      <c r="B241" t="s">
        <v>45</v>
      </c>
      <c r="C241" t="s">
        <v>17</v>
      </c>
      <c r="D241" s="1">
        <v>41713</v>
      </c>
      <c r="E241" s="1">
        <v>41715</v>
      </c>
      <c r="F241">
        <v>911.5</v>
      </c>
    </row>
    <row r="242" spans="1:6" x14ac:dyDescent="0.25">
      <c r="A242" t="s">
        <v>15</v>
      </c>
      <c r="B242" t="s">
        <v>96</v>
      </c>
      <c r="C242" t="s">
        <v>17</v>
      </c>
      <c r="D242" s="1">
        <v>41713</v>
      </c>
      <c r="E242" s="1">
        <v>41717</v>
      </c>
      <c r="F242">
        <v>1321.5</v>
      </c>
    </row>
    <row r="243" spans="1:6" x14ac:dyDescent="0.25">
      <c r="A243" t="s">
        <v>9</v>
      </c>
      <c r="B243" t="s">
        <v>18</v>
      </c>
      <c r="C243" t="s">
        <v>72</v>
      </c>
      <c r="D243" s="1">
        <v>41713</v>
      </c>
      <c r="E243" s="1">
        <v>41716</v>
      </c>
      <c r="F243">
        <v>1091.7</v>
      </c>
    </row>
    <row r="244" spans="1:6" x14ac:dyDescent="0.25">
      <c r="A244" t="s">
        <v>82</v>
      </c>
      <c r="B244" t="s">
        <v>125</v>
      </c>
      <c r="C244" t="s">
        <v>47</v>
      </c>
      <c r="D244" s="1">
        <v>41715</v>
      </c>
      <c r="E244" s="1">
        <v>41717</v>
      </c>
      <c r="F244">
        <v>689.8</v>
      </c>
    </row>
    <row r="245" spans="1:6" x14ac:dyDescent="0.25">
      <c r="A245" t="s">
        <v>39</v>
      </c>
      <c r="B245" t="s">
        <v>40</v>
      </c>
      <c r="C245" t="s">
        <v>47</v>
      </c>
      <c r="D245" s="1">
        <v>41715</v>
      </c>
      <c r="E245" s="1">
        <v>41716</v>
      </c>
      <c r="F245">
        <v>526.79999999999995</v>
      </c>
    </row>
    <row r="246" spans="1:6" x14ac:dyDescent="0.25">
      <c r="A246" t="s">
        <v>15</v>
      </c>
      <c r="B246" t="s">
        <v>63</v>
      </c>
      <c r="C246" t="s">
        <v>66</v>
      </c>
      <c r="D246" s="1">
        <v>41715</v>
      </c>
      <c r="E246" s="1">
        <v>41716</v>
      </c>
      <c r="F246">
        <v>485.7</v>
      </c>
    </row>
    <row r="247" spans="1:6" x14ac:dyDescent="0.25">
      <c r="A247" t="s">
        <v>57</v>
      </c>
      <c r="B247" t="s">
        <v>58</v>
      </c>
      <c r="C247" t="s">
        <v>8</v>
      </c>
      <c r="D247" s="1">
        <v>41715</v>
      </c>
      <c r="E247" s="1">
        <v>41715</v>
      </c>
      <c r="F247">
        <v>680</v>
      </c>
    </row>
    <row r="248" spans="1:6" x14ac:dyDescent="0.25">
      <c r="A248" t="s">
        <v>61</v>
      </c>
      <c r="B248" t="s">
        <v>62</v>
      </c>
      <c r="C248" t="s">
        <v>72</v>
      </c>
      <c r="D248" s="1">
        <v>41716</v>
      </c>
      <c r="E248" s="1">
        <v>41716</v>
      </c>
      <c r="F248">
        <v>494.7</v>
      </c>
    </row>
    <row r="249" spans="1:6" x14ac:dyDescent="0.25">
      <c r="A249" t="s">
        <v>126</v>
      </c>
      <c r="B249" t="s">
        <v>127</v>
      </c>
      <c r="C249" t="s">
        <v>14</v>
      </c>
      <c r="D249" s="1">
        <v>41716</v>
      </c>
      <c r="E249" s="1">
        <v>41716</v>
      </c>
      <c r="F249">
        <v>178.5</v>
      </c>
    </row>
    <row r="250" spans="1:6" x14ac:dyDescent="0.25">
      <c r="A250" t="s">
        <v>12</v>
      </c>
      <c r="B250" t="s">
        <v>13</v>
      </c>
      <c r="C250" t="s">
        <v>30</v>
      </c>
      <c r="D250" s="1">
        <v>41716</v>
      </c>
      <c r="E250" s="1">
        <v>41717</v>
      </c>
      <c r="F250">
        <v>331.5</v>
      </c>
    </row>
    <row r="251" spans="1:6" x14ac:dyDescent="0.25">
      <c r="A251" t="s">
        <v>131</v>
      </c>
      <c r="B251" t="s">
        <v>142</v>
      </c>
      <c r="C251" t="s">
        <v>72</v>
      </c>
      <c r="D251" s="1">
        <v>41719</v>
      </c>
      <c r="E251" s="1">
        <v>41723</v>
      </c>
      <c r="F251">
        <v>1290.7</v>
      </c>
    </row>
    <row r="252" spans="1:6" x14ac:dyDescent="0.25">
      <c r="A252" t="s">
        <v>54</v>
      </c>
      <c r="B252" t="s">
        <v>133</v>
      </c>
      <c r="C252" t="s">
        <v>24</v>
      </c>
      <c r="D252" s="1">
        <v>41719</v>
      </c>
      <c r="E252" s="1">
        <v>41721</v>
      </c>
      <c r="F252">
        <v>588.70000000000005</v>
      </c>
    </row>
    <row r="253" spans="1:6" x14ac:dyDescent="0.25">
      <c r="A253" t="s">
        <v>25</v>
      </c>
      <c r="B253" t="s">
        <v>67</v>
      </c>
      <c r="C253" t="s">
        <v>72</v>
      </c>
      <c r="D253" s="1">
        <v>41719</v>
      </c>
      <c r="E253" s="1">
        <v>41723</v>
      </c>
      <c r="F253">
        <v>1290.7</v>
      </c>
    </row>
    <row r="254" spans="1:6" x14ac:dyDescent="0.25">
      <c r="A254" t="s">
        <v>70</v>
      </c>
      <c r="B254" t="s">
        <v>71</v>
      </c>
      <c r="C254" t="s">
        <v>11</v>
      </c>
      <c r="D254" s="1">
        <v>41719</v>
      </c>
      <c r="E254" s="1">
        <v>41720</v>
      </c>
      <c r="F254">
        <v>295.39999999999998</v>
      </c>
    </row>
    <row r="255" spans="1:6" x14ac:dyDescent="0.25">
      <c r="A255" t="s">
        <v>9</v>
      </c>
      <c r="B255" t="s">
        <v>69</v>
      </c>
      <c r="C255" t="s">
        <v>66</v>
      </c>
      <c r="D255" s="1">
        <v>41719</v>
      </c>
      <c r="E255" s="1">
        <v>41721</v>
      </c>
      <c r="F255">
        <v>663.7</v>
      </c>
    </row>
    <row r="256" spans="1:6" x14ac:dyDescent="0.25">
      <c r="A256" t="s">
        <v>113</v>
      </c>
      <c r="B256" t="s">
        <v>114</v>
      </c>
      <c r="C256" t="s">
        <v>59</v>
      </c>
      <c r="D256" s="1">
        <v>41719</v>
      </c>
      <c r="E256" s="1">
        <v>41720</v>
      </c>
      <c r="F256">
        <v>601</v>
      </c>
    </row>
    <row r="257" spans="1:6" x14ac:dyDescent="0.25">
      <c r="A257" t="s">
        <v>6</v>
      </c>
      <c r="B257" t="s">
        <v>56</v>
      </c>
      <c r="C257" t="s">
        <v>11</v>
      </c>
      <c r="D257" s="1">
        <v>41725</v>
      </c>
      <c r="E257" s="1">
        <v>41726</v>
      </c>
      <c r="F257">
        <v>295.39999999999998</v>
      </c>
    </row>
    <row r="258" spans="1:6" x14ac:dyDescent="0.25">
      <c r="A258" t="s">
        <v>33</v>
      </c>
      <c r="B258" t="s">
        <v>34</v>
      </c>
      <c r="C258" t="s">
        <v>72</v>
      </c>
      <c r="D258" s="1">
        <v>41725</v>
      </c>
      <c r="E258" s="1">
        <v>41729</v>
      </c>
      <c r="F258">
        <v>1290.7</v>
      </c>
    </row>
    <row r="259" spans="1:6" x14ac:dyDescent="0.25">
      <c r="A259" t="s">
        <v>134</v>
      </c>
      <c r="B259" t="s">
        <v>135</v>
      </c>
      <c r="C259" t="s">
        <v>38</v>
      </c>
      <c r="D259" s="1">
        <v>41725</v>
      </c>
      <c r="E259" s="1">
        <v>41729</v>
      </c>
      <c r="F259">
        <v>794.8</v>
      </c>
    </row>
    <row r="260" spans="1:6" x14ac:dyDescent="0.25">
      <c r="A260" t="s">
        <v>93</v>
      </c>
      <c r="B260" t="s">
        <v>94</v>
      </c>
      <c r="C260" t="s">
        <v>19</v>
      </c>
      <c r="D260" s="1">
        <v>41725</v>
      </c>
      <c r="E260" s="1">
        <v>41726</v>
      </c>
      <c r="F260">
        <v>654.4</v>
      </c>
    </row>
    <row r="261" spans="1:6" x14ac:dyDescent="0.25">
      <c r="A261" t="s">
        <v>137</v>
      </c>
      <c r="B261" t="s">
        <v>138</v>
      </c>
      <c r="C261" t="s">
        <v>72</v>
      </c>
      <c r="D261" s="1">
        <v>41725</v>
      </c>
      <c r="E261" s="1">
        <v>41726</v>
      </c>
      <c r="F261">
        <v>693.7</v>
      </c>
    </row>
    <row r="262" spans="1:6" x14ac:dyDescent="0.25">
      <c r="A262" t="s">
        <v>9</v>
      </c>
      <c r="B262" t="s">
        <v>18</v>
      </c>
      <c r="C262" t="s">
        <v>11</v>
      </c>
      <c r="D262" s="1">
        <v>41725</v>
      </c>
      <c r="E262" s="1">
        <v>41728</v>
      </c>
      <c r="F262">
        <v>573.4</v>
      </c>
    </row>
    <row r="263" spans="1:6" x14ac:dyDescent="0.25">
      <c r="A263" t="s">
        <v>115</v>
      </c>
      <c r="B263" t="s">
        <v>140</v>
      </c>
      <c r="C263" t="s">
        <v>38</v>
      </c>
      <c r="D263" s="1">
        <v>41731</v>
      </c>
      <c r="E263" s="1">
        <v>41733</v>
      </c>
      <c r="F263">
        <v>536.79999999999995</v>
      </c>
    </row>
    <row r="264" spans="1:6" x14ac:dyDescent="0.25">
      <c r="A264" t="s">
        <v>9</v>
      </c>
      <c r="B264" t="s">
        <v>103</v>
      </c>
      <c r="C264" t="s">
        <v>47</v>
      </c>
      <c r="D264" s="1">
        <v>41731</v>
      </c>
      <c r="E264" s="1">
        <v>41735</v>
      </c>
      <c r="F264">
        <v>1015.8</v>
      </c>
    </row>
    <row r="265" spans="1:6" x14ac:dyDescent="0.25">
      <c r="A265" t="s">
        <v>143</v>
      </c>
      <c r="B265" t="s">
        <v>144</v>
      </c>
      <c r="C265" t="s">
        <v>27</v>
      </c>
      <c r="D265" s="1">
        <v>41731</v>
      </c>
      <c r="E265" s="1">
        <v>41734</v>
      </c>
      <c r="F265">
        <v>826</v>
      </c>
    </row>
    <row r="266" spans="1:6" x14ac:dyDescent="0.25">
      <c r="A266" t="s">
        <v>147</v>
      </c>
      <c r="B266" t="s">
        <v>148</v>
      </c>
      <c r="C266" t="s">
        <v>17</v>
      </c>
      <c r="D266" s="1">
        <v>41731</v>
      </c>
      <c r="E266" s="1">
        <v>41735</v>
      </c>
      <c r="F266">
        <v>1321.5</v>
      </c>
    </row>
    <row r="267" spans="1:6" x14ac:dyDescent="0.25">
      <c r="A267" t="s">
        <v>166</v>
      </c>
      <c r="B267" t="s">
        <v>167</v>
      </c>
      <c r="C267" t="s">
        <v>72</v>
      </c>
      <c r="D267" s="1">
        <v>41731</v>
      </c>
      <c r="E267" s="1">
        <v>41733</v>
      </c>
      <c r="F267">
        <v>892.7</v>
      </c>
    </row>
    <row r="268" spans="1:6" x14ac:dyDescent="0.25">
      <c r="A268" t="s">
        <v>91</v>
      </c>
      <c r="B268" t="s">
        <v>161</v>
      </c>
      <c r="C268" t="s">
        <v>11</v>
      </c>
      <c r="D268" s="1">
        <v>41731</v>
      </c>
      <c r="E268" s="1">
        <v>41732</v>
      </c>
      <c r="F268">
        <v>295.39999999999998</v>
      </c>
    </row>
    <row r="269" spans="1:6" x14ac:dyDescent="0.25">
      <c r="A269" t="s">
        <v>137</v>
      </c>
      <c r="B269" t="s">
        <v>160</v>
      </c>
      <c r="C269" t="s">
        <v>38</v>
      </c>
      <c r="D269" s="1">
        <v>41732</v>
      </c>
      <c r="E269" s="1">
        <v>41736</v>
      </c>
      <c r="F269">
        <v>794.8</v>
      </c>
    </row>
    <row r="270" spans="1:6" x14ac:dyDescent="0.25">
      <c r="A270" t="s">
        <v>48</v>
      </c>
      <c r="B270" t="s">
        <v>49</v>
      </c>
      <c r="C270" t="s">
        <v>11</v>
      </c>
      <c r="D270" s="1">
        <v>41737</v>
      </c>
      <c r="E270" s="1">
        <v>41740</v>
      </c>
      <c r="F270">
        <v>573.4</v>
      </c>
    </row>
    <row r="271" spans="1:6" x14ac:dyDescent="0.25">
      <c r="A271" t="s">
        <v>15</v>
      </c>
      <c r="B271" t="s">
        <v>46</v>
      </c>
      <c r="C271" t="s">
        <v>59</v>
      </c>
      <c r="D271" s="1">
        <v>41737</v>
      </c>
      <c r="E271" s="1">
        <v>41739</v>
      </c>
      <c r="F271">
        <v>760</v>
      </c>
    </row>
    <row r="272" spans="1:6" x14ac:dyDescent="0.25">
      <c r="A272" t="s">
        <v>61</v>
      </c>
      <c r="B272" t="s">
        <v>62</v>
      </c>
      <c r="C272" t="s">
        <v>14</v>
      </c>
      <c r="D272" s="1">
        <v>41737</v>
      </c>
      <c r="E272" s="1">
        <v>41741</v>
      </c>
      <c r="F272">
        <v>674.5</v>
      </c>
    </row>
    <row r="273" spans="1:6" x14ac:dyDescent="0.25">
      <c r="A273" t="s">
        <v>12</v>
      </c>
      <c r="B273" t="s">
        <v>13</v>
      </c>
      <c r="C273" t="s">
        <v>14</v>
      </c>
      <c r="D273" s="1">
        <v>41737</v>
      </c>
      <c r="E273" s="1">
        <v>41740</v>
      </c>
      <c r="F273">
        <v>550.5</v>
      </c>
    </row>
    <row r="274" spans="1:6" x14ac:dyDescent="0.25">
      <c r="A274" t="s">
        <v>147</v>
      </c>
      <c r="B274" t="s">
        <v>148</v>
      </c>
      <c r="C274" t="s">
        <v>72</v>
      </c>
      <c r="D274" s="1">
        <v>41737</v>
      </c>
      <c r="E274" s="1">
        <v>41740</v>
      </c>
      <c r="F274">
        <v>1091.7</v>
      </c>
    </row>
    <row r="275" spans="1:6" x14ac:dyDescent="0.25">
      <c r="A275" t="s">
        <v>36</v>
      </c>
      <c r="B275" t="s">
        <v>37</v>
      </c>
      <c r="C275" t="s">
        <v>17</v>
      </c>
      <c r="D275" s="1">
        <v>41737</v>
      </c>
      <c r="E275" s="1">
        <v>41741</v>
      </c>
      <c r="F275">
        <v>1321.5</v>
      </c>
    </row>
    <row r="276" spans="1:6" x14ac:dyDescent="0.25">
      <c r="A276" t="s">
        <v>31</v>
      </c>
      <c r="B276" t="s">
        <v>78</v>
      </c>
      <c r="C276" t="s">
        <v>72</v>
      </c>
      <c r="D276" s="1">
        <v>41743</v>
      </c>
      <c r="E276" s="1">
        <v>41747</v>
      </c>
      <c r="F276">
        <v>1290.7</v>
      </c>
    </row>
    <row r="277" spans="1:6" x14ac:dyDescent="0.25">
      <c r="A277" t="s">
        <v>25</v>
      </c>
      <c r="B277" t="s">
        <v>67</v>
      </c>
      <c r="C277" t="s">
        <v>8</v>
      </c>
      <c r="D277" s="1">
        <v>41743</v>
      </c>
      <c r="E277" s="1">
        <v>41745</v>
      </c>
      <c r="F277">
        <v>1102</v>
      </c>
    </row>
    <row r="278" spans="1:6" x14ac:dyDescent="0.25">
      <c r="A278" t="s">
        <v>33</v>
      </c>
      <c r="B278" t="s">
        <v>41</v>
      </c>
      <c r="C278" t="s">
        <v>8</v>
      </c>
      <c r="D278" s="1">
        <v>41743</v>
      </c>
      <c r="E278" s="1">
        <v>41744</v>
      </c>
      <c r="F278">
        <v>891</v>
      </c>
    </row>
    <row r="279" spans="1:6" x14ac:dyDescent="0.25">
      <c r="A279" t="s">
        <v>54</v>
      </c>
      <c r="B279" t="s">
        <v>121</v>
      </c>
      <c r="C279" t="s">
        <v>8</v>
      </c>
      <c r="D279" s="1">
        <v>41743</v>
      </c>
      <c r="E279" s="1">
        <v>41746</v>
      </c>
      <c r="F279">
        <v>1313</v>
      </c>
    </row>
    <row r="280" spans="1:6" x14ac:dyDescent="0.25">
      <c r="A280" t="s">
        <v>111</v>
      </c>
      <c r="B280" t="s">
        <v>112</v>
      </c>
      <c r="C280" t="s">
        <v>17</v>
      </c>
      <c r="D280" s="1">
        <v>41743</v>
      </c>
      <c r="E280" s="1">
        <v>41744</v>
      </c>
      <c r="F280">
        <v>706.5</v>
      </c>
    </row>
    <row r="281" spans="1:6" x14ac:dyDescent="0.25">
      <c r="A281" t="s">
        <v>131</v>
      </c>
      <c r="B281" t="s">
        <v>132</v>
      </c>
      <c r="C281" t="s">
        <v>17</v>
      </c>
      <c r="D281" s="1">
        <v>41743</v>
      </c>
      <c r="E281" s="1">
        <v>41745</v>
      </c>
      <c r="F281">
        <v>911.5</v>
      </c>
    </row>
    <row r="282" spans="1:6" x14ac:dyDescent="0.25">
      <c r="A282" t="s">
        <v>9</v>
      </c>
      <c r="B282" t="s">
        <v>103</v>
      </c>
      <c r="C282" t="s">
        <v>19</v>
      </c>
      <c r="D282" s="1">
        <v>41747</v>
      </c>
      <c r="E282" s="1">
        <v>41747</v>
      </c>
      <c r="F282">
        <v>513.4</v>
      </c>
    </row>
    <row r="283" spans="1:6" x14ac:dyDescent="0.25">
      <c r="A283" t="s">
        <v>122</v>
      </c>
      <c r="B283" t="s">
        <v>123</v>
      </c>
      <c r="C283" t="s">
        <v>72</v>
      </c>
      <c r="D283" s="1">
        <v>41749</v>
      </c>
      <c r="E283" s="1">
        <v>41751</v>
      </c>
      <c r="F283">
        <v>892.7</v>
      </c>
    </row>
    <row r="284" spans="1:6" x14ac:dyDescent="0.25">
      <c r="A284" t="s">
        <v>15</v>
      </c>
      <c r="B284" t="s">
        <v>105</v>
      </c>
      <c r="C284" t="s">
        <v>47</v>
      </c>
      <c r="D284" s="1">
        <v>41749</v>
      </c>
      <c r="E284" s="1">
        <v>41750</v>
      </c>
      <c r="F284">
        <v>526.79999999999995</v>
      </c>
    </row>
    <row r="285" spans="1:6" x14ac:dyDescent="0.25">
      <c r="A285" t="s">
        <v>9</v>
      </c>
      <c r="B285" t="s">
        <v>103</v>
      </c>
      <c r="C285" t="s">
        <v>59</v>
      </c>
      <c r="D285" s="1">
        <v>41752</v>
      </c>
      <c r="E285" s="1">
        <v>41753</v>
      </c>
      <c r="F285">
        <v>601</v>
      </c>
    </row>
    <row r="286" spans="1:6" x14ac:dyDescent="0.25">
      <c r="A286" t="s">
        <v>75</v>
      </c>
      <c r="B286" t="s">
        <v>76</v>
      </c>
      <c r="C286" t="s">
        <v>47</v>
      </c>
      <c r="D286" s="1">
        <v>41752</v>
      </c>
      <c r="E286" s="1">
        <v>41753</v>
      </c>
      <c r="F286">
        <v>526.79999999999995</v>
      </c>
    </row>
    <row r="287" spans="1:6" x14ac:dyDescent="0.25">
      <c r="A287" t="s">
        <v>131</v>
      </c>
      <c r="B287" t="s">
        <v>132</v>
      </c>
      <c r="C287" t="s">
        <v>38</v>
      </c>
      <c r="D287" s="1">
        <v>41753</v>
      </c>
      <c r="E287" s="1">
        <v>41753</v>
      </c>
      <c r="F287">
        <v>278.8</v>
      </c>
    </row>
    <row r="288" spans="1:6" x14ac:dyDescent="0.25">
      <c r="A288" t="s">
        <v>28</v>
      </c>
      <c r="B288" t="s">
        <v>60</v>
      </c>
      <c r="C288" t="s">
        <v>38</v>
      </c>
      <c r="D288" s="1">
        <v>41755</v>
      </c>
      <c r="E288" s="1">
        <v>41759</v>
      </c>
      <c r="F288">
        <v>794.8</v>
      </c>
    </row>
    <row r="289" spans="1:6" x14ac:dyDescent="0.25">
      <c r="A289" t="s">
        <v>25</v>
      </c>
      <c r="B289" t="s">
        <v>26</v>
      </c>
      <c r="C289" t="s">
        <v>59</v>
      </c>
      <c r="D289" s="1">
        <v>41755</v>
      </c>
      <c r="E289" s="1">
        <v>41758</v>
      </c>
      <c r="F289">
        <v>919</v>
      </c>
    </row>
    <row r="290" spans="1:6" x14ac:dyDescent="0.25">
      <c r="A290" t="s">
        <v>168</v>
      </c>
      <c r="B290" t="s">
        <v>169</v>
      </c>
      <c r="C290" t="s">
        <v>11</v>
      </c>
      <c r="D290" s="1">
        <v>41755</v>
      </c>
      <c r="E290" s="1">
        <v>41756</v>
      </c>
      <c r="F290">
        <v>295.39999999999998</v>
      </c>
    </row>
    <row r="291" spans="1:6" x14ac:dyDescent="0.25">
      <c r="A291" t="s">
        <v>25</v>
      </c>
      <c r="B291" t="s">
        <v>35</v>
      </c>
      <c r="C291" t="s">
        <v>47</v>
      </c>
      <c r="D291" s="1">
        <v>41755</v>
      </c>
      <c r="E291" s="1">
        <v>41756</v>
      </c>
      <c r="F291">
        <v>526.79999999999995</v>
      </c>
    </row>
    <row r="292" spans="1:6" x14ac:dyDescent="0.25">
      <c r="A292" t="s">
        <v>113</v>
      </c>
      <c r="B292" t="s">
        <v>114</v>
      </c>
      <c r="C292" t="s">
        <v>19</v>
      </c>
      <c r="D292" s="1">
        <v>41755</v>
      </c>
      <c r="E292" s="1">
        <v>41758</v>
      </c>
      <c r="F292">
        <v>936.4</v>
      </c>
    </row>
    <row r="293" spans="1:6" x14ac:dyDescent="0.25">
      <c r="A293" t="s">
        <v>91</v>
      </c>
      <c r="B293" t="s">
        <v>92</v>
      </c>
      <c r="C293" t="s">
        <v>11</v>
      </c>
      <c r="D293" s="1">
        <v>41755</v>
      </c>
      <c r="E293" s="1">
        <v>41755</v>
      </c>
      <c r="F293">
        <v>156.4</v>
      </c>
    </row>
    <row r="294" spans="1:6" x14ac:dyDescent="0.25">
      <c r="A294" t="s">
        <v>6</v>
      </c>
      <c r="B294" t="s">
        <v>139</v>
      </c>
      <c r="C294" t="s">
        <v>17</v>
      </c>
      <c r="D294" s="1">
        <v>41757</v>
      </c>
      <c r="E294" s="1">
        <v>41758</v>
      </c>
      <c r="F294">
        <v>706.5</v>
      </c>
    </row>
    <row r="295" spans="1:6" x14ac:dyDescent="0.25">
      <c r="A295" t="s">
        <v>28</v>
      </c>
      <c r="B295" t="s">
        <v>29</v>
      </c>
      <c r="C295" t="s">
        <v>19</v>
      </c>
      <c r="D295" s="1">
        <v>41761</v>
      </c>
      <c r="E295" s="1">
        <v>41765</v>
      </c>
      <c r="F295">
        <v>1077.4000000000001</v>
      </c>
    </row>
    <row r="296" spans="1:6" x14ac:dyDescent="0.25">
      <c r="A296" t="s">
        <v>31</v>
      </c>
      <c r="B296" t="s">
        <v>32</v>
      </c>
      <c r="C296" t="s">
        <v>14</v>
      </c>
      <c r="D296" s="1">
        <v>41761</v>
      </c>
      <c r="E296" s="1">
        <v>41763</v>
      </c>
      <c r="F296">
        <v>426.5</v>
      </c>
    </row>
    <row r="297" spans="1:6" x14ac:dyDescent="0.25">
      <c r="A297" t="s">
        <v>97</v>
      </c>
      <c r="B297" t="s">
        <v>98</v>
      </c>
      <c r="C297" t="s">
        <v>17</v>
      </c>
      <c r="D297" s="1">
        <v>41761</v>
      </c>
      <c r="E297" s="1">
        <v>41762</v>
      </c>
      <c r="F297">
        <v>706.5</v>
      </c>
    </row>
    <row r="298" spans="1:6" x14ac:dyDescent="0.25">
      <c r="A298" t="s">
        <v>22</v>
      </c>
      <c r="B298" t="s">
        <v>23</v>
      </c>
      <c r="C298" t="s">
        <v>19</v>
      </c>
      <c r="D298" s="1">
        <v>41764</v>
      </c>
      <c r="E298" s="1">
        <v>41765</v>
      </c>
      <c r="F298">
        <v>654.4</v>
      </c>
    </row>
    <row r="299" spans="1:6" x14ac:dyDescent="0.25">
      <c r="A299" t="s">
        <v>15</v>
      </c>
      <c r="B299" t="s">
        <v>44</v>
      </c>
      <c r="C299" t="s">
        <v>24</v>
      </c>
      <c r="D299" s="1">
        <v>41764</v>
      </c>
      <c r="E299" s="1">
        <v>41764</v>
      </c>
      <c r="F299">
        <v>290.7</v>
      </c>
    </row>
    <row r="300" spans="1:6" x14ac:dyDescent="0.25">
      <c r="A300" t="s">
        <v>166</v>
      </c>
      <c r="B300" t="s">
        <v>167</v>
      </c>
      <c r="C300" t="s">
        <v>27</v>
      </c>
      <c r="D300" s="1">
        <v>41765</v>
      </c>
      <c r="E300" s="1">
        <v>41766</v>
      </c>
      <c r="F300">
        <v>570</v>
      </c>
    </row>
    <row r="301" spans="1:6" x14ac:dyDescent="0.25">
      <c r="A301" t="s">
        <v>82</v>
      </c>
      <c r="B301" t="s">
        <v>83</v>
      </c>
      <c r="C301" t="s">
        <v>17</v>
      </c>
      <c r="D301" s="1">
        <v>41767</v>
      </c>
      <c r="E301" s="1">
        <v>41770</v>
      </c>
      <c r="F301">
        <v>1116.5</v>
      </c>
    </row>
    <row r="302" spans="1:6" x14ac:dyDescent="0.25">
      <c r="A302" t="s">
        <v>84</v>
      </c>
      <c r="B302" t="s">
        <v>85</v>
      </c>
      <c r="C302" t="s">
        <v>8</v>
      </c>
      <c r="D302" s="1">
        <v>41767</v>
      </c>
      <c r="E302" s="1">
        <v>41769</v>
      </c>
      <c r="F302">
        <v>1102</v>
      </c>
    </row>
    <row r="303" spans="1:6" x14ac:dyDescent="0.25">
      <c r="A303" t="s">
        <v>99</v>
      </c>
      <c r="B303" t="s">
        <v>130</v>
      </c>
      <c r="C303" t="s">
        <v>14</v>
      </c>
      <c r="D303" s="1">
        <v>41767</v>
      </c>
      <c r="E303" s="1">
        <v>41768</v>
      </c>
      <c r="F303">
        <v>302.5</v>
      </c>
    </row>
    <row r="304" spans="1:6" x14ac:dyDescent="0.25">
      <c r="A304" t="s">
        <v>73</v>
      </c>
      <c r="B304" t="s">
        <v>74</v>
      </c>
      <c r="C304" t="s">
        <v>11</v>
      </c>
      <c r="D304" s="1">
        <v>41767</v>
      </c>
      <c r="E304" s="1">
        <v>41770</v>
      </c>
      <c r="F304">
        <v>573.4</v>
      </c>
    </row>
    <row r="305" spans="1:6" x14ac:dyDescent="0.25">
      <c r="A305" t="s">
        <v>36</v>
      </c>
      <c r="B305" t="s">
        <v>37</v>
      </c>
      <c r="C305" t="s">
        <v>19</v>
      </c>
      <c r="D305" s="1">
        <v>41767</v>
      </c>
      <c r="E305" s="1">
        <v>41770</v>
      </c>
      <c r="F305">
        <v>936.4</v>
      </c>
    </row>
    <row r="306" spans="1:6" x14ac:dyDescent="0.25">
      <c r="A306" t="s">
        <v>75</v>
      </c>
      <c r="B306" t="s">
        <v>76</v>
      </c>
      <c r="C306" t="s">
        <v>66</v>
      </c>
      <c r="D306" s="1">
        <v>41767</v>
      </c>
      <c r="E306" s="1">
        <v>41771</v>
      </c>
      <c r="F306">
        <v>1019.7</v>
      </c>
    </row>
    <row r="307" spans="1:6" x14ac:dyDescent="0.25">
      <c r="A307" t="s">
        <v>122</v>
      </c>
      <c r="B307" t="s">
        <v>123</v>
      </c>
      <c r="C307" t="s">
        <v>11</v>
      </c>
      <c r="D307" s="1">
        <v>41773</v>
      </c>
      <c r="E307" s="1">
        <v>41776</v>
      </c>
      <c r="F307">
        <v>573.4</v>
      </c>
    </row>
    <row r="308" spans="1:6" x14ac:dyDescent="0.25">
      <c r="A308" t="s">
        <v>15</v>
      </c>
      <c r="B308" t="s">
        <v>46</v>
      </c>
      <c r="C308" t="s">
        <v>24</v>
      </c>
      <c r="D308" s="1">
        <v>41773</v>
      </c>
      <c r="E308" s="1">
        <v>41777</v>
      </c>
      <c r="F308">
        <v>886.7</v>
      </c>
    </row>
    <row r="309" spans="1:6" x14ac:dyDescent="0.25">
      <c r="A309" t="s">
        <v>25</v>
      </c>
      <c r="B309" t="s">
        <v>67</v>
      </c>
      <c r="C309" t="s">
        <v>19</v>
      </c>
      <c r="D309" s="1">
        <v>41773</v>
      </c>
      <c r="E309" s="1">
        <v>41777</v>
      </c>
      <c r="F309">
        <v>1077.4000000000001</v>
      </c>
    </row>
    <row r="310" spans="1:6" x14ac:dyDescent="0.25">
      <c r="A310" t="s">
        <v>28</v>
      </c>
      <c r="B310" t="s">
        <v>60</v>
      </c>
      <c r="C310" t="s">
        <v>24</v>
      </c>
      <c r="D310" s="1">
        <v>41773</v>
      </c>
      <c r="E310" s="1">
        <v>41774</v>
      </c>
      <c r="F310">
        <v>439.7</v>
      </c>
    </row>
    <row r="311" spans="1:6" x14ac:dyDescent="0.25">
      <c r="A311" t="s">
        <v>31</v>
      </c>
      <c r="B311" t="s">
        <v>32</v>
      </c>
      <c r="C311" t="s">
        <v>24</v>
      </c>
      <c r="D311" s="1">
        <v>41773</v>
      </c>
      <c r="E311" s="1">
        <v>41775</v>
      </c>
      <c r="F311">
        <v>588.70000000000005</v>
      </c>
    </row>
    <row r="312" spans="1:6" x14ac:dyDescent="0.25">
      <c r="A312" t="s">
        <v>137</v>
      </c>
      <c r="B312" t="s">
        <v>160</v>
      </c>
      <c r="C312" t="s">
        <v>38</v>
      </c>
      <c r="D312" s="1">
        <v>41773</v>
      </c>
      <c r="E312" s="1">
        <v>41774</v>
      </c>
      <c r="F312">
        <v>407.8</v>
      </c>
    </row>
    <row r="313" spans="1:6" x14ac:dyDescent="0.25">
      <c r="A313" t="s">
        <v>31</v>
      </c>
      <c r="B313" t="s">
        <v>77</v>
      </c>
      <c r="C313" t="s">
        <v>24</v>
      </c>
      <c r="D313" s="1">
        <v>41773</v>
      </c>
      <c r="E313" s="1">
        <v>41775</v>
      </c>
      <c r="F313">
        <v>588.70000000000005</v>
      </c>
    </row>
    <row r="314" spans="1:6" x14ac:dyDescent="0.25">
      <c r="A314" t="s">
        <v>33</v>
      </c>
      <c r="B314" t="s">
        <v>41</v>
      </c>
      <c r="C314" t="s">
        <v>72</v>
      </c>
      <c r="D314" s="1">
        <v>41779</v>
      </c>
      <c r="E314" s="1">
        <v>41780</v>
      </c>
      <c r="F314">
        <v>693.7</v>
      </c>
    </row>
    <row r="315" spans="1:6" x14ac:dyDescent="0.25">
      <c r="A315" t="s">
        <v>15</v>
      </c>
      <c r="B315" t="s">
        <v>105</v>
      </c>
      <c r="C315" t="s">
        <v>14</v>
      </c>
      <c r="D315" s="1">
        <v>41779</v>
      </c>
      <c r="E315" s="1">
        <v>41783</v>
      </c>
      <c r="F315">
        <v>674.5</v>
      </c>
    </row>
    <row r="316" spans="1:6" x14ac:dyDescent="0.25">
      <c r="A316" t="s">
        <v>151</v>
      </c>
      <c r="B316" t="s">
        <v>152</v>
      </c>
      <c r="C316" t="s">
        <v>30</v>
      </c>
      <c r="D316" s="1">
        <v>41779</v>
      </c>
      <c r="E316" s="1">
        <v>41782</v>
      </c>
      <c r="F316">
        <v>569.5</v>
      </c>
    </row>
    <row r="317" spans="1:6" x14ac:dyDescent="0.25">
      <c r="A317" t="s">
        <v>166</v>
      </c>
      <c r="B317" t="s">
        <v>167</v>
      </c>
      <c r="C317" t="s">
        <v>27</v>
      </c>
      <c r="D317" s="1">
        <v>41779</v>
      </c>
      <c r="E317" s="1">
        <v>41782</v>
      </c>
      <c r="F317">
        <v>826</v>
      </c>
    </row>
    <row r="318" spans="1:6" x14ac:dyDescent="0.25">
      <c r="A318" t="s">
        <v>158</v>
      </c>
      <c r="B318" t="s">
        <v>159</v>
      </c>
      <c r="C318" t="s">
        <v>24</v>
      </c>
      <c r="D318" s="1">
        <v>41779</v>
      </c>
      <c r="E318" s="1">
        <v>41783</v>
      </c>
      <c r="F318">
        <v>886.7</v>
      </c>
    </row>
    <row r="319" spans="1:6" x14ac:dyDescent="0.25">
      <c r="A319" t="s">
        <v>91</v>
      </c>
      <c r="B319" t="s">
        <v>92</v>
      </c>
      <c r="C319" t="s">
        <v>66</v>
      </c>
      <c r="D319" s="1">
        <v>41779</v>
      </c>
      <c r="E319" s="1">
        <v>41782</v>
      </c>
      <c r="F319">
        <v>841.7</v>
      </c>
    </row>
    <row r="320" spans="1:6" x14ac:dyDescent="0.25">
      <c r="A320" t="s">
        <v>15</v>
      </c>
      <c r="B320" t="s">
        <v>44</v>
      </c>
      <c r="C320" t="s">
        <v>72</v>
      </c>
      <c r="D320" s="1">
        <v>41785</v>
      </c>
      <c r="E320" s="1">
        <v>41787</v>
      </c>
      <c r="F320">
        <v>892.7</v>
      </c>
    </row>
    <row r="321" spans="1:6" x14ac:dyDescent="0.25">
      <c r="A321" t="s">
        <v>131</v>
      </c>
      <c r="B321" t="s">
        <v>154</v>
      </c>
      <c r="C321" t="s">
        <v>66</v>
      </c>
      <c r="D321" s="1">
        <v>41785</v>
      </c>
      <c r="E321" s="1">
        <v>41789</v>
      </c>
      <c r="F321">
        <v>1019.7</v>
      </c>
    </row>
    <row r="322" spans="1:6" x14ac:dyDescent="0.25">
      <c r="A322" t="s">
        <v>79</v>
      </c>
      <c r="B322" t="s">
        <v>80</v>
      </c>
      <c r="C322" t="s">
        <v>11</v>
      </c>
      <c r="D322" s="1">
        <v>41785</v>
      </c>
      <c r="E322" s="1">
        <v>41787</v>
      </c>
      <c r="F322">
        <v>434.4</v>
      </c>
    </row>
    <row r="323" spans="1:6" x14ac:dyDescent="0.25">
      <c r="A323" t="s">
        <v>57</v>
      </c>
      <c r="B323" t="s">
        <v>163</v>
      </c>
      <c r="C323" t="s">
        <v>59</v>
      </c>
      <c r="D323" s="1">
        <v>41785</v>
      </c>
      <c r="E323" s="1">
        <v>41788</v>
      </c>
      <c r="F323">
        <v>919</v>
      </c>
    </row>
    <row r="324" spans="1:6" x14ac:dyDescent="0.25">
      <c r="A324" t="s">
        <v>25</v>
      </c>
      <c r="B324" t="s">
        <v>26</v>
      </c>
      <c r="C324" t="s">
        <v>59</v>
      </c>
      <c r="D324" s="1">
        <v>41785</v>
      </c>
      <c r="E324" s="1">
        <v>41788</v>
      </c>
      <c r="F324">
        <v>919</v>
      </c>
    </row>
    <row r="325" spans="1:6" x14ac:dyDescent="0.25">
      <c r="A325" t="s">
        <v>36</v>
      </c>
      <c r="B325" t="s">
        <v>37</v>
      </c>
      <c r="C325" t="s">
        <v>59</v>
      </c>
      <c r="D325" s="1">
        <v>41785</v>
      </c>
      <c r="E325" s="1">
        <v>41787</v>
      </c>
      <c r="F325">
        <v>760</v>
      </c>
    </row>
    <row r="326" spans="1:6" x14ac:dyDescent="0.25">
      <c r="A326" t="s">
        <v>15</v>
      </c>
      <c r="B326" t="s">
        <v>44</v>
      </c>
      <c r="C326" t="s">
        <v>19</v>
      </c>
      <c r="D326" s="1">
        <v>41791</v>
      </c>
      <c r="E326" s="1">
        <v>41794</v>
      </c>
      <c r="F326">
        <v>936.4</v>
      </c>
    </row>
    <row r="327" spans="1:6" x14ac:dyDescent="0.25">
      <c r="A327" t="s">
        <v>115</v>
      </c>
      <c r="B327" t="s">
        <v>153</v>
      </c>
      <c r="C327" t="s">
        <v>24</v>
      </c>
      <c r="D327" s="1">
        <v>41791</v>
      </c>
      <c r="E327" s="1">
        <v>41794</v>
      </c>
      <c r="F327">
        <v>737.7</v>
      </c>
    </row>
    <row r="328" spans="1:6" x14ac:dyDescent="0.25">
      <c r="A328" t="s">
        <v>93</v>
      </c>
      <c r="B328" t="s">
        <v>124</v>
      </c>
      <c r="C328" t="s">
        <v>24</v>
      </c>
      <c r="D328" s="1">
        <v>41791</v>
      </c>
      <c r="E328" s="1">
        <v>41795</v>
      </c>
      <c r="F328">
        <v>886.7</v>
      </c>
    </row>
    <row r="329" spans="1:6" x14ac:dyDescent="0.25">
      <c r="A329" t="s">
        <v>25</v>
      </c>
      <c r="B329" t="s">
        <v>67</v>
      </c>
      <c r="C329" t="s">
        <v>30</v>
      </c>
      <c r="D329" s="1">
        <v>41791</v>
      </c>
      <c r="E329" s="1">
        <v>41793</v>
      </c>
      <c r="F329">
        <v>450.5</v>
      </c>
    </row>
    <row r="330" spans="1:6" x14ac:dyDescent="0.25">
      <c r="A330" t="s">
        <v>84</v>
      </c>
      <c r="B330" t="s">
        <v>85</v>
      </c>
      <c r="C330" t="s">
        <v>19</v>
      </c>
      <c r="D330" s="1">
        <v>41791</v>
      </c>
      <c r="E330" s="1">
        <v>41794</v>
      </c>
      <c r="F330">
        <v>936.4</v>
      </c>
    </row>
    <row r="331" spans="1:6" x14ac:dyDescent="0.25">
      <c r="A331" t="s">
        <v>134</v>
      </c>
      <c r="B331" t="s">
        <v>149</v>
      </c>
      <c r="C331" t="s">
        <v>24</v>
      </c>
      <c r="D331" s="1">
        <v>41791</v>
      </c>
      <c r="E331" s="1">
        <v>41793</v>
      </c>
      <c r="F331">
        <v>588.70000000000005</v>
      </c>
    </row>
    <row r="332" spans="1:6" x14ac:dyDescent="0.25">
      <c r="A332" t="s">
        <v>15</v>
      </c>
      <c r="B332" t="s">
        <v>96</v>
      </c>
      <c r="C332" t="s">
        <v>59</v>
      </c>
      <c r="D332" s="1">
        <v>41791</v>
      </c>
      <c r="E332" s="1">
        <v>41793</v>
      </c>
      <c r="F332">
        <v>760</v>
      </c>
    </row>
    <row r="333" spans="1:6" x14ac:dyDescent="0.25">
      <c r="A333" t="s">
        <v>28</v>
      </c>
      <c r="B333" t="s">
        <v>60</v>
      </c>
      <c r="C333" t="s">
        <v>30</v>
      </c>
      <c r="D333" s="1">
        <v>41792</v>
      </c>
      <c r="E333" s="1">
        <v>41792</v>
      </c>
      <c r="F333">
        <v>212.5</v>
      </c>
    </row>
    <row r="334" spans="1:6" x14ac:dyDescent="0.25">
      <c r="A334" t="s">
        <v>25</v>
      </c>
      <c r="B334" t="s">
        <v>26</v>
      </c>
      <c r="C334" t="s">
        <v>38</v>
      </c>
      <c r="D334" s="1">
        <v>41792</v>
      </c>
      <c r="E334" s="1">
        <v>41792</v>
      </c>
      <c r="F334">
        <v>278.8</v>
      </c>
    </row>
    <row r="335" spans="1:6" x14ac:dyDescent="0.25">
      <c r="A335" t="s">
        <v>15</v>
      </c>
      <c r="B335" t="s">
        <v>63</v>
      </c>
      <c r="C335" t="s">
        <v>24</v>
      </c>
      <c r="D335" s="1">
        <v>41792</v>
      </c>
      <c r="E335" s="1">
        <v>41794</v>
      </c>
      <c r="F335">
        <v>588.70000000000005</v>
      </c>
    </row>
    <row r="336" spans="1:6" x14ac:dyDescent="0.25">
      <c r="A336" t="s">
        <v>91</v>
      </c>
      <c r="B336" t="s">
        <v>92</v>
      </c>
      <c r="C336" t="s">
        <v>38</v>
      </c>
      <c r="D336" s="1">
        <v>41792</v>
      </c>
      <c r="E336" s="1">
        <v>41792</v>
      </c>
      <c r="F336">
        <v>278.8</v>
      </c>
    </row>
    <row r="337" spans="1:6" x14ac:dyDescent="0.25">
      <c r="A337" t="s">
        <v>170</v>
      </c>
      <c r="B337" t="s">
        <v>171</v>
      </c>
      <c r="C337" t="s">
        <v>14</v>
      </c>
      <c r="D337" s="1">
        <v>41793</v>
      </c>
      <c r="E337" s="1">
        <v>41793</v>
      </c>
      <c r="F337">
        <v>178.5</v>
      </c>
    </row>
    <row r="338" spans="1:6" x14ac:dyDescent="0.25">
      <c r="A338" t="s">
        <v>31</v>
      </c>
      <c r="B338" t="s">
        <v>77</v>
      </c>
      <c r="C338" t="s">
        <v>17</v>
      </c>
      <c r="D338" s="1">
        <v>41793</v>
      </c>
      <c r="E338" s="1">
        <v>41794</v>
      </c>
      <c r="F338">
        <v>706.5</v>
      </c>
    </row>
    <row r="339" spans="1:6" x14ac:dyDescent="0.25">
      <c r="A339" t="s">
        <v>99</v>
      </c>
      <c r="B339" t="s">
        <v>130</v>
      </c>
      <c r="C339" t="s">
        <v>30</v>
      </c>
      <c r="D339" s="1">
        <v>41794</v>
      </c>
      <c r="E339" s="1">
        <v>41795</v>
      </c>
      <c r="F339">
        <v>331.5</v>
      </c>
    </row>
    <row r="340" spans="1:6" x14ac:dyDescent="0.25">
      <c r="A340" t="s">
        <v>164</v>
      </c>
      <c r="B340" t="s">
        <v>165</v>
      </c>
      <c r="C340" t="s">
        <v>27</v>
      </c>
      <c r="D340" s="1">
        <v>41794</v>
      </c>
      <c r="E340" s="1">
        <v>41795</v>
      </c>
      <c r="F340">
        <v>570</v>
      </c>
    </row>
    <row r="341" spans="1:6" x14ac:dyDescent="0.25">
      <c r="A341" t="s">
        <v>91</v>
      </c>
      <c r="B341" t="s">
        <v>92</v>
      </c>
      <c r="C341" t="s">
        <v>17</v>
      </c>
      <c r="D341" s="1">
        <v>41794</v>
      </c>
      <c r="E341" s="1">
        <v>41795</v>
      </c>
      <c r="F341">
        <v>706.5</v>
      </c>
    </row>
    <row r="342" spans="1:6" x14ac:dyDescent="0.25">
      <c r="A342" t="s">
        <v>25</v>
      </c>
      <c r="B342" t="s">
        <v>67</v>
      </c>
      <c r="C342" t="s">
        <v>17</v>
      </c>
      <c r="D342" s="1">
        <v>41795</v>
      </c>
      <c r="E342" s="1">
        <v>41795</v>
      </c>
      <c r="F342">
        <v>501.5</v>
      </c>
    </row>
    <row r="343" spans="1:6" x14ac:dyDescent="0.25">
      <c r="A343" t="s">
        <v>22</v>
      </c>
      <c r="B343" t="s">
        <v>23</v>
      </c>
      <c r="C343" t="s">
        <v>11</v>
      </c>
      <c r="D343" s="1">
        <v>41797</v>
      </c>
      <c r="E343" s="1">
        <v>41797</v>
      </c>
      <c r="F343">
        <v>156.4</v>
      </c>
    </row>
    <row r="344" spans="1:6" x14ac:dyDescent="0.25">
      <c r="A344" t="s">
        <v>93</v>
      </c>
      <c r="B344" t="s">
        <v>124</v>
      </c>
      <c r="C344" t="s">
        <v>66</v>
      </c>
      <c r="D344" s="1">
        <v>41797</v>
      </c>
      <c r="E344" s="1">
        <v>41799</v>
      </c>
      <c r="F344">
        <v>663.7</v>
      </c>
    </row>
    <row r="345" spans="1:6" x14ac:dyDescent="0.25">
      <c r="A345" t="s">
        <v>86</v>
      </c>
      <c r="B345" t="s">
        <v>150</v>
      </c>
      <c r="C345" t="s">
        <v>72</v>
      </c>
      <c r="D345" s="1">
        <v>41797</v>
      </c>
      <c r="E345" s="1">
        <v>41801</v>
      </c>
      <c r="F345">
        <v>1290.7</v>
      </c>
    </row>
    <row r="346" spans="1:6" x14ac:dyDescent="0.25">
      <c r="A346" t="s">
        <v>12</v>
      </c>
      <c r="B346" t="s">
        <v>13</v>
      </c>
      <c r="C346" t="s">
        <v>11</v>
      </c>
      <c r="D346" s="1">
        <v>41797</v>
      </c>
      <c r="E346" s="1">
        <v>41801</v>
      </c>
      <c r="F346">
        <v>712.4</v>
      </c>
    </row>
    <row r="347" spans="1:6" x14ac:dyDescent="0.25">
      <c r="A347" t="s">
        <v>91</v>
      </c>
      <c r="B347" t="s">
        <v>161</v>
      </c>
      <c r="C347" t="s">
        <v>19</v>
      </c>
      <c r="D347" s="1">
        <v>41797</v>
      </c>
      <c r="E347" s="1">
        <v>41799</v>
      </c>
      <c r="F347">
        <v>795.4</v>
      </c>
    </row>
    <row r="348" spans="1:6" x14ac:dyDescent="0.25">
      <c r="A348" t="s">
        <v>36</v>
      </c>
      <c r="B348" t="s">
        <v>37</v>
      </c>
      <c r="C348" t="s">
        <v>66</v>
      </c>
      <c r="D348" s="1">
        <v>41799</v>
      </c>
      <c r="E348" s="1">
        <v>41800</v>
      </c>
      <c r="F348">
        <v>485.7</v>
      </c>
    </row>
    <row r="349" spans="1:6" x14ac:dyDescent="0.25">
      <c r="A349" t="s">
        <v>54</v>
      </c>
      <c r="B349" t="s">
        <v>55</v>
      </c>
      <c r="C349" t="s">
        <v>66</v>
      </c>
      <c r="D349" s="1">
        <v>41803</v>
      </c>
      <c r="E349" s="1">
        <v>41805</v>
      </c>
      <c r="F349">
        <v>663.7</v>
      </c>
    </row>
    <row r="350" spans="1:6" x14ac:dyDescent="0.25">
      <c r="A350" t="s">
        <v>131</v>
      </c>
      <c r="B350" t="s">
        <v>154</v>
      </c>
      <c r="C350" t="s">
        <v>59</v>
      </c>
      <c r="D350" s="1">
        <v>41803</v>
      </c>
      <c r="E350" s="1">
        <v>41807</v>
      </c>
      <c r="F350">
        <v>1078</v>
      </c>
    </row>
    <row r="351" spans="1:6" x14ac:dyDescent="0.25">
      <c r="A351" t="s">
        <v>22</v>
      </c>
      <c r="B351" t="s">
        <v>172</v>
      </c>
      <c r="C351" t="s">
        <v>72</v>
      </c>
      <c r="D351" s="1">
        <v>41803</v>
      </c>
      <c r="E351" s="1">
        <v>41803</v>
      </c>
      <c r="F351">
        <v>494.7</v>
      </c>
    </row>
    <row r="352" spans="1:6" x14ac:dyDescent="0.25">
      <c r="A352" t="s">
        <v>84</v>
      </c>
      <c r="B352" t="s">
        <v>85</v>
      </c>
      <c r="C352" t="s">
        <v>38</v>
      </c>
      <c r="D352" s="1">
        <v>41803</v>
      </c>
      <c r="E352" s="1">
        <v>41807</v>
      </c>
      <c r="F352">
        <v>794.8</v>
      </c>
    </row>
    <row r="353" spans="1:6" x14ac:dyDescent="0.25">
      <c r="A353" t="s">
        <v>6</v>
      </c>
      <c r="B353" t="s">
        <v>56</v>
      </c>
      <c r="C353" t="s">
        <v>72</v>
      </c>
      <c r="D353" s="1">
        <v>41803</v>
      </c>
      <c r="E353" s="1">
        <v>41806</v>
      </c>
      <c r="F353">
        <v>1091.7</v>
      </c>
    </row>
    <row r="354" spans="1:6" x14ac:dyDescent="0.25">
      <c r="A354" t="s">
        <v>33</v>
      </c>
      <c r="B354" t="s">
        <v>41</v>
      </c>
      <c r="C354" t="s">
        <v>72</v>
      </c>
      <c r="D354" s="1">
        <v>41803</v>
      </c>
      <c r="E354" s="1">
        <v>41806</v>
      </c>
      <c r="F354">
        <v>1091.7</v>
      </c>
    </row>
    <row r="355" spans="1:6" x14ac:dyDescent="0.25">
      <c r="A355" t="s">
        <v>134</v>
      </c>
      <c r="B355" t="s">
        <v>135</v>
      </c>
      <c r="C355" t="s">
        <v>38</v>
      </c>
      <c r="D355" s="1">
        <v>41803</v>
      </c>
      <c r="E355" s="1">
        <v>41807</v>
      </c>
      <c r="F355">
        <v>794.8</v>
      </c>
    </row>
    <row r="356" spans="1:6" x14ac:dyDescent="0.25">
      <c r="A356" t="s">
        <v>9</v>
      </c>
      <c r="B356" t="s">
        <v>69</v>
      </c>
      <c r="C356" t="s">
        <v>72</v>
      </c>
      <c r="D356" s="1">
        <v>41803</v>
      </c>
      <c r="E356" s="1">
        <v>41804</v>
      </c>
      <c r="F356">
        <v>693.7</v>
      </c>
    </row>
    <row r="357" spans="1:6" x14ac:dyDescent="0.25">
      <c r="A357" t="s">
        <v>99</v>
      </c>
      <c r="B357" t="s">
        <v>100</v>
      </c>
      <c r="C357" t="s">
        <v>72</v>
      </c>
      <c r="D357" s="1">
        <v>41803</v>
      </c>
      <c r="E357" s="1">
        <v>41805</v>
      </c>
      <c r="F357">
        <v>892.7</v>
      </c>
    </row>
    <row r="358" spans="1:6" x14ac:dyDescent="0.25">
      <c r="A358" t="s">
        <v>145</v>
      </c>
      <c r="B358" t="s">
        <v>146</v>
      </c>
      <c r="C358" t="s">
        <v>47</v>
      </c>
      <c r="D358" s="1">
        <v>41803</v>
      </c>
      <c r="E358" s="1">
        <v>41806</v>
      </c>
      <c r="F358">
        <v>852.8</v>
      </c>
    </row>
    <row r="359" spans="1:6" x14ac:dyDescent="0.25">
      <c r="A359" t="s">
        <v>151</v>
      </c>
      <c r="B359" t="s">
        <v>152</v>
      </c>
      <c r="C359" t="s">
        <v>72</v>
      </c>
      <c r="D359" s="1">
        <v>41803</v>
      </c>
      <c r="E359" s="1">
        <v>41803</v>
      </c>
      <c r="F359">
        <v>494.7</v>
      </c>
    </row>
    <row r="360" spans="1:6" x14ac:dyDescent="0.25">
      <c r="A360" t="s">
        <v>75</v>
      </c>
      <c r="B360" t="s">
        <v>88</v>
      </c>
      <c r="C360" t="s">
        <v>27</v>
      </c>
      <c r="D360" s="1">
        <v>41803</v>
      </c>
      <c r="E360" s="1">
        <v>41803</v>
      </c>
      <c r="F360">
        <v>442</v>
      </c>
    </row>
    <row r="361" spans="1:6" x14ac:dyDescent="0.25">
      <c r="A361" t="s">
        <v>137</v>
      </c>
      <c r="B361" t="s">
        <v>160</v>
      </c>
      <c r="C361" t="s">
        <v>66</v>
      </c>
      <c r="D361" s="1">
        <v>41803</v>
      </c>
      <c r="E361" s="1">
        <v>41805</v>
      </c>
      <c r="F361">
        <v>663.7</v>
      </c>
    </row>
    <row r="362" spans="1:6" x14ac:dyDescent="0.25">
      <c r="A362" t="s">
        <v>158</v>
      </c>
      <c r="B362" t="s">
        <v>159</v>
      </c>
      <c r="C362" t="s">
        <v>8</v>
      </c>
      <c r="D362" s="1">
        <v>41803</v>
      </c>
      <c r="E362" s="1">
        <v>41806</v>
      </c>
      <c r="F362">
        <v>1313</v>
      </c>
    </row>
    <row r="363" spans="1:6" x14ac:dyDescent="0.25">
      <c r="A363" t="s">
        <v>115</v>
      </c>
      <c r="B363" t="s">
        <v>116</v>
      </c>
      <c r="C363" t="s">
        <v>17</v>
      </c>
      <c r="D363" s="1">
        <v>41803</v>
      </c>
      <c r="E363" s="1">
        <v>41805</v>
      </c>
      <c r="F363">
        <v>911.5</v>
      </c>
    </row>
    <row r="364" spans="1:6" x14ac:dyDescent="0.25">
      <c r="A364" t="s">
        <v>164</v>
      </c>
      <c r="B364" t="s">
        <v>165</v>
      </c>
      <c r="C364" t="s">
        <v>59</v>
      </c>
      <c r="D364" s="1">
        <v>41806</v>
      </c>
      <c r="E364" s="1">
        <v>41807</v>
      </c>
      <c r="F364">
        <v>601</v>
      </c>
    </row>
    <row r="365" spans="1:6" x14ac:dyDescent="0.25">
      <c r="A365" t="s">
        <v>75</v>
      </c>
      <c r="B365" t="s">
        <v>76</v>
      </c>
      <c r="C365" t="s">
        <v>27</v>
      </c>
      <c r="D365" s="1">
        <v>41806</v>
      </c>
      <c r="E365" s="1">
        <v>41806</v>
      </c>
      <c r="F365">
        <v>442</v>
      </c>
    </row>
    <row r="366" spans="1:6" x14ac:dyDescent="0.25">
      <c r="A366" t="s">
        <v>126</v>
      </c>
      <c r="B366" t="s">
        <v>127</v>
      </c>
      <c r="C366" t="s">
        <v>30</v>
      </c>
      <c r="D366" s="1">
        <v>41809</v>
      </c>
      <c r="E366" s="1">
        <v>41812</v>
      </c>
      <c r="F366">
        <v>569.5</v>
      </c>
    </row>
    <row r="367" spans="1:6" x14ac:dyDescent="0.25">
      <c r="A367" t="s">
        <v>145</v>
      </c>
      <c r="B367" t="s">
        <v>146</v>
      </c>
      <c r="C367" t="s">
        <v>24</v>
      </c>
      <c r="D367" s="1">
        <v>41809</v>
      </c>
      <c r="E367" s="1">
        <v>41810</v>
      </c>
      <c r="F367">
        <v>439.7</v>
      </c>
    </row>
    <row r="368" spans="1:6" x14ac:dyDescent="0.25">
      <c r="A368" t="s">
        <v>75</v>
      </c>
      <c r="B368" t="s">
        <v>88</v>
      </c>
      <c r="C368" t="s">
        <v>66</v>
      </c>
      <c r="D368" s="1">
        <v>41809</v>
      </c>
      <c r="E368" s="1">
        <v>41812</v>
      </c>
      <c r="F368">
        <v>841.7</v>
      </c>
    </row>
    <row r="369" spans="1:6" x14ac:dyDescent="0.25">
      <c r="A369" t="s">
        <v>109</v>
      </c>
      <c r="B369" t="s">
        <v>110</v>
      </c>
      <c r="C369" t="s">
        <v>19</v>
      </c>
      <c r="D369" s="1">
        <v>41809</v>
      </c>
      <c r="E369" s="1">
        <v>41811</v>
      </c>
      <c r="F369">
        <v>795.4</v>
      </c>
    </row>
    <row r="370" spans="1:6" x14ac:dyDescent="0.25">
      <c r="A370" t="s">
        <v>20</v>
      </c>
      <c r="B370" t="s">
        <v>162</v>
      </c>
      <c r="C370" t="s">
        <v>72</v>
      </c>
      <c r="D370" s="1">
        <v>41809</v>
      </c>
      <c r="E370" s="1">
        <v>41813</v>
      </c>
      <c r="F370">
        <v>1290.7</v>
      </c>
    </row>
    <row r="371" spans="1:6" x14ac:dyDescent="0.25">
      <c r="A371" t="s">
        <v>20</v>
      </c>
      <c r="B371" t="s">
        <v>21</v>
      </c>
      <c r="C371" t="s">
        <v>27</v>
      </c>
      <c r="D371" s="1">
        <v>41809</v>
      </c>
      <c r="E371" s="1">
        <v>41811</v>
      </c>
      <c r="F371">
        <v>698</v>
      </c>
    </row>
    <row r="372" spans="1:6" x14ac:dyDescent="0.25">
      <c r="A372" t="s">
        <v>48</v>
      </c>
      <c r="B372" t="s">
        <v>49</v>
      </c>
      <c r="C372" t="s">
        <v>24</v>
      </c>
      <c r="D372" s="1">
        <v>41815</v>
      </c>
      <c r="E372" s="1">
        <v>41816</v>
      </c>
      <c r="F372">
        <v>439.7</v>
      </c>
    </row>
    <row r="373" spans="1:6" x14ac:dyDescent="0.25">
      <c r="A373" t="s">
        <v>54</v>
      </c>
      <c r="B373" t="s">
        <v>133</v>
      </c>
      <c r="C373" t="s">
        <v>72</v>
      </c>
      <c r="D373" s="1">
        <v>41815</v>
      </c>
      <c r="E373" s="1">
        <v>41815</v>
      </c>
      <c r="F373">
        <v>494.7</v>
      </c>
    </row>
    <row r="374" spans="1:6" x14ac:dyDescent="0.25">
      <c r="A374" t="s">
        <v>54</v>
      </c>
      <c r="B374" t="s">
        <v>133</v>
      </c>
      <c r="C374" t="s">
        <v>17</v>
      </c>
      <c r="D374" s="1">
        <v>41815</v>
      </c>
      <c r="E374" s="1">
        <v>41817</v>
      </c>
      <c r="F374">
        <v>911.5</v>
      </c>
    </row>
    <row r="375" spans="1:6" x14ac:dyDescent="0.25">
      <c r="A375" t="s">
        <v>50</v>
      </c>
      <c r="B375" t="s">
        <v>51</v>
      </c>
      <c r="C375" t="s">
        <v>8</v>
      </c>
      <c r="D375" s="1">
        <v>41815</v>
      </c>
      <c r="E375" s="1">
        <v>41816</v>
      </c>
      <c r="F375">
        <v>891</v>
      </c>
    </row>
    <row r="376" spans="1:6" x14ac:dyDescent="0.25">
      <c r="A376" t="s">
        <v>61</v>
      </c>
      <c r="B376" t="s">
        <v>62</v>
      </c>
      <c r="C376" t="s">
        <v>38</v>
      </c>
      <c r="D376" s="1">
        <v>41815</v>
      </c>
      <c r="E376" s="1">
        <v>41818</v>
      </c>
      <c r="F376">
        <v>665.8</v>
      </c>
    </row>
    <row r="377" spans="1:6" x14ac:dyDescent="0.25">
      <c r="A377" t="s">
        <v>126</v>
      </c>
      <c r="B377" t="s">
        <v>127</v>
      </c>
      <c r="C377" t="s">
        <v>19</v>
      </c>
      <c r="D377" s="1">
        <v>41815</v>
      </c>
      <c r="E377" s="1">
        <v>41817</v>
      </c>
      <c r="F377">
        <v>795.4</v>
      </c>
    </row>
    <row r="378" spans="1:6" x14ac:dyDescent="0.25">
      <c r="A378" t="s">
        <v>9</v>
      </c>
      <c r="B378" t="s">
        <v>103</v>
      </c>
      <c r="C378" t="s">
        <v>19</v>
      </c>
      <c r="D378" s="1">
        <v>41815</v>
      </c>
      <c r="E378" s="1">
        <v>41816</v>
      </c>
      <c r="F378">
        <v>654.4</v>
      </c>
    </row>
    <row r="379" spans="1:6" x14ac:dyDescent="0.25">
      <c r="A379" t="s">
        <v>156</v>
      </c>
      <c r="B379" t="s">
        <v>157</v>
      </c>
      <c r="C379" t="s">
        <v>24</v>
      </c>
      <c r="D379" s="1">
        <v>41815</v>
      </c>
      <c r="E379" s="1">
        <v>41818</v>
      </c>
      <c r="F379">
        <v>737.7</v>
      </c>
    </row>
    <row r="380" spans="1:6" x14ac:dyDescent="0.25">
      <c r="A380" t="s">
        <v>52</v>
      </c>
      <c r="B380" t="s">
        <v>53</v>
      </c>
      <c r="C380" t="s">
        <v>24</v>
      </c>
      <c r="D380" s="1">
        <v>41815</v>
      </c>
      <c r="E380" s="1">
        <v>41819</v>
      </c>
      <c r="F380">
        <v>886.7</v>
      </c>
    </row>
    <row r="381" spans="1:6" x14ac:dyDescent="0.25">
      <c r="A381" t="s">
        <v>158</v>
      </c>
      <c r="B381" t="s">
        <v>159</v>
      </c>
      <c r="C381" t="s">
        <v>11</v>
      </c>
      <c r="D381" s="1">
        <v>41815</v>
      </c>
      <c r="E381" s="1">
        <v>41816</v>
      </c>
      <c r="F381">
        <v>295.39999999999998</v>
      </c>
    </row>
    <row r="382" spans="1:6" x14ac:dyDescent="0.25">
      <c r="A382" t="s">
        <v>6</v>
      </c>
      <c r="B382" t="s">
        <v>45</v>
      </c>
      <c r="C382" t="s">
        <v>47</v>
      </c>
      <c r="D382" s="1">
        <v>41815</v>
      </c>
      <c r="E382" s="1">
        <v>41817</v>
      </c>
      <c r="F382">
        <v>689.8</v>
      </c>
    </row>
    <row r="383" spans="1:6" x14ac:dyDescent="0.25">
      <c r="A383" t="s">
        <v>31</v>
      </c>
      <c r="B383" t="s">
        <v>77</v>
      </c>
      <c r="C383" t="s">
        <v>8</v>
      </c>
      <c r="D383" s="1">
        <v>41815</v>
      </c>
      <c r="E383" s="1">
        <v>41819</v>
      </c>
      <c r="F383">
        <v>1524</v>
      </c>
    </row>
    <row r="384" spans="1:6" x14ac:dyDescent="0.25">
      <c r="A384" t="s">
        <v>15</v>
      </c>
      <c r="B384" t="s">
        <v>16</v>
      </c>
      <c r="C384" t="s">
        <v>11</v>
      </c>
      <c r="D384" s="1">
        <v>41815</v>
      </c>
      <c r="E384" s="1">
        <v>41816</v>
      </c>
      <c r="F384">
        <v>295.39999999999998</v>
      </c>
    </row>
    <row r="385" spans="1:6" x14ac:dyDescent="0.25">
      <c r="A385" t="s">
        <v>113</v>
      </c>
      <c r="B385" t="s">
        <v>114</v>
      </c>
      <c r="C385" t="s">
        <v>59</v>
      </c>
      <c r="D385" s="1">
        <v>41815</v>
      </c>
      <c r="E385" s="1">
        <v>41817</v>
      </c>
      <c r="F385">
        <v>760</v>
      </c>
    </row>
    <row r="386" spans="1:6" x14ac:dyDescent="0.25">
      <c r="A386" t="s">
        <v>115</v>
      </c>
      <c r="B386" t="s">
        <v>116</v>
      </c>
      <c r="C386" t="s">
        <v>19</v>
      </c>
      <c r="D386" s="1">
        <v>41815</v>
      </c>
      <c r="E386" s="1">
        <v>41817</v>
      </c>
      <c r="F386">
        <v>795.4</v>
      </c>
    </row>
    <row r="387" spans="1:6" x14ac:dyDescent="0.25">
      <c r="A387" t="s">
        <v>86</v>
      </c>
      <c r="B387" t="s">
        <v>136</v>
      </c>
      <c r="C387" t="s">
        <v>14</v>
      </c>
      <c r="D387" s="1">
        <v>41815</v>
      </c>
      <c r="E387" s="1">
        <v>41816</v>
      </c>
      <c r="F387">
        <v>302.5</v>
      </c>
    </row>
    <row r="388" spans="1:6" x14ac:dyDescent="0.25">
      <c r="A388" t="s">
        <v>9</v>
      </c>
      <c r="B388" t="s">
        <v>103</v>
      </c>
      <c r="C388" t="s">
        <v>47</v>
      </c>
      <c r="D388" s="1">
        <v>41818</v>
      </c>
      <c r="E388" s="1">
        <v>41818</v>
      </c>
      <c r="F388">
        <v>363.8</v>
      </c>
    </row>
    <row r="389" spans="1:6" x14ac:dyDescent="0.25">
      <c r="A389" t="s">
        <v>15</v>
      </c>
      <c r="B389" t="s">
        <v>46</v>
      </c>
      <c r="C389" t="s">
        <v>72</v>
      </c>
      <c r="D389" s="1">
        <v>41821</v>
      </c>
      <c r="E389" s="1">
        <v>41825</v>
      </c>
      <c r="F389">
        <v>1290.7</v>
      </c>
    </row>
    <row r="390" spans="1:6" x14ac:dyDescent="0.25">
      <c r="A390" t="s">
        <v>33</v>
      </c>
      <c r="B390" t="s">
        <v>41</v>
      </c>
      <c r="C390" t="s">
        <v>19</v>
      </c>
      <c r="D390" s="1">
        <v>41821</v>
      </c>
      <c r="E390" s="1">
        <v>41825</v>
      </c>
      <c r="F390">
        <v>1077.4000000000001</v>
      </c>
    </row>
    <row r="391" spans="1:6" x14ac:dyDescent="0.25">
      <c r="A391" t="s">
        <v>101</v>
      </c>
      <c r="B391" t="s">
        <v>102</v>
      </c>
      <c r="C391" t="s">
        <v>66</v>
      </c>
      <c r="D391" s="1">
        <v>41821</v>
      </c>
      <c r="E391" s="1">
        <v>41823</v>
      </c>
      <c r="F391">
        <v>663.7</v>
      </c>
    </row>
    <row r="392" spans="1:6" x14ac:dyDescent="0.25">
      <c r="A392" t="s">
        <v>143</v>
      </c>
      <c r="B392" t="s">
        <v>144</v>
      </c>
      <c r="C392" t="s">
        <v>14</v>
      </c>
      <c r="D392" s="1">
        <v>41821</v>
      </c>
      <c r="E392" s="1">
        <v>41825</v>
      </c>
      <c r="F392">
        <v>674.5</v>
      </c>
    </row>
    <row r="393" spans="1:6" x14ac:dyDescent="0.25">
      <c r="A393" t="s">
        <v>151</v>
      </c>
      <c r="B393" t="s">
        <v>152</v>
      </c>
      <c r="C393" t="s">
        <v>17</v>
      </c>
      <c r="D393" s="1">
        <v>41821</v>
      </c>
      <c r="E393" s="1">
        <v>41823</v>
      </c>
      <c r="F393">
        <v>911.5</v>
      </c>
    </row>
    <row r="394" spans="1:6" x14ac:dyDescent="0.25">
      <c r="A394" t="s">
        <v>75</v>
      </c>
      <c r="B394" t="s">
        <v>76</v>
      </c>
      <c r="C394" t="s">
        <v>14</v>
      </c>
      <c r="D394" s="1">
        <v>41821</v>
      </c>
      <c r="E394" s="1">
        <v>41824</v>
      </c>
      <c r="F394">
        <v>550.5</v>
      </c>
    </row>
    <row r="395" spans="1:6" x14ac:dyDescent="0.25">
      <c r="A395" t="s">
        <v>115</v>
      </c>
      <c r="B395" t="s">
        <v>153</v>
      </c>
      <c r="C395" t="s">
        <v>72</v>
      </c>
      <c r="D395" s="1">
        <v>41827</v>
      </c>
      <c r="E395" s="1">
        <v>41829</v>
      </c>
      <c r="F395">
        <v>892.7</v>
      </c>
    </row>
    <row r="396" spans="1:6" x14ac:dyDescent="0.25">
      <c r="A396" t="s">
        <v>131</v>
      </c>
      <c r="B396" t="s">
        <v>142</v>
      </c>
      <c r="C396" t="s">
        <v>27</v>
      </c>
      <c r="D396" s="1">
        <v>41827</v>
      </c>
      <c r="E396" s="1">
        <v>41829</v>
      </c>
      <c r="F396">
        <v>698</v>
      </c>
    </row>
    <row r="397" spans="1:6" x14ac:dyDescent="0.25">
      <c r="A397" t="s">
        <v>25</v>
      </c>
      <c r="B397" t="s">
        <v>67</v>
      </c>
      <c r="C397" t="s">
        <v>24</v>
      </c>
      <c r="D397" s="1">
        <v>41827</v>
      </c>
      <c r="E397" s="1">
        <v>41830</v>
      </c>
      <c r="F397">
        <v>737.7</v>
      </c>
    </row>
    <row r="398" spans="1:6" x14ac:dyDescent="0.25">
      <c r="A398" t="s">
        <v>25</v>
      </c>
      <c r="B398" t="s">
        <v>26</v>
      </c>
      <c r="C398" t="s">
        <v>38</v>
      </c>
      <c r="D398" s="1">
        <v>41827</v>
      </c>
      <c r="E398" s="1">
        <v>41828</v>
      </c>
      <c r="F398">
        <v>407.8</v>
      </c>
    </row>
    <row r="399" spans="1:6" x14ac:dyDescent="0.25">
      <c r="A399" t="s">
        <v>61</v>
      </c>
      <c r="B399" t="s">
        <v>62</v>
      </c>
      <c r="C399" t="s">
        <v>59</v>
      </c>
      <c r="D399" s="1">
        <v>41827</v>
      </c>
      <c r="E399" s="1">
        <v>41830</v>
      </c>
      <c r="F399">
        <v>919</v>
      </c>
    </row>
    <row r="400" spans="1:6" x14ac:dyDescent="0.25">
      <c r="A400" t="s">
        <v>168</v>
      </c>
      <c r="B400" t="s">
        <v>169</v>
      </c>
      <c r="C400" t="s">
        <v>24</v>
      </c>
      <c r="D400" s="1">
        <v>41827</v>
      </c>
      <c r="E400" s="1">
        <v>41828</v>
      </c>
      <c r="F400">
        <v>439.7</v>
      </c>
    </row>
    <row r="401" spans="1:6" x14ac:dyDescent="0.25">
      <c r="A401" t="s">
        <v>33</v>
      </c>
      <c r="B401" t="s">
        <v>41</v>
      </c>
      <c r="C401" t="s">
        <v>19</v>
      </c>
      <c r="D401" s="1">
        <v>41827</v>
      </c>
      <c r="E401" s="1">
        <v>41829</v>
      </c>
      <c r="F401">
        <v>795.4</v>
      </c>
    </row>
    <row r="402" spans="1:6" x14ac:dyDescent="0.25">
      <c r="A402" t="s">
        <v>143</v>
      </c>
      <c r="B402" t="s">
        <v>144</v>
      </c>
      <c r="C402" t="s">
        <v>14</v>
      </c>
      <c r="D402" s="1">
        <v>41827</v>
      </c>
      <c r="E402" s="1">
        <v>41828</v>
      </c>
      <c r="F402">
        <v>302.5</v>
      </c>
    </row>
    <row r="403" spans="1:6" x14ac:dyDescent="0.25">
      <c r="A403" t="s">
        <v>164</v>
      </c>
      <c r="B403" t="s">
        <v>165</v>
      </c>
      <c r="C403" t="s">
        <v>47</v>
      </c>
      <c r="D403" s="1">
        <v>41827</v>
      </c>
      <c r="E403" s="1">
        <v>41827</v>
      </c>
      <c r="F403">
        <v>363.8</v>
      </c>
    </row>
    <row r="404" spans="1:6" x14ac:dyDescent="0.25">
      <c r="A404" t="s">
        <v>52</v>
      </c>
      <c r="B404" t="s">
        <v>53</v>
      </c>
      <c r="C404" t="s">
        <v>38</v>
      </c>
      <c r="D404" s="1">
        <v>41827</v>
      </c>
      <c r="E404" s="1">
        <v>41831</v>
      </c>
      <c r="F404">
        <v>794.8</v>
      </c>
    </row>
    <row r="405" spans="1:6" x14ac:dyDescent="0.25">
      <c r="A405" t="s">
        <v>147</v>
      </c>
      <c r="B405" t="s">
        <v>148</v>
      </c>
      <c r="C405" t="s">
        <v>38</v>
      </c>
      <c r="D405" s="1">
        <v>41827</v>
      </c>
      <c r="E405" s="1">
        <v>41831</v>
      </c>
      <c r="F405">
        <v>794.8</v>
      </c>
    </row>
    <row r="406" spans="1:6" x14ac:dyDescent="0.25">
      <c r="A406" t="s">
        <v>89</v>
      </c>
      <c r="B406" t="s">
        <v>90</v>
      </c>
      <c r="C406" t="s">
        <v>11</v>
      </c>
      <c r="D406" s="1">
        <v>41827</v>
      </c>
      <c r="E406" s="1">
        <v>41828</v>
      </c>
      <c r="F406">
        <v>295.39999999999998</v>
      </c>
    </row>
    <row r="407" spans="1:6" x14ac:dyDescent="0.25">
      <c r="A407" t="s">
        <v>39</v>
      </c>
      <c r="B407" t="s">
        <v>40</v>
      </c>
      <c r="C407" t="s">
        <v>17</v>
      </c>
      <c r="D407" s="1">
        <v>41827</v>
      </c>
      <c r="E407" s="1">
        <v>41828</v>
      </c>
      <c r="F407">
        <v>706.5</v>
      </c>
    </row>
    <row r="408" spans="1:6" x14ac:dyDescent="0.25">
      <c r="A408" t="s">
        <v>15</v>
      </c>
      <c r="B408" t="s">
        <v>63</v>
      </c>
      <c r="C408" t="s">
        <v>66</v>
      </c>
      <c r="D408" s="1">
        <v>41827</v>
      </c>
      <c r="E408" s="1">
        <v>41828</v>
      </c>
      <c r="F408">
        <v>485.7</v>
      </c>
    </row>
    <row r="409" spans="1:6" x14ac:dyDescent="0.25">
      <c r="A409" t="s">
        <v>91</v>
      </c>
      <c r="B409" t="s">
        <v>92</v>
      </c>
      <c r="C409" t="s">
        <v>66</v>
      </c>
      <c r="D409" s="1">
        <v>41827</v>
      </c>
      <c r="E409" s="1">
        <v>41830</v>
      </c>
      <c r="F409">
        <v>841.7</v>
      </c>
    </row>
    <row r="410" spans="1:6" x14ac:dyDescent="0.25">
      <c r="A410" t="s">
        <v>164</v>
      </c>
      <c r="B410" t="s">
        <v>165</v>
      </c>
      <c r="C410" t="s">
        <v>59</v>
      </c>
      <c r="D410" s="1">
        <v>41830</v>
      </c>
      <c r="E410" s="1">
        <v>41830</v>
      </c>
      <c r="F410">
        <v>442</v>
      </c>
    </row>
    <row r="411" spans="1:6" x14ac:dyDescent="0.25">
      <c r="A411" t="s">
        <v>131</v>
      </c>
      <c r="B411" t="s">
        <v>142</v>
      </c>
      <c r="C411" t="s">
        <v>14</v>
      </c>
      <c r="D411" s="1">
        <v>41831</v>
      </c>
      <c r="E411" s="1">
        <v>41831</v>
      </c>
      <c r="F411">
        <v>178.5</v>
      </c>
    </row>
    <row r="412" spans="1:6" x14ac:dyDescent="0.25">
      <c r="A412" t="s">
        <v>31</v>
      </c>
      <c r="B412" t="s">
        <v>78</v>
      </c>
      <c r="C412" t="s">
        <v>47</v>
      </c>
      <c r="D412" s="1">
        <v>41833</v>
      </c>
      <c r="E412" s="1">
        <v>41836</v>
      </c>
      <c r="F412">
        <v>852.8</v>
      </c>
    </row>
    <row r="413" spans="1:6" x14ac:dyDescent="0.25">
      <c r="A413" t="s">
        <v>70</v>
      </c>
      <c r="B413" t="s">
        <v>117</v>
      </c>
      <c r="C413" t="s">
        <v>72</v>
      </c>
      <c r="D413" s="1">
        <v>41833</v>
      </c>
      <c r="E413" s="1">
        <v>41837</v>
      </c>
      <c r="F413">
        <v>1290.7</v>
      </c>
    </row>
    <row r="414" spans="1:6" x14ac:dyDescent="0.25">
      <c r="A414" t="s">
        <v>15</v>
      </c>
      <c r="B414" t="s">
        <v>63</v>
      </c>
      <c r="C414" t="s">
        <v>17</v>
      </c>
      <c r="D414" s="1">
        <v>41834</v>
      </c>
      <c r="E414" s="1">
        <v>41834</v>
      </c>
      <c r="F414">
        <v>501.5</v>
      </c>
    </row>
    <row r="415" spans="1:6" x14ac:dyDescent="0.25">
      <c r="A415" t="s">
        <v>22</v>
      </c>
      <c r="B415" t="s">
        <v>172</v>
      </c>
      <c r="C415" t="s">
        <v>66</v>
      </c>
      <c r="D415" s="1">
        <v>41835</v>
      </c>
      <c r="E415" s="1">
        <v>41835</v>
      </c>
      <c r="F415">
        <v>307.7</v>
      </c>
    </row>
    <row r="416" spans="1:6" x14ac:dyDescent="0.25">
      <c r="A416" t="s">
        <v>168</v>
      </c>
      <c r="B416" t="s">
        <v>169</v>
      </c>
      <c r="C416" t="s">
        <v>11</v>
      </c>
      <c r="D416" s="1">
        <v>41835</v>
      </c>
      <c r="E416" s="1">
        <v>41836</v>
      </c>
      <c r="F416">
        <v>295.39999999999998</v>
      </c>
    </row>
    <row r="417" spans="1:6" x14ac:dyDescent="0.25">
      <c r="A417" t="s">
        <v>73</v>
      </c>
      <c r="B417" t="s">
        <v>104</v>
      </c>
      <c r="C417" t="s">
        <v>19</v>
      </c>
      <c r="D417" s="1">
        <v>41835</v>
      </c>
      <c r="E417" s="1">
        <v>41835</v>
      </c>
      <c r="F417">
        <v>513.4</v>
      </c>
    </row>
    <row r="418" spans="1:6" x14ac:dyDescent="0.25">
      <c r="A418" t="s">
        <v>54</v>
      </c>
      <c r="B418" t="s">
        <v>81</v>
      </c>
      <c r="C418" t="s">
        <v>27</v>
      </c>
      <c r="D418" s="1">
        <v>41837</v>
      </c>
      <c r="E418" s="1">
        <v>41837</v>
      </c>
      <c r="F418">
        <v>442</v>
      </c>
    </row>
    <row r="419" spans="1:6" x14ac:dyDescent="0.25">
      <c r="A419" t="s">
        <v>128</v>
      </c>
      <c r="B419" t="s">
        <v>129</v>
      </c>
      <c r="C419" t="s">
        <v>38</v>
      </c>
      <c r="D419" s="1">
        <v>41839</v>
      </c>
      <c r="E419" s="1">
        <v>41843</v>
      </c>
      <c r="F419">
        <v>794.8</v>
      </c>
    </row>
    <row r="420" spans="1:6" x14ac:dyDescent="0.25">
      <c r="A420" t="s">
        <v>128</v>
      </c>
      <c r="B420" t="s">
        <v>129</v>
      </c>
      <c r="C420" t="s">
        <v>14</v>
      </c>
      <c r="D420" s="1">
        <v>41839</v>
      </c>
      <c r="E420" s="1">
        <v>41842</v>
      </c>
      <c r="F420">
        <v>550.5</v>
      </c>
    </row>
    <row r="421" spans="1:6" x14ac:dyDescent="0.25">
      <c r="A421" t="s">
        <v>93</v>
      </c>
      <c r="B421" t="s">
        <v>124</v>
      </c>
      <c r="C421" t="s">
        <v>47</v>
      </c>
      <c r="D421" s="1">
        <v>41839</v>
      </c>
      <c r="E421" s="1">
        <v>41840</v>
      </c>
      <c r="F421">
        <v>526.79999999999995</v>
      </c>
    </row>
    <row r="422" spans="1:6" x14ac:dyDescent="0.25">
      <c r="A422" t="s">
        <v>22</v>
      </c>
      <c r="B422" t="s">
        <v>172</v>
      </c>
      <c r="C422" t="s">
        <v>30</v>
      </c>
      <c r="D422" s="1">
        <v>41839</v>
      </c>
      <c r="E422" s="1">
        <v>41843</v>
      </c>
      <c r="F422">
        <v>688.5</v>
      </c>
    </row>
    <row r="423" spans="1:6" x14ac:dyDescent="0.25">
      <c r="A423" t="s">
        <v>54</v>
      </c>
      <c r="B423" t="s">
        <v>133</v>
      </c>
      <c r="C423" t="s">
        <v>19</v>
      </c>
      <c r="D423" s="1">
        <v>41839</v>
      </c>
      <c r="E423" s="1">
        <v>41840</v>
      </c>
      <c r="F423">
        <v>654.4</v>
      </c>
    </row>
    <row r="424" spans="1:6" x14ac:dyDescent="0.25">
      <c r="A424" t="s">
        <v>25</v>
      </c>
      <c r="B424" t="s">
        <v>67</v>
      </c>
      <c r="C424" t="s">
        <v>66</v>
      </c>
      <c r="D424" s="1">
        <v>41839</v>
      </c>
      <c r="E424" s="1">
        <v>41840</v>
      </c>
      <c r="F424">
        <v>485.7</v>
      </c>
    </row>
    <row r="425" spans="1:6" x14ac:dyDescent="0.25">
      <c r="A425" t="s">
        <v>84</v>
      </c>
      <c r="B425" t="s">
        <v>85</v>
      </c>
      <c r="C425" t="s">
        <v>11</v>
      </c>
      <c r="D425" s="1">
        <v>41839</v>
      </c>
      <c r="E425" s="1">
        <v>41840</v>
      </c>
      <c r="F425">
        <v>295.39999999999998</v>
      </c>
    </row>
    <row r="426" spans="1:6" x14ac:dyDescent="0.25">
      <c r="A426" t="s">
        <v>86</v>
      </c>
      <c r="B426" t="s">
        <v>150</v>
      </c>
      <c r="C426" t="s">
        <v>24</v>
      </c>
      <c r="D426" s="1">
        <v>41839</v>
      </c>
      <c r="E426" s="1">
        <v>41843</v>
      </c>
      <c r="F426">
        <v>886.7</v>
      </c>
    </row>
    <row r="427" spans="1:6" x14ac:dyDescent="0.25">
      <c r="A427" t="s">
        <v>9</v>
      </c>
      <c r="B427" t="s">
        <v>103</v>
      </c>
      <c r="C427" t="s">
        <v>24</v>
      </c>
      <c r="D427" s="1">
        <v>41839</v>
      </c>
      <c r="E427" s="1">
        <v>41840</v>
      </c>
      <c r="F427">
        <v>439.7</v>
      </c>
    </row>
    <row r="428" spans="1:6" x14ac:dyDescent="0.25">
      <c r="A428" t="s">
        <v>42</v>
      </c>
      <c r="B428" t="s">
        <v>43</v>
      </c>
      <c r="C428" t="s">
        <v>24</v>
      </c>
      <c r="D428" s="1">
        <v>41839</v>
      </c>
      <c r="E428" s="1">
        <v>41841</v>
      </c>
      <c r="F428">
        <v>588.70000000000005</v>
      </c>
    </row>
    <row r="429" spans="1:6" x14ac:dyDescent="0.25">
      <c r="A429" t="s">
        <v>156</v>
      </c>
      <c r="B429" t="s">
        <v>157</v>
      </c>
      <c r="C429" t="s">
        <v>19</v>
      </c>
      <c r="D429" s="1">
        <v>41839</v>
      </c>
      <c r="E429" s="1">
        <v>41841</v>
      </c>
      <c r="F429">
        <v>795.4</v>
      </c>
    </row>
    <row r="430" spans="1:6" x14ac:dyDescent="0.25">
      <c r="A430" t="s">
        <v>15</v>
      </c>
      <c r="B430" t="s">
        <v>63</v>
      </c>
      <c r="C430" t="s">
        <v>11</v>
      </c>
      <c r="D430" s="1">
        <v>41839</v>
      </c>
      <c r="E430" s="1">
        <v>41839</v>
      </c>
      <c r="F430">
        <v>156.4</v>
      </c>
    </row>
    <row r="431" spans="1:6" x14ac:dyDescent="0.25">
      <c r="A431" t="s">
        <v>131</v>
      </c>
      <c r="B431" t="s">
        <v>132</v>
      </c>
      <c r="C431" t="s">
        <v>19</v>
      </c>
      <c r="D431" s="1">
        <v>41839</v>
      </c>
      <c r="E431" s="1">
        <v>41843</v>
      </c>
      <c r="F431">
        <v>1077.4000000000001</v>
      </c>
    </row>
    <row r="432" spans="1:6" x14ac:dyDescent="0.25">
      <c r="A432" t="s">
        <v>168</v>
      </c>
      <c r="B432" t="s">
        <v>169</v>
      </c>
      <c r="C432" t="s">
        <v>8</v>
      </c>
      <c r="D432" s="1">
        <v>41841</v>
      </c>
      <c r="E432" s="1">
        <v>41841</v>
      </c>
      <c r="F432">
        <v>680</v>
      </c>
    </row>
    <row r="433" spans="1:6" x14ac:dyDescent="0.25">
      <c r="A433" t="s">
        <v>109</v>
      </c>
      <c r="B433" t="s">
        <v>110</v>
      </c>
      <c r="C433" t="s">
        <v>72</v>
      </c>
      <c r="D433" s="1">
        <v>41841</v>
      </c>
      <c r="E433" s="1">
        <v>41843</v>
      </c>
      <c r="F433">
        <v>892.7</v>
      </c>
    </row>
    <row r="434" spans="1:6" x14ac:dyDescent="0.25">
      <c r="A434" t="s">
        <v>137</v>
      </c>
      <c r="B434" t="s">
        <v>138</v>
      </c>
      <c r="C434" t="s">
        <v>66</v>
      </c>
      <c r="D434" s="1">
        <v>41841</v>
      </c>
      <c r="E434" s="1">
        <v>41841</v>
      </c>
      <c r="F434">
        <v>307.7</v>
      </c>
    </row>
    <row r="435" spans="1:6" x14ac:dyDescent="0.25">
      <c r="A435" t="s">
        <v>115</v>
      </c>
      <c r="B435" t="s">
        <v>153</v>
      </c>
      <c r="C435" t="s">
        <v>24</v>
      </c>
      <c r="D435" s="1">
        <v>41845</v>
      </c>
      <c r="E435" s="1">
        <v>41848</v>
      </c>
      <c r="F435">
        <v>737.7</v>
      </c>
    </row>
    <row r="436" spans="1:6" x14ac:dyDescent="0.25">
      <c r="A436" t="s">
        <v>122</v>
      </c>
      <c r="B436" t="s">
        <v>123</v>
      </c>
      <c r="C436" t="s">
        <v>17</v>
      </c>
      <c r="D436" s="1">
        <v>41845</v>
      </c>
      <c r="E436" s="1">
        <v>41847</v>
      </c>
      <c r="F436">
        <v>911.5</v>
      </c>
    </row>
    <row r="437" spans="1:6" x14ac:dyDescent="0.25">
      <c r="A437" t="s">
        <v>82</v>
      </c>
      <c r="B437" t="s">
        <v>83</v>
      </c>
      <c r="C437" t="s">
        <v>30</v>
      </c>
      <c r="D437" s="1">
        <v>41845</v>
      </c>
      <c r="E437" s="1">
        <v>41849</v>
      </c>
      <c r="F437">
        <v>688.5</v>
      </c>
    </row>
    <row r="438" spans="1:6" x14ac:dyDescent="0.25">
      <c r="A438" t="s">
        <v>28</v>
      </c>
      <c r="B438" t="s">
        <v>60</v>
      </c>
      <c r="C438" t="s">
        <v>30</v>
      </c>
      <c r="D438" s="1">
        <v>41845</v>
      </c>
      <c r="E438" s="1">
        <v>41849</v>
      </c>
      <c r="F438">
        <v>688.5</v>
      </c>
    </row>
    <row r="439" spans="1:6" x14ac:dyDescent="0.25">
      <c r="A439" t="s">
        <v>54</v>
      </c>
      <c r="B439" t="s">
        <v>121</v>
      </c>
      <c r="C439" t="s">
        <v>11</v>
      </c>
      <c r="D439" s="1">
        <v>41845</v>
      </c>
      <c r="E439" s="1">
        <v>41849</v>
      </c>
      <c r="F439">
        <v>712.4</v>
      </c>
    </row>
    <row r="440" spans="1:6" x14ac:dyDescent="0.25">
      <c r="A440" t="s">
        <v>111</v>
      </c>
      <c r="B440" t="s">
        <v>112</v>
      </c>
      <c r="C440" t="s">
        <v>17</v>
      </c>
      <c r="D440" s="1">
        <v>41845</v>
      </c>
      <c r="E440" s="1">
        <v>41846</v>
      </c>
      <c r="F440">
        <v>706.5</v>
      </c>
    </row>
    <row r="441" spans="1:6" x14ac:dyDescent="0.25">
      <c r="A441" t="s">
        <v>15</v>
      </c>
      <c r="B441" t="s">
        <v>44</v>
      </c>
      <c r="C441" t="s">
        <v>38</v>
      </c>
      <c r="D441" s="1">
        <v>41851</v>
      </c>
      <c r="E441" s="1">
        <v>41855</v>
      </c>
      <c r="F441">
        <v>794.8</v>
      </c>
    </row>
    <row r="442" spans="1:6" x14ac:dyDescent="0.25">
      <c r="A442" t="s">
        <v>15</v>
      </c>
      <c r="B442" t="s">
        <v>46</v>
      </c>
      <c r="C442" t="s">
        <v>72</v>
      </c>
      <c r="D442" s="1">
        <v>41851</v>
      </c>
      <c r="E442" s="1">
        <v>41854</v>
      </c>
      <c r="F442">
        <v>1091.7</v>
      </c>
    </row>
    <row r="443" spans="1:6" x14ac:dyDescent="0.25">
      <c r="A443" t="s">
        <v>93</v>
      </c>
      <c r="B443" t="s">
        <v>124</v>
      </c>
      <c r="C443" t="s">
        <v>72</v>
      </c>
      <c r="D443" s="1">
        <v>41851</v>
      </c>
      <c r="E443" s="1">
        <v>41853</v>
      </c>
      <c r="F443">
        <v>892.7</v>
      </c>
    </row>
    <row r="444" spans="1:6" x14ac:dyDescent="0.25">
      <c r="A444" t="s">
        <v>82</v>
      </c>
      <c r="B444" t="s">
        <v>83</v>
      </c>
      <c r="C444" t="s">
        <v>27</v>
      </c>
      <c r="D444" s="1">
        <v>41851</v>
      </c>
      <c r="E444" s="1">
        <v>41852</v>
      </c>
      <c r="F444">
        <v>570</v>
      </c>
    </row>
    <row r="445" spans="1:6" x14ac:dyDescent="0.25">
      <c r="A445" t="s">
        <v>6</v>
      </c>
      <c r="B445" t="s">
        <v>56</v>
      </c>
      <c r="C445" t="s">
        <v>24</v>
      </c>
      <c r="D445" s="1">
        <v>41851</v>
      </c>
      <c r="E445" s="1">
        <v>41854</v>
      </c>
      <c r="F445">
        <v>737.7</v>
      </c>
    </row>
    <row r="446" spans="1:6" x14ac:dyDescent="0.25">
      <c r="A446" t="s">
        <v>33</v>
      </c>
      <c r="B446" t="s">
        <v>41</v>
      </c>
      <c r="C446" t="s">
        <v>30</v>
      </c>
      <c r="D446" s="1">
        <v>41851</v>
      </c>
      <c r="E446" s="1">
        <v>41855</v>
      </c>
      <c r="F446">
        <v>688.5</v>
      </c>
    </row>
    <row r="447" spans="1:6" x14ac:dyDescent="0.25">
      <c r="A447" t="s">
        <v>101</v>
      </c>
      <c r="B447" t="s">
        <v>102</v>
      </c>
      <c r="C447" t="s">
        <v>38</v>
      </c>
      <c r="D447" s="1">
        <v>41851</v>
      </c>
      <c r="E447" s="1">
        <v>41853</v>
      </c>
      <c r="F447">
        <v>536.79999999999995</v>
      </c>
    </row>
    <row r="448" spans="1:6" x14ac:dyDescent="0.25">
      <c r="A448" t="s">
        <v>164</v>
      </c>
      <c r="B448" t="s">
        <v>165</v>
      </c>
      <c r="C448" t="s">
        <v>47</v>
      </c>
      <c r="D448" s="1">
        <v>41851</v>
      </c>
      <c r="E448" s="1">
        <v>41852</v>
      </c>
      <c r="F448">
        <v>526.79999999999995</v>
      </c>
    </row>
    <row r="449" spans="1:6" x14ac:dyDescent="0.25">
      <c r="A449" t="s">
        <v>107</v>
      </c>
      <c r="B449" t="s">
        <v>108</v>
      </c>
      <c r="C449" t="s">
        <v>8</v>
      </c>
      <c r="D449" s="1">
        <v>41851</v>
      </c>
      <c r="E449" s="1">
        <v>41855</v>
      </c>
      <c r="F449">
        <v>1524</v>
      </c>
    </row>
    <row r="450" spans="1:6" x14ac:dyDescent="0.25">
      <c r="A450" t="s">
        <v>166</v>
      </c>
      <c r="B450" t="s">
        <v>167</v>
      </c>
      <c r="C450" t="s">
        <v>17</v>
      </c>
      <c r="D450" s="1">
        <v>41851</v>
      </c>
      <c r="E450" s="1">
        <v>41854</v>
      </c>
      <c r="F450">
        <v>1116.5</v>
      </c>
    </row>
    <row r="451" spans="1:6" x14ac:dyDescent="0.25">
      <c r="A451" t="s">
        <v>134</v>
      </c>
      <c r="B451" t="s">
        <v>149</v>
      </c>
      <c r="C451" t="s">
        <v>11</v>
      </c>
      <c r="D451" s="1">
        <v>41851</v>
      </c>
      <c r="E451" s="1">
        <v>41852</v>
      </c>
      <c r="F451">
        <v>295.39999999999998</v>
      </c>
    </row>
    <row r="452" spans="1:6" x14ac:dyDescent="0.25">
      <c r="A452" t="s">
        <v>111</v>
      </c>
      <c r="B452" t="s">
        <v>112</v>
      </c>
      <c r="C452" t="s">
        <v>72</v>
      </c>
      <c r="D452" s="1">
        <v>41851</v>
      </c>
      <c r="E452" s="1">
        <v>41852</v>
      </c>
      <c r="F452">
        <v>693.7</v>
      </c>
    </row>
    <row r="453" spans="1:6" x14ac:dyDescent="0.25">
      <c r="A453" t="s">
        <v>31</v>
      </c>
      <c r="B453" t="s">
        <v>77</v>
      </c>
      <c r="C453" t="s">
        <v>59</v>
      </c>
      <c r="D453" s="1">
        <v>41851</v>
      </c>
      <c r="E453" s="1">
        <v>41852</v>
      </c>
      <c r="F453">
        <v>601</v>
      </c>
    </row>
    <row r="454" spans="1:6" x14ac:dyDescent="0.25">
      <c r="A454" t="s">
        <v>15</v>
      </c>
      <c r="B454" t="s">
        <v>16</v>
      </c>
      <c r="C454" t="s">
        <v>8</v>
      </c>
      <c r="D454" s="1">
        <v>41851</v>
      </c>
      <c r="E454" s="1">
        <v>41854</v>
      </c>
      <c r="F454">
        <v>1313</v>
      </c>
    </row>
    <row r="455" spans="1:6" x14ac:dyDescent="0.25">
      <c r="A455" t="s">
        <v>113</v>
      </c>
      <c r="B455" t="s">
        <v>114</v>
      </c>
      <c r="C455" t="s">
        <v>38</v>
      </c>
      <c r="D455" s="1">
        <v>41851</v>
      </c>
      <c r="E455" s="1">
        <v>41852</v>
      </c>
      <c r="F455">
        <v>407.8</v>
      </c>
    </row>
    <row r="456" spans="1:6" x14ac:dyDescent="0.25">
      <c r="A456" t="s">
        <v>91</v>
      </c>
      <c r="B456" t="s">
        <v>92</v>
      </c>
      <c r="C456" t="s">
        <v>66</v>
      </c>
      <c r="D456" s="1">
        <v>41851</v>
      </c>
      <c r="E456" s="1">
        <v>41854</v>
      </c>
      <c r="F456">
        <v>841.7</v>
      </c>
    </row>
    <row r="457" spans="1:6" x14ac:dyDescent="0.25">
      <c r="A457" t="s">
        <v>93</v>
      </c>
      <c r="B457" t="s">
        <v>94</v>
      </c>
      <c r="C457" t="s">
        <v>27</v>
      </c>
      <c r="D457" s="1">
        <v>41851</v>
      </c>
      <c r="E457" s="1">
        <v>41855</v>
      </c>
      <c r="F457">
        <v>954</v>
      </c>
    </row>
    <row r="458" spans="1:6" x14ac:dyDescent="0.25">
      <c r="A458" t="s">
        <v>15</v>
      </c>
      <c r="B458" t="s">
        <v>96</v>
      </c>
      <c r="C458" t="s">
        <v>30</v>
      </c>
      <c r="D458" s="1">
        <v>41851</v>
      </c>
      <c r="E458" s="1">
        <v>41853</v>
      </c>
      <c r="F458">
        <v>450.5</v>
      </c>
    </row>
    <row r="459" spans="1:6" x14ac:dyDescent="0.25">
      <c r="A459" t="s">
        <v>54</v>
      </c>
      <c r="B459" t="s">
        <v>55</v>
      </c>
      <c r="C459" t="s">
        <v>38</v>
      </c>
      <c r="D459" s="1">
        <v>41857</v>
      </c>
      <c r="E459" s="1">
        <v>41858</v>
      </c>
      <c r="F459">
        <v>407.8</v>
      </c>
    </row>
    <row r="460" spans="1:6" x14ac:dyDescent="0.25">
      <c r="A460" t="s">
        <v>143</v>
      </c>
      <c r="B460" t="s">
        <v>144</v>
      </c>
      <c r="C460" t="s">
        <v>17</v>
      </c>
      <c r="D460" s="1">
        <v>41857</v>
      </c>
      <c r="E460" s="1">
        <v>41858</v>
      </c>
      <c r="F460">
        <v>706.5</v>
      </c>
    </row>
    <row r="461" spans="1:6" x14ac:dyDescent="0.25">
      <c r="A461" t="s">
        <v>25</v>
      </c>
      <c r="B461" t="s">
        <v>35</v>
      </c>
      <c r="C461" t="s">
        <v>27</v>
      </c>
      <c r="D461" s="1">
        <v>41857</v>
      </c>
      <c r="E461" s="1">
        <v>41861</v>
      </c>
      <c r="F461">
        <v>954</v>
      </c>
    </row>
    <row r="462" spans="1:6" x14ac:dyDescent="0.25">
      <c r="A462" t="s">
        <v>15</v>
      </c>
      <c r="B462" t="s">
        <v>63</v>
      </c>
      <c r="C462" t="s">
        <v>30</v>
      </c>
      <c r="D462" s="1">
        <v>41857</v>
      </c>
      <c r="E462" s="1">
        <v>41861</v>
      </c>
      <c r="F462">
        <v>688.5</v>
      </c>
    </row>
    <row r="463" spans="1:6" x14ac:dyDescent="0.25">
      <c r="A463" t="s">
        <v>93</v>
      </c>
      <c r="B463" t="s">
        <v>94</v>
      </c>
      <c r="C463" t="s">
        <v>47</v>
      </c>
      <c r="D463" s="1">
        <v>41857</v>
      </c>
      <c r="E463" s="1">
        <v>41860</v>
      </c>
      <c r="F463">
        <v>852.8</v>
      </c>
    </row>
    <row r="464" spans="1:6" x14ac:dyDescent="0.25">
      <c r="A464" t="s">
        <v>143</v>
      </c>
      <c r="B464" t="s">
        <v>144</v>
      </c>
      <c r="C464" t="s">
        <v>66</v>
      </c>
      <c r="D464" s="1">
        <v>41860</v>
      </c>
      <c r="E464" s="1">
        <v>41860</v>
      </c>
      <c r="F464">
        <v>307.7</v>
      </c>
    </row>
    <row r="465" spans="1:6" x14ac:dyDescent="0.25">
      <c r="A465" t="s">
        <v>22</v>
      </c>
      <c r="B465" t="s">
        <v>23</v>
      </c>
      <c r="C465" t="s">
        <v>8</v>
      </c>
      <c r="D465" s="1">
        <v>41863</v>
      </c>
      <c r="E465" s="1">
        <v>41867</v>
      </c>
      <c r="F465">
        <v>1524</v>
      </c>
    </row>
    <row r="466" spans="1:6" x14ac:dyDescent="0.25">
      <c r="A466" t="s">
        <v>115</v>
      </c>
      <c r="B466" t="s">
        <v>153</v>
      </c>
      <c r="C466" t="s">
        <v>47</v>
      </c>
      <c r="D466" s="1">
        <v>41863</v>
      </c>
      <c r="E466" s="1">
        <v>41864</v>
      </c>
      <c r="F466">
        <v>526.79999999999995</v>
      </c>
    </row>
    <row r="467" spans="1:6" x14ac:dyDescent="0.25">
      <c r="A467" t="s">
        <v>93</v>
      </c>
      <c r="B467" t="s">
        <v>124</v>
      </c>
      <c r="C467" t="s">
        <v>24</v>
      </c>
      <c r="D467" s="1">
        <v>41863</v>
      </c>
      <c r="E467" s="1">
        <v>41865</v>
      </c>
      <c r="F467">
        <v>588.70000000000005</v>
      </c>
    </row>
    <row r="468" spans="1:6" x14ac:dyDescent="0.25">
      <c r="A468" t="s">
        <v>79</v>
      </c>
      <c r="B468" t="s">
        <v>80</v>
      </c>
      <c r="C468" t="s">
        <v>24</v>
      </c>
      <c r="D468" s="1">
        <v>41863</v>
      </c>
      <c r="E468" s="1">
        <v>41863</v>
      </c>
      <c r="F468">
        <v>290.7</v>
      </c>
    </row>
    <row r="469" spans="1:6" x14ac:dyDescent="0.25">
      <c r="A469" t="s">
        <v>84</v>
      </c>
      <c r="B469" t="s">
        <v>85</v>
      </c>
      <c r="C469" t="s">
        <v>66</v>
      </c>
      <c r="D469" s="1">
        <v>41863</v>
      </c>
      <c r="E469" s="1">
        <v>41865</v>
      </c>
      <c r="F469">
        <v>663.7</v>
      </c>
    </row>
    <row r="470" spans="1:6" x14ac:dyDescent="0.25">
      <c r="A470" t="s">
        <v>28</v>
      </c>
      <c r="B470" t="s">
        <v>60</v>
      </c>
      <c r="C470" t="s">
        <v>38</v>
      </c>
      <c r="D470" s="1">
        <v>41863</v>
      </c>
      <c r="E470" s="1">
        <v>41865</v>
      </c>
      <c r="F470">
        <v>536.79999999999995</v>
      </c>
    </row>
    <row r="471" spans="1:6" x14ac:dyDescent="0.25">
      <c r="A471" t="s">
        <v>9</v>
      </c>
      <c r="B471" t="s">
        <v>10</v>
      </c>
      <c r="C471" t="s">
        <v>47</v>
      </c>
      <c r="D471" s="1">
        <v>41863</v>
      </c>
      <c r="E471" s="1">
        <v>41864</v>
      </c>
      <c r="F471">
        <v>526.79999999999995</v>
      </c>
    </row>
    <row r="472" spans="1:6" x14ac:dyDescent="0.25">
      <c r="A472" t="s">
        <v>73</v>
      </c>
      <c r="B472" t="s">
        <v>74</v>
      </c>
      <c r="C472" t="s">
        <v>8</v>
      </c>
      <c r="D472" s="1">
        <v>41863</v>
      </c>
      <c r="E472" s="1">
        <v>41864</v>
      </c>
      <c r="F472">
        <v>891</v>
      </c>
    </row>
    <row r="473" spans="1:6" x14ac:dyDescent="0.25">
      <c r="A473" t="s">
        <v>73</v>
      </c>
      <c r="B473" t="s">
        <v>104</v>
      </c>
      <c r="C473" t="s">
        <v>17</v>
      </c>
      <c r="D473" s="1">
        <v>41863</v>
      </c>
      <c r="E473" s="1">
        <v>41867</v>
      </c>
      <c r="F473">
        <v>1321.5</v>
      </c>
    </row>
    <row r="474" spans="1:6" x14ac:dyDescent="0.25">
      <c r="A474" t="s">
        <v>86</v>
      </c>
      <c r="B474" t="s">
        <v>87</v>
      </c>
      <c r="C474" t="s">
        <v>72</v>
      </c>
      <c r="D474" s="1">
        <v>41863</v>
      </c>
      <c r="E474" s="1">
        <v>41863</v>
      </c>
      <c r="F474">
        <v>494.7</v>
      </c>
    </row>
    <row r="475" spans="1:6" x14ac:dyDescent="0.25">
      <c r="A475" t="s">
        <v>145</v>
      </c>
      <c r="B475" t="s">
        <v>146</v>
      </c>
      <c r="C475" t="s">
        <v>30</v>
      </c>
      <c r="D475" s="1">
        <v>41863</v>
      </c>
      <c r="E475" s="1">
        <v>41867</v>
      </c>
      <c r="F475">
        <v>688.5</v>
      </c>
    </row>
    <row r="476" spans="1:6" x14ac:dyDescent="0.25">
      <c r="A476" t="s">
        <v>25</v>
      </c>
      <c r="B476" t="s">
        <v>35</v>
      </c>
      <c r="C476" t="s">
        <v>72</v>
      </c>
      <c r="D476" s="1">
        <v>41863</v>
      </c>
      <c r="E476" s="1">
        <v>41863</v>
      </c>
      <c r="F476">
        <v>494.7</v>
      </c>
    </row>
    <row r="477" spans="1:6" x14ac:dyDescent="0.25">
      <c r="A477" t="s">
        <v>119</v>
      </c>
      <c r="B477" t="s">
        <v>120</v>
      </c>
      <c r="C477" t="s">
        <v>47</v>
      </c>
      <c r="D477" s="1">
        <v>41863</v>
      </c>
      <c r="E477" s="1">
        <v>41865</v>
      </c>
      <c r="F477">
        <v>689.8</v>
      </c>
    </row>
    <row r="478" spans="1:6" x14ac:dyDescent="0.25">
      <c r="A478" t="s">
        <v>91</v>
      </c>
      <c r="B478" t="s">
        <v>92</v>
      </c>
      <c r="C478" t="s">
        <v>14</v>
      </c>
      <c r="D478" s="1">
        <v>41863</v>
      </c>
      <c r="E478" s="1">
        <v>41867</v>
      </c>
      <c r="F478">
        <v>674.5</v>
      </c>
    </row>
    <row r="479" spans="1:6" x14ac:dyDescent="0.25">
      <c r="A479" t="s">
        <v>93</v>
      </c>
      <c r="B479" t="s">
        <v>94</v>
      </c>
      <c r="C479" t="s">
        <v>66</v>
      </c>
      <c r="D479" s="1">
        <v>41863</v>
      </c>
      <c r="E479" s="1">
        <v>41865</v>
      </c>
      <c r="F479">
        <v>663.7</v>
      </c>
    </row>
    <row r="480" spans="1:6" x14ac:dyDescent="0.25">
      <c r="A480" t="s">
        <v>70</v>
      </c>
      <c r="B480" t="s">
        <v>117</v>
      </c>
      <c r="C480" t="s">
        <v>59</v>
      </c>
      <c r="D480" s="1">
        <v>41863</v>
      </c>
      <c r="E480" s="1">
        <v>41865</v>
      </c>
      <c r="F480">
        <v>760</v>
      </c>
    </row>
    <row r="481" spans="1:6" x14ac:dyDescent="0.25">
      <c r="A481" t="s">
        <v>20</v>
      </c>
      <c r="B481" t="s">
        <v>21</v>
      </c>
      <c r="C481" t="s">
        <v>47</v>
      </c>
      <c r="D481" s="1">
        <v>41863</v>
      </c>
      <c r="E481" s="1">
        <v>41867</v>
      </c>
      <c r="F481">
        <v>1015.8</v>
      </c>
    </row>
    <row r="482" spans="1:6" x14ac:dyDescent="0.25">
      <c r="A482" t="s">
        <v>25</v>
      </c>
      <c r="B482" t="s">
        <v>35</v>
      </c>
      <c r="C482" t="s">
        <v>47</v>
      </c>
      <c r="D482" s="1">
        <v>41865</v>
      </c>
      <c r="E482" s="1">
        <v>41865</v>
      </c>
      <c r="F482">
        <v>363.8</v>
      </c>
    </row>
    <row r="483" spans="1:6" x14ac:dyDescent="0.25">
      <c r="A483" t="s">
        <v>93</v>
      </c>
      <c r="B483" t="s">
        <v>124</v>
      </c>
      <c r="C483" t="s">
        <v>8</v>
      </c>
      <c r="D483" s="1">
        <v>41869</v>
      </c>
      <c r="E483" s="1">
        <v>41871</v>
      </c>
      <c r="F483">
        <v>1102</v>
      </c>
    </row>
    <row r="484" spans="1:6" x14ac:dyDescent="0.25">
      <c r="A484" t="s">
        <v>54</v>
      </c>
      <c r="B484" t="s">
        <v>133</v>
      </c>
      <c r="C484" t="s">
        <v>24</v>
      </c>
      <c r="D484" s="1">
        <v>41869</v>
      </c>
      <c r="E484" s="1">
        <v>41873</v>
      </c>
      <c r="F484">
        <v>886.7</v>
      </c>
    </row>
    <row r="485" spans="1:6" x14ac:dyDescent="0.25">
      <c r="A485" t="s">
        <v>70</v>
      </c>
      <c r="B485" t="s">
        <v>71</v>
      </c>
      <c r="C485" t="s">
        <v>11</v>
      </c>
      <c r="D485" s="1">
        <v>41869</v>
      </c>
      <c r="E485" s="1">
        <v>41870</v>
      </c>
      <c r="F485">
        <v>295.39999999999998</v>
      </c>
    </row>
    <row r="486" spans="1:6" x14ac:dyDescent="0.25">
      <c r="A486" t="s">
        <v>86</v>
      </c>
      <c r="B486" t="s">
        <v>87</v>
      </c>
      <c r="C486" t="s">
        <v>8</v>
      </c>
      <c r="D486" s="1">
        <v>41869</v>
      </c>
      <c r="E486" s="1">
        <v>41870</v>
      </c>
      <c r="F486">
        <v>891</v>
      </c>
    </row>
    <row r="487" spans="1:6" x14ac:dyDescent="0.25">
      <c r="A487" t="s">
        <v>156</v>
      </c>
      <c r="B487" t="s">
        <v>157</v>
      </c>
      <c r="C487" t="s">
        <v>47</v>
      </c>
      <c r="D487" s="1">
        <v>41869</v>
      </c>
      <c r="E487" s="1">
        <v>41871</v>
      </c>
      <c r="F487">
        <v>689.8</v>
      </c>
    </row>
    <row r="488" spans="1:6" x14ac:dyDescent="0.25">
      <c r="A488" t="s">
        <v>113</v>
      </c>
      <c r="B488" t="s">
        <v>114</v>
      </c>
      <c r="C488" t="s">
        <v>17</v>
      </c>
      <c r="D488" s="1">
        <v>41869</v>
      </c>
      <c r="E488" s="1">
        <v>41871</v>
      </c>
      <c r="F488">
        <v>911.5</v>
      </c>
    </row>
    <row r="489" spans="1:6" x14ac:dyDescent="0.25">
      <c r="A489" t="s">
        <v>15</v>
      </c>
      <c r="B489" t="s">
        <v>44</v>
      </c>
      <c r="C489" t="s">
        <v>30</v>
      </c>
      <c r="D489" s="1">
        <v>41875</v>
      </c>
      <c r="E489" s="1">
        <v>41877</v>
      </c>
      <c r="F489">
        <v>450.5</v>
      </c>
    </row>
    <row r="490" spans="1:6" x14ac:dyDescent="0.25">
      <c r="A490" t="s">
        <v>6</v>
      </c>
      <c r="B490" t="s">
        <v>7</v>
      </c>
      <c r="C490" t="s">
        <v>8</v>
      </c>
      <c r="D490" s="1">
        <v>41875</v>
      </c>
      <c r="E490" s="1">
        <v>41879</v>
      </c>
      <c r="F490">
        <v>1524</v>
      </c>
    </row>
    <row r="491" spans="1:6" x14ac:dyDescent="0.25">
      <c r="A491" t="s">
        <v>33</v>
      </c>
      <c r="B491" t="s">
        <v>141</v>
      </c>
      <c r="C491" t="s">
        <v>17</v>
      </c>
      <c r="D491" s="1">
        <v>41875</v>
      </c>
      <c r="E491" s="1">
        <v>41876</v>
      </c>
      <c r="F491">
        <v>706.5</v>
      </c>
    </row>
    <row r="492" spans="1:6" x14ac:dyDescent="0.25">
      <c r="A492" t="s">
        <v>131</v>
      </c>
      <c r="B492" t="s">
        <v>154</v>
      </c>
      <c r="C492" t="s">
        <v>19</v>
      </c>
      <c r="D492" s="1">
        <v>41875</v>
      </c>
      <c r="E492" s="1">
        <v>41879</v>
      </c>
      <c r="F492">
        <v>1077.4000000000001</v>
      </c>
    </row>
    <row r="493" spans="1:6" x14ac:dyDescent="0.25">
      <c r="A493" t="s">
        <v>97</v>
      </c>
      <c r="B493" t="s">
        <v>98</v>
      </c>
      <c r="C493" t="s">
        <v>8</v>
      </c>
      <c r="D493" s="1">
        <v>41875</v>
      </c>
      <c r="E493" s="1">
        <v>41876</v>
      </c>
      <c r="F493">
        <v>891</v>
      </c>
    </row>
    <row r="494" spans="1:6" x14ac:dyDescent="0.25">
      <c r="A494" t="s">
        <v>126</v>
      </c>
      <c r="B494" t="s">
        <v>127</v>
      </c>
      <c r="C494" t="s">
        <v>17</v>
      </c>
      <c r="D494" s="1">
        <v>41875</v>
      </c>
      <c r="E494" s="1">
        <v>41878</v>
      </c>
      <c r="F494">
        <v>1116.5</v>
      </c>
    </row>
    <row r="495" spans="1:6" x14ac:dyDescent="0.25">
      <c r="A495" t="s">
        <v>9</v>
      </c>
      <c r="B495" t="s">
        <v>103</v>
      </c>
      <c r="C495" t="s">
        <v>30</v>
      </c>
      <c r="D495" s="1">
        <v>41875</v>
      </c>
      <c r="E495" s="1">
        <v>41879</v>
      </c>
      <c r="F495">
        <v>688.5</v>
      </c>
    </row>
    <row r="496" spans="1:6" x14ac:dyDescent="0.25">
      <c r="A496" t="s">
        <v>156</v>
      </c>
      <c r="B496" t="s">
        <v>157</v>
      </c>
      <c r="C496" t="s">
        <v>17</v>
      </c>
      <c r="D496" s="1">
        <v>41875</v>
      </c>
      <c r="E496" s="1">
        <v>41878</v>
      </c>
      <c r="F496">
        <v>1116.5</v>
      </c>
    </row>
    <row r="497" spans="1:6" x14ac:dyDescent="0.25">
      <c r="A497" t="s">
        <v>134</v>
      </c>
      <c r="B497" t="s">
        <v>149</v>
      </c>
      <c r="C497" t="s">
        <v>24</v>
      </c>
      <c r="D497" s="1">
        <v>41875</v>
      </c>
      <c r="E497" s="1">
        <v>41879</v>
      </c>
      <c r="F497">
        <v>886.7</v>
      </c>
    </row>
    <row r="498" spans="1:6" x14ac:dyDescent="0.25">
      <c r="A498" t="s">
        <v>113</v>
      </c>
      <c r="B498" t="s">
        <v>114</v>
      </c>
      <c r="C498" t="s">
        <v>72</v>
      </c>
      <c r="D498" s="1">
        <v>41875</v>
      </c>
      <c r="E498" s="1">
        <v>41877</v>
      </c>
      <c r="F498">
        <v>892.7</v>
      </c>
    </row>
    <row r="499" spans="1:6" x14ac:dyDescent="0.25">
      <c r="A499" t="s">
        <v>86</v>
      </c>
      <c r="B499" t="s">
        <v>136</v>
      </c>
      <c r="C499" t="s">
        <v>14</v>
      </c>
      <c r="D499" s="1">
        <v>41875</v>
      </c>
      <c r="E499" s="1">
        <v>41879</v>
      </c>
      <c r="F499">
        <v>674.5</v>
      </c>
    </row>
    <row r="500" spans="1:6" x14ac:dyDescent="0.25">
      <c r="A500" t="s">
        <v>50</v>
      </c>
      <c r="B500" t="s">
        <v>51</v>
      </c>
      <c r="C500" t="s">
        <v>8</v>
      </c>
      <c r="D500" s="1">
        <v>41876</v>
      </c>
      <c r="E500" s="1">
        <v>41877</v>
      </c>
      <c r="F500">
        <v>891</v>
      </c>
    </row>
    <row r="501" spans="1:6" x14ac:dyDescent="0.25">
      <c r="A501" t="s">
        <v>107</v>
      </c>
      <c r="B501" t="s">
        <v>108</v>
      </c>
      <c r="C501" t="s">
        <v>19</v>
      </c>
      <c r="D501" s="1">
        <v>41876</v>
      </c>
      <c r="E501" s="1">
        <v>41877</v>
      </c>
      <c r="F501">
        <v>654.4</v>
      </c>
    </row>
    <row r="502" spans="1:6" x14ac:dyDescent="0.25">
      <c r="A502" t="s">
        <v>20</v>
      </c>
      <c r="B502" t="s">
        <v>162</v>
      </c>
      <c r="C502" t="s">
        <v>59</v>
      </c>
      <c r="D502" s="1">
        <v>41876</v>
      </c>
      <c r="E502" s="1">
        <v>41878</v>
      </c>
      <c r="F502">
        <v>760</v>
      </c>
    </row>
    <row r="503" spans="1:6" x14ac:dyDescent="0.25">
      <c r="A503" t="s">
        <v>15</v>
      </c>
      <c r="B503" t="s">
        <v>16</v>
      </c>
      <c r="C503" t="s">
        <v>38</v>
      </c>
      <c r="D503" s="1">
        <v>41876</v>
      </c>
      <c r="E503" s="1">
        <v>41877</v>
      </c>
      <c r="F503">
        <v>407.8</v>
      </c>
    </row>
    <row r="504" spans="1:6" x14ac:dyDescent="0.25">
      <c r="A504" t="s">
        <v>20</v>
      </c>
      <c r="B504" t="s">
        <v>21</v>
      </c>
      <c r="C504" t="s">
        <v>19</v>
      </c>
      <c r="D504" s="1">
        <v>41876</v>
      </c>
      <c r="E504" s="1">
        <v>41877</v>
      </c>
      <c r="F504">
        <v>654.4</v>
      </c>
    </row>
    <row r="505" spans="1:6" x14ac:dyDescent="0.25">
      <c r="A505" t="s">
        <v>25</v>
      </c>
      <c r="B505" t="s">
        <v>26</v>
      </c>
      <c r="C505" t="s">
        <v>38</v>
      </c>
      <c r="D505" s="1">
        <v>41877</v>
      </c>
      <c r="E505" s="1">
        <v>41878</v>
      </c>
      <c r="F505">
        <v>407.8</v>
      </c>
    </row>
    <row r="506" spans="1:6" x14ac:dyDescent="0.25">
      <c r="A506" t="s">
        <v>93</v>
      </c>
      <c r="B506" t="s">
        <v>106</v>
      </c>
      <c r="C506" t="s">
        <v>72</v>
      </c>
      <c r="D506" s="1">
        <v>41878</v>
      </c>
      <c r="E506" s="1">
        <v>41878</v>
      </c>
      <c r="F506">
        <v>494.7</v>
      </c>
    </row>
    <row r="507" spans="1:6" x14ac:dyDescent="0.25">
      <c r="A507" t="s">
        <v>79</v>
      </c>
      <c r="B507" t="s">
        <v>80</v>
      </c>
      <c r="C507" t="s">
        <v>47</v>
      </c>
      <c r="D507" s="1">
        <v>41881</v>
      </c>
      <c r="E507" s="1">
        <v>41884</v>
      </c>
      <c r="F507">
        <v>852.8</v>
      </c>
    </row>
    <row r="508" spans="1:6" x14ac:dyDescent="0.25">
      <c r="A508" t="s">
        <v>50</v>
      </c>
      <c r="B508" t="s">
        <v>51</v>
      </c>
      <c r="C508" t="s">
        <v>72</v>
      </c>
      <c r="D508" s="1">
        <v>41881</v>
      </c>
      <c r="E508" s="1">
        <v>41882</v>
      </c>
      <c r="F508">
        <v>693.7</v>
      </c>
    </row>
    <row r="509" spans="1:6" x14ac:dyDescent="0.25">
      <c r="A509" t="s">
        <v>25</v>
      </c>
      <c r="B509" t="s">
        <v>26</v>
      </c>
      <c r="C509" t="s">
        <v>11</v>
      </c>
      <c r="D509" s="1">
        <v>41881</v>
      </c>
      <c r="E509" s="1">
        <v>41883</v>
      </c>
      <c r="F509">
        <v>434.4</v>
      </c>
    </row>
    <row r="510" spans="1:6" x14ac:dyDescent="0.25">
      <c r="A510" t="s">
        <v>82</v>
      </c>
      <c r="B510" t="s">
        <v>125</v>
      </c>
      <c r="C510" t="s">
        <v>66</v>
      </c>
      <c r="D510" s="1">
        <v>41881</v>
      </c>
      <c r="E510" s="1">
        <v>41882</v>
      </c>
      <c r="F510">
        <v>485.7</v>
      </c>
    </row>
    <row r="511" spans="1:6" x14ac:dyDescent="0.25">
      <c r="A511" t="s">
        <v>134</v>
      </c>
      <c r="B511" t="s">
        <v>149</v>
      </c>
      <c r="C511" t="s">
        <v>8</v>
      </c>
      <c r="D511" s="1">
        <v>41881</v>
      </c>
      <c r="E511" s="1">
        <v>41882</v>
      </c>
      <c r="F511">
        <v>891</v>
      </c>
    </row>
    <row r="512" spans="1:6" x14ac:dyDescent="0.25">
      <c r="A512" t="s">
        <v>64</v>
      </c>
      <c r="B512" t="s">
        <v>65</v>
      </c>
      <c r="C512" t="s">
        <v>17</v>
      </c>
      <c r="D512" s="1">
        <v>41881</v>
      </c>
      <c r="E512" s="1">
        <v>41885</v>
      </c>
      <c r="F512">
        <v>1321.5</v>
      </c>
    </row>
    <row r="513" spans="1:6" x14ac:dyDescent="0.25">
      <c r="A513" t="s">
        <v>109</v>
      </c>
      <c r="B513" t="s">
        <v>110</v>
      </c>
      <c r="C513" t="s">
        <v>14</v>
      </c>
      <c r="D513" s="1">
        <v>41885</v>
      </c>
      <c r="E513" s="1">
        <v>41888</v>
      </c>
      <c r="F513">
        <v>550.5</v>
      </c>
    </row>
    <row r="514" spans="1:6" x14ac:dyDescent="0.25">
      <c r="A514" t="s">
        <v>31</v>
      </c>
      <c r="B514" t="s">
        <v>78</v>
      </c>
      <c r="C514" t="s">
        <v>24</v>
      </c>
      <c r="D514" s="1">
        <v>41886</v>
      </c>
      <c r="E514" s="1">
        <v>41887</v>
      </c>
      <c r="F514">
        <v>439.7</v>
      </c>
    </row>
    <row r="515" spans="1:6" x14ac:dyDescent="0.25">
      <c r="A515" t="s">
        <v>6</v>
      </c>
      <c r="B515" t="s">
        <v>7</v>
      </c>
      <c r="C515" t="s">
        <v>30</v>
      </c>
      <c r="D515" s="1">
        <v>41886</v>
      </c>
      <c r="E515" s="1">
        <v>41889</v>
      </c>
      <c r="F515">
        <v>569.5</v>
      </c>
    </row>
    <row r="516" spans="1:6" x14ac:dyDescent="0.25">
      <c r="A516" t="s">
        <v>122</v>
      </c>
      <c r="B516" t="s">
        <v>123</v>
      </c>
      <c r="C516" t="s">
        <v>14</v>
      </c>
      <c r="D516" s="1">
        <v>41886</v>
      </c>
      <c r="E516" s="1">
        <v>41889</v>
      </c>
      <c r="F516">
        <v>550.5</v>
      </c>
    </row>
    <row r="517" spans="1:6" x14ac:dyDescent="0.25">
      <c r="A517" t="s">
        <v>93</v>
      </c>
      <c r="B517" t="s">
        <v>124</v>
      </c>
      <c r="C517" t="s">
        <v>24</v>
      </c>
      <c r="D517" s="1">
        <v>41886</v>
      </c>
      <c r="E517" s="1">
        <v>41887</v>
      </c>
      <c r="F517">
        <v>439.7</v>
      </c>
    </row>
    <row r="518" spans="1:6" x14ac:dyDescent="0.25">
      <c r="A518" t="s">
        <v>22</v>
      </c>
      <c r="B518" t="s">
        <v>172</v>
      </c>
      <c r="C518" t="s">
        <v>24</v>
      </c>
      <c r="D518" s="1">
        <v>41886</v>
      </c>
      <c r="E518" s="1">
        <v>41886</v>
      </c>
      <c r="F518">
        <v>290.7</v>
      </c>
    </row>
    <row r="519" spans="1:6" x14ac:dyDescent="0.25">
      <c r="A519" t="s">
        <v>84</v>
      </c>
      <c r="B519" t="s">
        <v>85</v>
      </c>
      <c r="C519" t="s">
        <v>19</v>
      </c>
      <c r="D519" s="1">
        <v>41886</v>
      </c>
      <c r="E519" s="1">
        <v>41890</v>
      </c>
      <c r="F519">
        <v>1077.4000000000001</v>
      </c>
    </row>
    <row r="520" spans="1:6" x14ac:dyDescent="0.25">
      <c r="A520" t="s">
        <v>82</v>
      </c>
      <c r="B520" t="s">
        <v>125</v>
      </c>
      <c r="C520" t="s">
        <v>14</v>
      </c>
      <c r="D520" s="1">
        <v>41886</v>
      </c>
      <c r="E520" s="1">
        <v>41888</v>
      </c>
      <c r="F520">
        <v>426.5</v>
      </c>
    </row>
    <row r="521" spans="1:6" x14ac:dyDescent="0.25">
      <c r="A521" t="s">
        <v>33</v>
      </c>
      <c r="B521" t="s">
        <v>34</v>
      </c>
      <c r="C521" t="s">
        <v>27</v>
      </c>
      <c r="D521" s="1">
        <v>41886</v>
      </c>
      <c r="E521" s="1">
        <v>41887</v>
      </c>
      <c r="F521">
        <v>570</v>
      </c>
    </row>
    <row r="522" spans="1:6" x14ac:dyDescent="0.25">
      <c r="A522" t="s">
        <v>9</v>
      </c>
      <c r="B522" t="s">
        <v>69</v>
      </c>
      <c r="C522" t="s">
        <v>24</v>
      </c>
      <c r="D522" s="1">
        <v>41886</v>
      </c>
      <c r="E522" s="1">
        <v>41886</v>
      </c>
      <c r="F522">
        <v>290.7</v>
      </c>
    </row>
    <row r="523" spans="1:6" x14ac:dyDescent="0.25">
      <c r="A523" t="s">
        <v>143</v>
      </c>
      <c r="B523" t="s">
        <v>144</v>
      </c>
      <c r="C523" t="s">
        <v>19</v>
      </c>
      <c r="D523" s="1">
        <v>41886</v>
      </c>
      <c r="E523" s="1">
        <v>41887</v>
      </c>
      <c r="F523">
        <v>654.4</v>
      </c>
    </row>
    <row r="524" spans="1:6" x14ac:dyDescent="0.25">
      <c r="A524" t="s">
        <v>75</v>
      </c>
      <c r="B524" t="s">
        <v>88</v>
      </c>
      <c r="C524" t="s">
        <v>66</v>
      </c>
      <c r="D524" s="1">
        <v>41886</v>
      </c>
      <c r="E524" s="1">
        <v>41890</v>
      </c>
      <c r="F524">
        <v>1019.7</v>
      </c>
    </row>
    <row r="525" spans="1:6" x14ac:dyDescent="0.25">
      <c r="A525" t="s">
        <v>119</v>
      </c>
      <c r="B525" t="s">
        <v>120</v>
      </c>
      <c r="C525" t="s">
        <v>11</v>
      </c>
      <c r="D525" s="1">
        <v>41886</v>
      </c>
      <c r="E525" s="1">
        <v>41889</v>
      </c>
      <c r="F525">
        <v>573.4</v>
      </c>
    </row>
    <row r="526" spans="1:6" x14ac:dyDescent="0.25">
      <c r="A526" t="s">
        <v>36</v>
      </c>
      <c r="B526" t="s">
        <v>37</v>
      </c>
      <c r="C526" t="s">
        <v>17</v>
      </c>
      <c r="D526" s="1">
        <v>41886</v>
      </c>
      <c r="E526" s="1">
        <v>41889</v>
      </c>
      <c r="F526">
        <v>1116.5</v>
      </c>
    </row>
    <row r="527" spans="1:6" x14ac:dyDescent="0.25">
      <c r="A527" t="s">
        <v>75</v>
      </c>
      <c r="B527" t="s">
        <v>76</v>
      </c>
      <c r="C527" t="s">
        <v>11</v>
      </c>
      <c r="D527" s="1">
        <v>41886</v>
      </c>
      <c r="E527" s="1">
        <v>41888</v>
      </c>
      <c r="F527">
        <v>434.4</v>
      </c>
    </row>
    <row r="528" spans="1:6" x14ac:dyDescent="0.25">
      <c r="A528" t="s">
        <v>91</v>
      </c>
      <c r="B528" t="s">
        <v>92</v>
      </c>
      <c r="C528" t="s">
        <v>38</v>
      </c>
      <c r="D528" s="1">
        <v>41886</v>
      </c>
      <c r="E528" s="1">
        <v>41887</v>
      </c>
      <c r="F528">
        <v>407.8</v>
      </c>
    </row>
    <row r="529" spans="1:6" x14ac:dyDescent="0.25">
      <c r="A529" t="s">
        <v>12</v>
      </c>
      <c r="B529" t="s">
        <v>95</v>
      </c>
      <c r="C529" t="s">
        <v>66</v>
      </c>
      <c r="D529" s="1">
        <v>41886</v>
      </c>
      <c r="E529" s="1">
        <v>41889</v>
      </c>
      <c r="F529">
        <v>841.7</v>
      </c>
    </row>
    <row r="530" spans="1:6" x14ac:dyDescent="0.25">
      <c r="A530" t="s">
        <v>54</v>
      </c>
      <c r="B530" t="s">
        <v>118</v>
      </c>
      <c r="C530" t="s">
        <v>30</v>
      </c>
      <c r="D530" s="1">
        <v>41886</v>
      </c>
      <c r="E530" s="1">
        <v>41886</v>
      </c>
      <c r="F530">
        <v>212.5</v>
      </c>
    </row>
    <row r="531" spans="1:6" x14ac:dyDescent="0.25">
      <c r="A531" t="s">
        <v>15</v>
      </c>
      <c r="B531" t="s">
        <v>46</v>
      </c>
      <c r="C531" t="s">
        <v>24</v>
      </c>
      <c r="D531" s="1">
        <v>41887</v>
      </c>
      <c r="E531" s="1">
        <v>41889</v>
      </c>
      <c r="F531">
        <v>588.70000000000005</v>
      </c>
    </row>
    <row r="532" spans="1:6" x14ac:dyDescent="0.25">
      <c r="A532" t="s">
        <v>25</v>
      </c>
      <c r="B532" t="s">
        <v>26</v>
      </c>
      <c r="C532" t="s">
        <v>17</v>
      </c>
      <c r="D532" s="1">
        <v>41887</v>
      </c>
      <c r="E532" s="1">
        <v>41887</v>
      </c>
      <c r="F532">
        <v>501.5</v>
      </c>
    </row>
    <row r="533" spans="1:6" x14ac:dyDescent="0.25">
      <c r="A533" t="s">
        <v>70</v>
      </c>
      <c r="B533" t="s">
        <v>71</v>
      </c>
      <c r="C533" t="s">
        <v>14</v>
      </c>
      <c r="D533" s="1">
        <v>41887</v>
      </c>
      <c r="E533" s="1">
        <v>41888</v>
      </c>
      <c r="F533">
        <v>302.5</v>
      </c>
    </row>
    <row r="534" spans="1:6" x14ac:dyDescent="0.25">
      <c r="A534" t="s">
        <v>115</v>
      </c>
      <c r="B534" t="s">
        <v>140</v>
      </c>
      <c r="C534" t="s">
        <v>27</v>
      </c>
      <c r="D534" s="1">
        <v>41887</v>
      </c>
      <c r="E534" s="1">
        <v>41887</v>
      </c>
      <c r="F534">
        <v>442</v>
      </c>
    </row>
    <row r="535" spans="1:6" x14ac:dyDescent="0.25">
      <c r="A535" t="s">
        <v>134</v>
      </c>
      <c r="B535" t="s">
        <v>135</v>
      </c>
      <c r="C535" t="s">
        <v>19</v>
      </c>
      <c r="D535" s="1">
        <v>41887</v>
      </c>
      <c r="E535" s="1">
        <v>41890</v>
      </c>
      <c r="F535">
        <v>936.4</v>
      </c>
    </row>
    <row r="536" spans="1:6" x14ac:dyDescent="0.25">
      <c r="A536" t="s">
        <v>99</v>
      </c>
      <c r="B536" t="s">
        <v>100</v>
      </c>
      <c r="C536" t="s">
        <v>19</v>
      </c>
      <c r="D536" s="1">
        <v>41887</v>
      </c>
      <c r="E536" s="1">
        <v>41887</v>
      </c>
      <c r="F536">
        <v>513.4</v>
      </c>
    </row>
    <row r="537" spans="1:6" x14ac:dyDescent="0.25">
      <c r="A537" t="s">
        <v>101</v>
      </c>
      <c r="B537" t="s">
        <v>102</v>
      </c>
      <c r="C537" t="s">
        <v>11</v>
      </c>
      <c r="D537" s="1">
        <v>41887</v>
      </c>
      <c r="E537" s="1">
        <v>41888</v>
      </c>
      <c r="F537">
        <v>295.39999999999998</v>
      </c>
    </row>
    <row r="538" spans="1:6" x14ac:dyDescent="0.25">
      <c r="A538" t="s">
        <v>143</v>
      </c>
      <c r="B538" t="s">
        <v>144</v>
      </c>
      <c r="C538" t="s">
        <v>30</v>
      </c>
      <c r="D538" s="1">
        <v>41887</v>
      </c>
      <c r="E538" s="1">
        <v>41891</v>
      </c>
      <c r="F538">
        <v>688.5</v>
      </c>
    </row>
    <row r="539" spans="1:6" x14ac:dyDescent="0.25">
      <c r="A539" t="s">
        <v>93</v>
      </c>
      <c r="B539" t="s">
        <v>106</v>
      </c>
      <c r="C539" t="s">
        <v>17</v>
      </c>
      <c r="D539" s="1">
        <v>41887</v>
      </c>
      <c r="E539" s="1">
        <v>41890</v>
      </c>
      <c r="F539">
        <v>1116.5</v>
      </c>
    </row>
    <row r="540" spans="1:6" x14ac:dyDescent="0.25">
      <c r="A540" t="s">
        <v>93</v>
      </c>
      <c r="B540" t="s">
        <v>94</v>
      </c>
      <c r="C540" t="s">
        <v>14</v>
      </c>
      <c r="D540" s="1">
        <v>41887</v>
      </c>
      <c r="E540" s="1">
        <v>41889</v>
      </c>
      <c r="F540">
        <v>426.5</v>
      </c>
    </row>
    <row r="541" spans="1:6" x14ac:dyDescent="0.25">
      <c r="A541" t="s">
        <v>137</v>
      </c>
      <c r="B541" t="s">
        <v>138</v>
      </c>
      <c r="C541" t="s">
        <v>27</v>
      </c>
      <c r="D541" s="1">
        <v>41887</v>
      </c>
      <c r="E541" s="1">
        <v>41889</v>
      </c>
      <c r="F541">
        <v>698</v>
      </c>
    </row>
    <row r="542" spans="1:6" x14ac:dyDescent="0.25">
      <c r="A542" t="s">
        <v>115</v>
      </c>
      <c r="B542" t="s">
        <v>116</v>
      </c>
      <c r="C542" t="s">
        <v>30</v>
      </c>
      <c r="D542" s="1">
        <v>41887</v>
      </c>
      <c r="E542" s="1">
        <v>41888</v>
      </c>
      <c r="F542">
        <v>331.5</v>
      </c>
    </row>
    <row r="543" spans="1:6" x14ac:dyDescent="0.25">
      <c r="A543" t="s">
        <v>64</v>
      </c>
      <c r="B543" t="s">
        <v>65</v>
      </c>
      <c r="C543" t="s">
        <v>38</v>
      </c>
      <c r="D543" s="1">
        <v>41887</v>
      </c>
      <c r="E543" s="1">
        <v>41889</v>
      </c>
      <c r="F543">
        <v>536.79999999999995</v>
      </c>
    </row>
    <row r="544" spans="1:6" x14ac:dyDescent="0.25">
      <c r="A544" t="s">
        <v>86</v>
      </c>
      <c r="B544" t="s">
        <v>136</v>
      </c>
      <c r="C544" t="s">
        <v>72</v>
      </c>
      <c r="D544" s="1">
        <v>41887</v>
      </c>
      <c r="E544" s="1">
        <v>41888</v>
      </c>
      <c r="F544">
        <v>693.7</v>
      </c>
    </row>
    <row r="545" spans="1:6" x14ac:dyDescent="0.25">
      <c r="A545" t="s">
        <v>93</v>
      </c>
      <c r="B545" t="s">
        <v>124</v>
      </c>
      <c r="C545" t="s">
        <v>17</v>
      </c>
      <c r="D545" s="1">
        <v>41889</v>
      </c>
      <c r="E545" s="1">
        <v>41889</v>
      </c>
      <c r="F545">
        <v>501.5</v>
      </c>
    </row>
    <row r="546" spans="1:6" x14ac:dyDescent="0.25">
      <c r="A546" t="s">
        <v>54</v>
      </c>
      <c r="B546" t="s">
        <v>55</v>
      </c>
      <c r="C546" t="s">
        <v>19</v>
      </c>
      <c r="D546" s="1">
        <v>41890</v>
      </c>
      <c r="E546" s="1">
        <v>41890</v>
      </c>
      <c r="F546">
        <v>513.4</v>
      </c>
    </row>
    <row r="547" spans="1:6" x14ac:dyDescent="0.25">
      <c r="A547" t="s">
        <v>22</v>
      </c>
      <c r="B547" t="s">
        <v>172</v>
      </c>
      <c r="C547" t="s">
        <v>27</v>
      </c>
      <c r="D547" s="1">
        <v>41890</v>
      </c>
      <c r="E547" s="1">
        <v>41890</v>
      </c>
      <c r="F547">
        <v>442</v>
      </c>
    </row>
    <row r="548" spans="1:6" x14ac:dyDescent="0.25">
      <c r="A548" t="s">
        <v>9</v>
      </c>
      <c r="B548" t="s">
        <v>69</v>
      </c>
      <c r="C548" t="s">
        <v>38</v>
      </c>
      <c r="D548" s="1">
        <v>41890</v>
      </c>
      <c r="E548" s="1">
        <v>41890</v>
      </c>
      <c r="F548">
        <v>278.8</v>
      </c>
    </row>
    <row r="549" spans="1:6" x14ac:dyDescent="0.25">
      <c r="A549" t="s">
        <v>54</v>
      </c>
      <c r="B549" t="s">
        <v>118</v>
      </c>
      <c r="C549" t="s">
        <v>24</v>
      </c>
      <c r="D549" s="1">
        <v>41890</v>
      </c>
      <c r="E549" s="1">
        <v>41890</v>
      </c>
      <c r="F549">
        <v>290.7</v>
      </c>
    </row>
    <row r="550" spans="1:6" x14ac:dyDescent="0.25">
      <c r="A550" t="s">
        <v>99</v>
      </c>
      <c r="B550" t="s">
        <v>130</v>
      </c>
      <c r="C550" t="s">
        <v>38</v>
      </c>
      <c r="D550" s="1">
        <v>41893</v>
      </c>
      <c r="E550" s="1">
        <v>41896</v>
      </c>
      <c r="F550">
        <v>665.8</v>
      </c>
    </row>
    <row r="551" spans="1:6" x14ac:dyDescent="0.25">
      <c r="A551" t="s">
        <v>115</v>
      </c>
      <c r="B551" t="s">
        <v>140</v>
      </c>
      <c r="C551" t="s">
        <v>8</v>
      </c>
      <c r="D551" s="1">
        <v>41893</v>
      </c>
      <c r="E551" s="1">
        <v>41896</v>
      </c>
      <c r="F551">
        <v>1313</v>
      </c>
    </row>
    <row r="552" spans="1:6" x14ac:dyDescent="0.25">
      <c r="A552" t="s">
        <v>109</v>
      </c>
      <c r="B552" t="s">
        <v>110</v>
      </c>
      <c r="C552" t="s">
        <v>8</v>
      </c>
      <c r="D552" s="1">
        <v>41893</v>
      </c>
      <c r="E552" s="1">
        <v>41894</v>
      </c>
      <c r="F552">
        <v>891</v>
      </c>
    </row>
    <row r="553" spans="1:6" x14ac:dyDescent="0.25">
      <c r="A553" t="s">
        <v>137</v>
      </c>
      <c r="B553" t="s">
        <v>138</v>
      </c>
      <c r="C553" t="s">
        <v>47</v>
      </c>
      <c r="D553" s="1">
        <v>41893</v>
      </c>
      <c r="E553" s="1">
        <v>41895</v>
      </c>
      <c r="F553">
        <v>689.8</v>
      </c>
    </row>
    <row r="554" spans="1:6" x14ac:dyDescent="0.25">
      <c r="A554" t="s">
        <v>12</v>
      </c>
      <c r="B554" t="s">
        <v>95</v>
      </c>
      <c r="C554" t="s">
        <v>47</v>
      </c>
      <c r="D554" s="1">
        <v>41893</v>
      </c>
      <c r="E554" s="1">
        <v>41894</v>
      </c>
      <c r="F554">
        <v>526.79999999999995</v>
      </c>
    </row>
    <row r="555" spans="1:6" x14ac:dyDescent="0.25">
      <c r="A555" t="s">
        <v>57</v>
      </c>
      <c r="B555" t="s">
        <v>58</v>
      </c>
      <c r="C555" t="s">
        <v>11</v>
      </c>
      <c r="D555" s="1">
        <v>41893</v>
      </c>
      <c r="E555" s="1">
        <v>41896</v>
      </c>
      <c r="F555">
        <v>573.4</v>
      </c>
    </row>
    <row r="556" spans="1:6" x14ac:dyDescent="0.25">
      <c r="A556" t="s">
        <v>6</v>
      </c>
      <c r="B556" t="s">
        <v>7</v>
      </c>
      <c r="C556" t="s">
        <v>38</v>
      </c>
      <c r="D556" s="1">
        <v>41897</v>
      </c>
      <c r="E556" s="1">
        <v>41897</v>
      </c>
      <c r="F556">
        <v>278.8</v>
      </c>
    </row>
    <row r="557" spans="1:6" x14ac:dyDescent="0.25">
      <c r="A557" t="s">
        <v>54</v>
      </c>
      <c r="B557" t="s">
        <v>118</v>
      </c>
      <c r="C557" t="s">
        <v>17</v>
      </c>
      <c r="D557" s="1">
        <v>41897</v>
      </c>
      <c r="E557" s="1">
        <v>41898</v>
      </c>
      <c r="F557">
        <v>706.5</v>
      </c>
    </row>
    <row r="558" spans="1:6" x14ac:dyDescent="0.25">
      <c r="A558" t="s">
        <v>22</v>
      </c>
      <c r="B558" t="s">
        <v>23</v>
      </c>
      <c r="C558" t="s">
        <v>24</v>
      </c>
      <c r="D558" s="1">
        <v>41898</v>
      </c>
      <c r="E558" s="1">
        <v>41901</v>
      </c>
      <c r="F558">
        <v>737.7</v>
      </c>
    </row>
    <row r="559" spans="1:6" x14ac:dyDescent="0.25">
      <c r="A559" t="s">
        <v>22</v>
      </c>
      <c r="B559" t="s">
        <v>23</v>
      </c>
      <c r="C559" t="s">
        <v>27</v>
      </c>
      <c r="D559" s="1">
        <v>41898</v>
      </c>
      <c r="E559" s="1">
        <v>41900</v>
      </c>
      <c r="F559">
        <v>698</v>
      </c>
    </row>
    <row r="560" spans="1:6" x14ac:dyDescent="0.25">
      <c r="A560" t="s">
        <v>31</v>
      </c>
      <c r="B560" t="s">
        <v>78</v>
      </c>
      <c r="C560" t="s">
        <v>17</v>
      </c>
      <c r="D560" s="1">
        <v>41898</v>
      </c>
      <c r="E560" s="1">
        <v>41899</v>
      </c>
      <c r="F560">
        <v>706.5</v>
      </c>
    </row>
    <row r="561" spans="1:6" x14ac:dyDescent="0.25">
      <c r="A561" t="s">
        <v>6</v>
      </c>
      <c r="B561" t="s">
        <v>139</v>
      </c>
      <c r="C561" t="s">
        <v>38</v>
      </c>
      <c r="D561" s="1">
        <v>41898</v>
      </c>
      <c r="E561" s="1">
        <v>41900</v>
      </c>
      <c r="F561">
        <v>536.79999999999995</v>
      </c>
    </row>
    <row r="562" spans="1:6" x14ac:dyDescent="0.25">
      <c r="A562" t="s">
        <v>122</v>
      </c>
      <c r="B562" t="s">
        <v>123</v>
      </c>
      <c r="C562" t="s">
        <v>11</v>
      </c>
      <c r="D562" s="1">
        <v>41898</v>
      </c>
      <c r="E562" s="1">
        <v>41902</v>
      </c>
      <c r="F562">
        <v>712.4</v>
      </c>
    </row>
    <row r="563" spans="1:6" x14ac:dyDescent="0.25">
      <c r="A563" t="s">
        <v>57</v>
      </c>
      <c r="B563" t="s">
        <v>163</v>
      </c>
      <c r="C563" t="s">
        <v>19</v>
      </c>
      <c r="D563" s="1">
        <v>41898</v>
      </c>
      <c r="E563" s="1">
        <v>41901</v>
      </c>
      <c r="F563">
        <v>936.4</v>
      </c>
    </row>
    <row r="564" spans="1:6" x14ac:dyDescent="0.25">
      <c r="A564" t="s">
        <v>57</v>
      </c>
      <c r="B564" t="s">
        <v>163</v>
      </c>
      <c r="C564" t="s">
        <v>8</v>
      </c>
      <c r="D564" s="1">
        <v>41898</v>
      </c>
      <c r="E564" s="1">
        <v>41902</v>
      </c>
      <c r="F564">
        <v>1524</v>
      </c>
    </row>
    <row r="565" spans="1:6" x14ac:dyDescent="0.25">
      <c r="A565" t="s">
        <v>22</v>
      </c>
      <c r="B565" t="s">
        <v>172</v>
      </c>
      <c r="C565" t="s">
        <v>19</v>
      </c>
      <c r="D565" s="1">
        <v>41898</v>
      </c>
      <c r="E565" s="1">
        <v>41900</v>
      </c>
      <c r="F565">
        <v>795.4</v>
      </c>
    </row>
    <row r="566" spans="1:6" x14ac:dyDescent="0.25">
      <c r="A566" t="s">
        <v>50</v>
      </c>
      <c r="B566" t="s">
        <v>51</v>
      </c>
      <c r="C566" t="s">
        <v>17</v>
      </c>
      <c r="D566" s="1">
        <v>41898</v>
      </c>
      <c r="E566" s="1">
        <v>41901</v>
      </c>
      <c r="F566">
        <v>1116.5</v>
      </c>
    </row>
    <row r="567" spans="1:6" x14ac:dyDescent="0.25">
      <c r="A567" t="s">
        <v>115</v>
      </c>
      <c r="B567" t="s">
        <v>140</v>
      </c>
      <c r="C567" t="s">
        <v>72</v>
      </c>
      <c r="D567" s="1">
        <v>41898</v>
      </c>
      <c r="E567" s="1">
        <v>41899</v>
      </c>
      <c r="F567">
        <v>693.7</v>
      </c>
    </row>
    <row r="568" spans="1:6" x14ac:dyDescent="0.25">
      <c r="A568" t="s">
        <v>33</v>
      </c>
      <c r="B568" t="s">
        <v>34</v>
      </c>
      <c r="C568" t="s">
        <v>72</v>
      </c>
      <c r="D568" s="1">
        <v>41898</v>
      </c>
      <c r="E568" s="1">
        <v>41900</v>
      </c>
      <c r="F568">
        <v>892.7</v>
      </c>
    </row>
    <row r="569" spans="1:6" x14ac:dyDescent="0.25">
      <c r="A569" t="s">
        <v>33</v>
      </c>
      <c r="B569" t="s">
        <v>41</v>
      </c>
      <c r="C569" t="s">
        <v>17</v>
      </c>
      <c r="D569" s="1">
        <v>41898</v>
      </c>
      <c r="E569" s="1">
        <v>41898</v>
      </c>
      <c r="F569">
        <v>501.5</v>
      </c>
    </row>
    <row r="570" spans="1:6" x14ac:dyDescent="0.25">
      <c r="A570" t="s">
        <v>93</v>
      </c>
      <c r="B570" t="s">
        <v>106</v>
      </c>
      <c r="C570" t="s">
        <v>27</v>
      </c>
      <c r="D570" s="1">
        <v>41898</v>
      </c>
      <c r="E570" s="1">
        <v>41899</v>
      </c>
      <c r="F570">
        <v>570</v>
      </c>
    </row>
    <row r="571" spans="1:6" x14ac:dyDescent="0.25">
      <c r="A571" t="s">
        <v>25</v>
      </c>
      <c r="B571" t="s">
        <v>35</v>
      </c>
      <c r="C571" t="s">
        <v>38</v>
      </c>
      <c r="D571" s="1">
        <v>41898</v>
      </c>
      <c r="E571" s="1">
        <v>41901</v>
      </c>
      <c r="F571">
        <v>665.8</v>
      </c>
    </row>
    <row r="572" spans="1:6" x14ac:dyDescent="0.25">
      <c r="A572" t="s">
        <v>119</v>
      </c>
      <c r="B572" t="s">
        <v>120</v>
      </c>
      <c r="C572" t="s">
        <v>30</v>
      </c>
      <c r="D572" s="1">
        <v>41898</v>
      </c>
      <c r="E572" s="1">
        <v>41899</v>
      </c>
      <c r="F572">
        <v>331.5</v>
      </c>
    </row>
    <row r="573" spans="1:6" x14ac:dyDescent="0.25">
      <c r="A573" t="s">
        <v>6</v>
      </c>
      <c r="B573" t="s">
        <v>45</v>
      </c>
      <c r="C573" t="s">
        <v>30</v>
      </c>
      <c r="D573" s="1">
        <v>41898</v>
      </c>
      <c r="E573" s="1">
        <v>41901</v>
      </c>
      <c r="F573">
        <v>569.5</v>
      </c>
    </row>
    <row r="574" spans="1:6" x14ac:dyDescent="0.25">
      <c r="A574" t="s">
        <v>15</v>
      </c>
      <c r="B574" t="s">
        <v>16</v>
      </c>
      <c r="C574" t="s">
        <v>24</v>
      </c>
      <c r="D574" s="1">
        <v>41898</v>
      </c>
      <c r="E574" s="1">
        <v>41902</v>
      </c>
      <c r="F574">
        <v>886.7</v>
      </c>
    </row>
    <row r="575" spans="1:6" x14ac:dyDescent="0.25">
      <c r="A575" t="s">
        <v>91</v>
      </c>
      <c r="B575" t="s">
        <v>92</v>
      </c>
      <c r="C575" t="s">
        <v>8</v>
      </c>
      <c r="D575" s="1">
        <v>41898</v>
      </c>
      <c r="E575" s="1">
        <v>41900</v>
      </c>
      <c r="F575">
        <v>1102</v>
      </c>
    </row>
    <row r="576" spans="1:6" x14ac:dyDescent="0.25">
      <c r="A576" t="s">
        <v>137</v>
      </c>
      <c r="B576" t="s">
        <v>138</v>
      </c>
      <c r="C576" t="s">
        <v>72</v>
      </c>
      <c r="D576" s="1">
        <v>41898</v>
      </c>
      <c r="E576" s="1">
        <v>41900</v>
      </c>
      <c r="F576">
        <v>892.7</v>
      </c>
    </row>
    <row r="577" spans="1:6" x14ac:dyDescent="0.25">
      <c r="A577" t="s">
        <v>6</v>
      </c>
      <c r="B577" t="s">
        <v>139</v>
      </c>
      <c r="C577" t="s">
        <v>24</v>
      </c>
      <c r="D577" s="1">
        <v>41899</v>
      </c>
      <c r="E577" s="1">
        <v>41902</v>
      </c>
      <c r="F577">
        <v>737.7</v>
      </c>
    </row>
    <row r="578" spans="1:6" x14ac:dyDescent="0.25">
      <c r="A578" t="s">
        <v>86</v>
      </c>
      <c r="B578" t="s">
        <v>150</v>
      </c>
      <c r="C578" t="s">
        <v>30</v>
      </c>
      <c r="D578" s="1">
        <v>41899</v>
      </c>
      <c r="E578" s="1">
        <v>41900</v>
      </c>
      <c r="F578">
        <v>331.5</v>
      </c>
    </row>
    <row r="579" spans="1:6" x14ac:dyDescent="0.25">
      <c r="A579" t="s">
        <v>99</v>
      </c>
      <c r="B579" t="s">
        <v>130</v>
      </c>
      <c r="C579" t="s">
        <v>27</v>
      </c>
      <c r="D579" s="1">
        <v>41899</v>
      </c>
      <c r="E579" s="1">
        <v>41900</v>
      </c>
      <c r="F579">
        <v>570</v>
      </c>
    </row>
    <row r="580" spans="1:6" x14ac:dyDescent="0.25">
      <c r="A580" t="s">
        <v>50</v>
      </c>
      <c r="B580" t="s">
        <v>51</v>
      </c>
      <c r="C580" t="s">
        <v>72</v>
      </c>
      <c r="D580" s="1">
        <v>41899</v>
      </c>
      <c r="E580" s="1">
        <v>41902</v>
      </c>
      <c r="F580">
        <v>1091.7</v>
      </c>
    </row>
    <row r="581" spans="1:6" x14ac:dyDescent="0.25">
      <c r="A581" t="s">
        <v>82</v>
      </c>
      <c r="B581" t="s">
        <v>125</v>
      </c>
      <c r="C581" t="s">
        <v>66</v>
      </c>
      <c r="D581" s="1">
        <v>41899</v>
      </c>
      <c r="E581" s="1">
        <v>41900</v>
      </c>
      <c r="F581">
        <v>485.7</v>
      </c>
    </row>
    <row r="582" spans="1:6" x14ac:dyDescent="0.25">
      <c r="A582" t="s">
        <v>99</v>
      </c>
      <c r="B582" t="s">
        <v>100</v>
      </c>
      <c r="C582" t="s">
        <v>11</v>
      </c>
      <c r="D582" s="1">
        <v>41899</v>
      </c>
      <c r="E582" s="1">
        <v>41903</v>
      </c>
      <c r="F582">
        <v>712.4</v>
      </c>
    </row>
    <row r="583" spans="1:6" x14ac:dyDescent="0.25">
      <c r="A583" t="s">
        <v>101</v>
      </c>
      <c r="B583" t="s">
        <v>102</v>
      </c>
      <c r="C583" t="s">
        <v>27</v>
      </c>
      <c r="D583" s="1">
        <v>41899</v>
      </c>
      <c r="E583" s="1">
        <v>41902</v>
      </c>
      <c r="F583">
        <v>826</v>
      </c>
    </row>
    <row r="584" spans="1:6" x14ac:dyDescent="0.25">
      <c r="A584" t="s">
        <v>73</v>
      </c>
      <c r="B584" t="s">
        <v>155</v>
      </c>
      <c r="C584" t="s">
        <v>17</v>
      </c>
      <c r="D584" s="1">
        <v>41899</v>
      </c>
      <c r="E584" s="1">
        <v>41900</v>
      </c>
      <c r="F584">
        <v>706.5</v>
      </c>
    </row>
    <row r="585" spans="1:6" x14ac:dyDescent="0.25">
      <c r="A585" t="s">
        <v>151</v>
      </c>
      <c r="B585" t="s">
        <v>152</v>
      </c>
      <c r="C585" t="s">
        <v>14</v>
      </c>
      <c r="D585" s="1">
        <v>41899</v>
      </c>
      <c r="E585" s="1">
        <v>41902</v>
      </c>
      <c r="F585">
        <v>550.5</v>
      </c>
    </row>
    <row r="586" spans="1:6" x14ac:dyDescent="0.25">
      <c r="A586" t="s">
        <v>119</v>
      </c>
      <c r="B586" t="s">
        <v>120</v>
      </c>
      <c r="C586" t="s">
        <v>47</v>
      </c>
      <c r="D586" s="1">
        <v>41899</v>
      </c>
      <c r="E586" s="1">
        <v>41900</v>
      </c>
      <c r="F586">
        <v>526.79999999999995</v>
      </c>
    </row>
    <row r="587" spans="1:6" x14ac:dyDescent="0.25">
      <c r="A587" t="s">
        <v>111</v>
      </c>
      <c r="B587" t="s">
        <v>112</v>
      </c>
      <c r="C587" t="s">
        <v>30</v>
      </c>
      <c r="D587" s="1">
        <v>41899</v>
      </c>
      <c r="E587" s="1">
        <v>41902</v>
      </c>
      <c r="F587">
        <v>569.5</v>
      </c>
    </row>
    <row r="588" spans="1:6" x14ac:dyDescent="0.25">
      <c r="A588" t="s">
        <v>75</v>
      </c>
      <c r="B588" t="s">
        <v>76</v>
      </c>
      <c r="C588" t="s">
        <v>47</v>
      </c>
      <c r="D588" s="1">
        <v>41899</v>
      </c>
      <c r="E588" s="1">
        <v>41903</v>
      </c>
      <c r="F588">
        <v>1015.8</v>
      </c>
    </row>
    <row r="589" spans="1:6" x14ac:dyDescent="0.25">
      <c r="A589" t="s">
        <v>113</v>
      </c>
      <c r="B589" t="s">
        <v>114</v>
      </c>
      <c r="C589" t="s">
        <v>8</v>
      </c>
      <c r="D589" s="1">
        <v>41899</v>
      </c>
      <c r="E589" s="1">
        <v>41901</v>
      </c>
      <c r="F589">
        <v>1102</v>
      </c>
    </row>
    <row r="590" spans="1:6" x14ac:dyDescent="0.25">
      <c r="A590" t="s">
        <v>70</v>
      </c>
      <c r="B590" t="s">
        <v>117</v>
      </c>
      <c r="C590" t="s">
        <v>27</v>
      </c>
      <c r="D590" s="1">
        <v>41899</v>
      </c>
      <c r="E590" s="1">
        <v>41902</v>
      </c>
      <c r="F590">
        <v>826</v>
      </c>
    </row>
    <row r="591" spans="1:6" x14ac:dyDescent="0.25">
      <c r="A591" t="s">
        <v>20</v>
      </c>
      <c r="B591" t="s">
        <v>21</v>
      </c>
      <c r="C591" t="s">
        <v>11</v>
      </c>
      <c r="D591" s="1">
        <v>41899</v>
      </c>
      <c r="E591" s="1">
        <v>41901</v>
      </c>
      <c r="F591">
        <v>434.4</v>
      </c>
    </row>
    <row r="592" spans="1:6" x14ac:dyDescent="0.25">
      <c r="A592" t="s">
        <v>33</v>
      </c>
      <c r="B592" t="s">
        <v>41</v>
      </c>
      <c r="C592" t="s">
        <v>11</v>
      </c>
      <c r="D592" s="1">
        <v>41900</v>
      </c>
      <c r="E592" s="1">
        <v>41902</v>
      </c>
      <c r="F592">
        <v>434.4</v>
      </c>
    </row>
    <row r="593" spans="1:6" x14ac:dyDescent="0.25">
      <c r="A593" t="s">
        <v>12</v>
      </c>
      <c r="B593" t="s">
        <v>13</v>
      </c>
      <c r="C593" t="s">
        <v>8</v>
      </c>
      <c r="D593" s="1">
        <v>41901</v>
      </c>
      <c r="E593" s="1">
        <v>41901</v>
      </c>
      <c r="F593">
        <v>680</v>
      </c>
    </row>
    <row r="594" spans="1:6" x14ac:dyDescent="0.25">
      <c r="A594" t="s">
        <v>82</v>
      </c>
      <c r="B594" t="s">
        <v>125</v>
      </c>
      <c r="C594" t="s">
        <v>17</v>
      </c>
      <c r="D594" s="1">
        <v>41902</v>
      </c>
      <c r="E594" s="1">
        <v>41902</v>
      </c>
      <c r="F594">
        <v>501.5</v>
      </c>
    </row>
    <row r="595" spans="1:6" x14ac:dyDescent="0.25">
      <c r="A595" t="s">
        <v>15</v>
      </c>
      <c r="B595" t="s">
        <v>44</v>
      </c>
      <c r="C595" t="s">
        <v>38</v>
      </c>
      <c r="D595" s="1">
        <v>41904</v>
      </c>
      <c r="E595" s="1">
        <v>41904</v>
      </c>
      <c r="F595">
        <v>278.8</v>
      </c>
    </row>
    <row r="596" spans="1:6" x14ac:dyDescent="0.25">
      <c r="A596" t="s">
        <v>22</v>
      </c>
      <c r="B596" t="s">
        <v>23</v>
      </c>
      <c r="C596" t="s">
        <v>59</v>
      </c>
      <c r="D596" s="1">
        <v>41905</v>
      </c>
      <c r="E596" s="1">
        <v>41909</v>
      </c>
      <c r="F596">
        <v>1078</v>
      </c>
    </row>
    <row r="597" spans="1:6" x14ac:dyDescent="0.25">
      <c r="A597" t="s">
        <v>93</v>
      </c>
      <c r="B597" t="s">
        <v>124</v>
      </c>
      <c r="C597" t="s">
        <v>24</v>
      </c>
      <c r="D597" s="1">
        <v>41905</v>
      </c>
      <c r="E597" s="1">
        <v>41909</v>
      </c>
      <c r="F597">
        <v>886.7</v>
      </c>
    </row>
    <row r="598" spans="1:6" x14ac:dyDescent="0.25">
      <c r="A598" t="s">
        <v>52</v>
      </c>
      <c r="B598" t="s">
        <v>53</v>
      </c>
      <c r="C598" t="s">
        <v>19</v>
      </c>
      <c r="D598" s="1">
        <v>41905</v>
      </c>
      <c r="E598" s="1">
        <v>41905</v>
      </c>
      <c r="F598">
        <v>513.4</v>
      </c>
    </row>
    <row r="599" spans="1:6" x14ac:dyDescent="0.25">
      <c r="A599" t="s">
        <v>107</v>
      </c>
      <c r="B599" t="s">
        <v>108</v>
      </c>
      <c r="C599" t="s">
        <v>17</v>
      </c>
      <c r="D599" s="1">
        <v>41905</v>
      </c>
      <c r="E599" s="1">
        <v>41907</v>
      </c>
      <c r="F599">
        <v>911.5</v>
      </c>
    </row>
    <row r="600" spans="1:6" x14ac:dyDescent="0.25">
      <c r="A600" t="s">
        <v>9</v>
      </c>
      <c r="B600" t="s">
        <v>18</v>
      </c>
      <c r="C600" t="s">
        <v>19</v>
      </c>
      <c r="D600" s="1">
        <v>41905</v>
      </c>
      <c r="E600" s="1">
        <v>41908</v>
      </c>
      <c r="F600">
        <v>936.4</v>
      </c>
    </row>
    <row r="601" spans="1:6" x14ac:dyDescent="0.25">
      <c r="A601" t="s">
        <v>20</v>
      </c>
      <c r="B601" t="s">
        <v>21</v>
      </c>
      <c r="C601" t="s">
        <v>17</v>
      </c>
      <c r="D601" s="1">
        <v>41905</v>
      </c>
      <c r="E601" s="1">
        <v>41905</v>
      </c>
      <c r="F601">
        <v>501.5</v>
      </c>
    </row>
    <row r="602" spans="1:6" x14ac:dyDescent="0.25">
      <c r="A602" t="s">
        <v>15</v>
      </c>
      <c r="B602" t="s">
        <v>16</v>
      </c>
      <c r="C602" t="s">
        <v>8</v>
      </c>
      <c r="D602" s="1">
        <v>41906</v>
      </c>
      <c r="E602" s="1">
        <v>41908</v>
      </c>
      <c r="F602">
        <v>1102</v>
      </c>
    </row>
    <row r="603" spans="1:6" x14ac:dyDescent="0.25">
      <c r="A603" t="s">
        <v>52</v>
      </c>
      <c r="B603" t="s">
        <v>53</v>
      </c>
      <c r="C603" t="s">
        <v>24</v>
      </c>
      <c r="D603" s="1">
        <v>41908</v>
      </c>
      <c r="E603" s="1">
        <v>41908</v>
      </c>
      <c r="F603">
        <v>290.7</v>
      </c>
    </row>
    <row r="604" spans="1:6" x14ac:dyDescent="0.25">
      <c r="A604" t="s">
        <v>48</v>
      </c>
      <c r="B604" t="s">
        <v>49</v>
      </c>
      <c r="C604" t="s">
        <v>14</v>
      </c>
      <c r="D604" s="1">
        <v>41910</v>
      </c>
      <c r="E604" s="1">
        <v>41910</v>
      </c>
      <c r="F604">
        <v>178.5</v>
      </c>
    </row>
    <row r="605" spans="1:6" x14ac:dyDescent="0.25">
      <c r="A605" t="s">
        <v>6</v>
      </c>
      <c r="B605" t="s">
        <v>139</v>
      </c>
      <c r="C605" t="s">
        <v>8</v>
      </c>
      <c r="D605" s="1">
        <v>41910</v>
      </c>
      <c r="E605" s="1">
        <v>41912</v>
      </c>
      <c r="F605">
        <v>1102</v>
      </c>
    </row>
    <row r="606" spans="1:6" x14ac:dyDescent="0.25">
      <c r="A606" t="s">
        <v>57</v>
      </c>
      <c r="B606" t="s">
        <v>163</v>
      </c>
      <c r="C606" t="s">
        <v>24</v>
      </c>
      <c r="D606" s="1">
        <v>41910</v>
      </c>
      <c r="E606" s="1">
        <v>41914</v>
      </c>
      <c r="F606">
        <v>886.7</v>
      </c>
    </row>
    <row r="607" spans="1:6" x14ac:dyDescent="0.25">
      <c r="A607" t="s">
        <v>131</v>
      </c>
      <c r="B607" t="s">
        <v>142</v>
      </c>
      <c r="C607" t="s">
        <v>17</v>
      </c>
      <c r="D607" s="1">
        <v>41910</v>
      </c>
      <c r="E607" s="1">
        <v>41914</v>
      </c>
      <c r="F607">
        <v>1321.5</v>
      </c>
    </row>
    <row r="608" spans="1:6" x14ac:dyDescent="0.25">
      <c r="A608" t="s">
        <v>82</v>
      </c>
      <c r="B608" t="s">
        <v>83</v>
      </c>
      <c r="C608" t="s">
        <v>8</v>
      </c>
      <c r="D608" s="1">
        <v>41910</v>
      </c>
      <c r="E608" s="1">
        <v>41911</v>
      </c>
      <c r="F608">
        <v>891</v>
      </c>
    </row>
    <row r="609" spans="1:6" x14ac:dyDescent="0.25">
      <c r="A609" t="s">
        <v>84</v>
      </c>
      <c r="B609" t="s">
        <v>85</v>
      </c>
      <c r="C609" t="s">
        <v>30</v>
      </c>
      <c r="D609" s="1">
        <v>41910</v>
      </c>
      <c r="E609" s="1">
        <v>41911</v>
      </c>
      <c r="F609">
        <v>331.5</v>
      </c>
    </row>
    <row r="610" spans="1:6" x14ac:dyDescent="0.25">
      <c r="A610" t="s">
        <v>82</v>
      </c>
      <c r="B610" t="s">
        <v>125</v>
      </c>
      <c r="C610" t="s">
        <v>30</v>
      </c>
      <c r="D610" s="1">
        <v>41910</v>
      </c>
      <c r="E610" s="1">
        <v>41912</v>
      </c>
      <c r="F610">
        <v>450.5</v>
      </c>
    </row>
    <row r="611" spans="1:6" x14ac:dyDescent="0.25">
      <c r="A611" t="s">
        <v>134</v>
      </c>
      <c r="B611" t="s">
        <v>135</v>
      </c>
      <c r="C611" t="s">
        <v>38</v>
      </c>
      <c r="D611" s="1">
        <v>41910</v>
      </c>
      <c r="E611" s="1">
        <v>41911</v>
      </c>
      <c r="F611">
        <v>407.8</v>
      </c>
    </row>
    <row r="612" spans="1:6" x14ac:dyDescent="0.25">
      <c r="A612" t="s">
        <v>9</v>
      </c>
      <c r="B612" t="s">
        <v>18</v>
      </c>
      <c r="C612" t="s">
        <v>66</v>
      </c>
      <c r="D612" s="1">
        <v>41910</v>
      </c>
      <c r="E612" s="1">
        <v>41913</v>
      </c>
      <c r="F612">
        <v>841.7</v>
      </c>
    </row>
    <row r="613" spans="1:6" x14ac:dyDescent="0.25">
      <c r="A613" t="s">
        <v>54</v>
      </c>
      <c r="B613" t="s">
        <v>118</v>
      </c>
      <c r="C613" t="s">
        <v>30</v>
      </c>
      <c r="D613" s="1">
        <v>41910</v>
      </c>
      <c r="E613" s="1">
        <v>41912</v>
      </c>
      <c r="F613">
        <v>450.5</v>
      </c>
    </row>
    <row r="614" spans="1:6" x14ac:dyDescent="0.25">
      <c r="A614" t="s">
        <v>22</v>
      </c>
      <c r="B614" t="s">
        <v>23</v>
      </c>
      <c r="C614" t="s">
        <v>24</v>
      </c>
      <c r="D614" s="1">
        <v>41911</v>
      </c>
      <c r="E614" s="1">
        <v>41915</v>
      </c>
      <c r="F614">
        <v>886.7</v>
      </c>
    </row>
    <row r="615" spans="1:6" x14ac:dyDescent="0.25">
      <c r="A615" t="s">
        <v>15</v>
      </c>
      <c r="B615" t="s">
        <v>44</v>
      </c>
      <c r="C615" t="s">
        <v>27</v>
      </c>
      <c r="D615" s="1">
        <v>41911</v>
      </c>
      <c r="E615" s="1">
        <v>41913</v>
      </c>
      <c r="F615">
        <v>698</v>
      </c>
    </row>
    <row r="616" spans="1:6" x14ac:dyDescent="0.25">
      <c r="A616" t="s">
        <v>6</v>
      </c>
      <c r="B616" t="s">
        <v>7</v>
      </c>
      <c r="C616" t="s">
        <v>19</v>
      </c>
      <c r="D616" s="1">
        <v>41911</v>
      </c>
      <c r="E616" s="1">
        <v>41913</v>
      </c>
      <c r="F616">
        <v>795.4</v>
      </c>
    </row>
    <row r="617" spans="1:6" x14ac:dyDescent="0.25">
      <c r="A617" t="s">
        <v>22</v>
      </c>
      <c r="B617" t="s">
        <v>172</v>
      </c>
      <c r="C617" t="s">
        <v>11</v>
      </c>
      <c r="D617" s="1">
        <v>41911</v>
      </c>
      <c r="E617" s="1">
        <v>41915</v>
      </c>
      <c r="F617">
        <v>712.4</v>
      </c>
    </row>
    <row r="618" spans="1:6" x14ac:dyDescent="0.25">
      <c r="A618" t="s">
        <v>25</v>
      </c>
      <c r="B618" t="s">
        <v>67</v>
      </c>
      <c r="C618" t="s">
        <v>66</v>
      </c>
      <c r="D618" s="1">
        <v>41911</v>
      </c>
      <c r="E618" s="1">
        <v>41912</v>
      </c>
      <c r="F618">
        <v>485.7</v>
      </c>
    </row>
    <row r="619" spans="1:6" x14ac:dyDescent="0.25">
      <c r="A619" t="s">
        <v>61</v>
      </c>
      <c r="B619" t="s">
        <v>62</v>
      </c>
      <c r="C619" t="s">
        <v>47</v>
      </c>
      <c r="D619" s="1">
        <v>41911</v>
      </c>
      <c r="E619" s="1">
        <v>41913</v>
      </c>
      <c r="F619">
        <v>689.8</v>
      </c>
    </row>
    <row r="620" spans="1:6" x14ac:dyDescent="0.25">
      <c r="A620" t="s">
        <v>170</v>
      </c>
      <c r="B620" t="s">
        <v>171</v>
      </c>
      <c r="C620" t="s">
        <v>38</v>
      </c>
      <c r="D620" s="1">
        <v>41911</v>
      </c>
      <c r="E620" s="1">
        <v>41913</v>
      </c>
      <c r="F620">
        <v>536.79999999999995</v>
      </c>
    </row>
    <row r="621" spans="1:6" x14ac:dyDescent="0.25">
      <c r="A621" t="s">
        <v>126</v>
      </c>
      <c r="B621" t="s">
        <v>127</v>
      </c>
      <c r="C621" t="s">
        <v>47</v>
      </c>
      <c r="D621" s="1">
        <v>41911</v>
      </c>
      <c r="E621" s="1">
        <v>41913</v>
      </c>
      <c r="F621">
        <v>689.8</v>
      </c>
    </row>
    <row r="622" spans="1:6" x14ac:dyDescent="0.25">
      <c r="A622" t="s">
        <v>9</v>
      </c>
      <c r="B622" t="s">
        <v>103</v>
      </c>
      <c r="C622" t="s">
        <v>38</v>
      </c>
      <c r="D622" s="1">
        <v>41911</v>
      </c>
      <c r="E622" s="1">
        <v>41911</v>
      </c>
      <c r="F622">
        <v>278.8</v>
      </c>
    </row>
    <row r="623" spans="1:6" x14ac:dyDescent="0.25">
      <c r="A623" t="s">
        <v>86</v>
      </c>
      <c r="B623" t="s">
        <v>87</v>
      </c>
      <c r="C623" t="s">
        <v>24</v>
      </c>
      <c r="D623" s="1">
        <v>41911</v>
      </c>
      <c r="E623" s="1">
        <v>41912</v>
      </c>
      <c r="F623">
        <v>439.7</v>
      </c>
    </row>
    <row r="624" spans="1:6" x14ac:dyDescent="0.25">
      <c r="A624" t="s">
        <v>12</v>
      </c>
      <c r="B624" t="s">
        <v>13</v>
      </c>
      <c r="C624" t="s">
        <v>17</v>
      </c>
      <c r="D624" s="1">
        <v>41911</v>
      </c>
      <c r="E624" s="1">
        <v>41912</v>
      </c>
      <c r="F624">
        <v>706.5</v>
      </c>
    </row>
    <row r="625" spans="1:6" x14ac:dyDescent="0.25">
      <c r="A625" t="s">
        <v>42</v>
      </c>
      <c r="B625" t="s">
        <v>43</v>
      </c>
      <c r="C625" t="s">
        <v>24</v>
      </c>
      <c r="D625" s="1">
        <v>41911</v>
      </c>
      <c r="E625" s="1">
        <v>41913</v>
      </c>
      <c r="F625">
        <v>588.70000000000005</v>
      </c>
    </row>
    <row r="626" spans="1:6" x14ac:dyDescent="0.25">
      <c r="A626" t="s">
        <v>166</v>
      </c>
      <c r="B626" t="s">
        <v>167</v>
      </c>
      <c r="C626" t="s">
        <v>47</v>
      </c>
      <c r="D626" s="1">
        <v>41911</v>
      </c>
      <c r="E626" s="1">
        <v>41915</v>
      </c>
      <c r="F626">
        <v>1015.8</v>
      </c>
    </row>
    <row r="627" spans="1:6" x14ac:dyDescent="0.25">
      <c r="A627" t="s">
        <v>134</v>
      </c>
      <c r="B627" t="s">
        <v>149</v>
      </c>
      <c r="C627" t="s">
        <v>27</v>
      </c>
      <c r="D627" s="1">
        <v>41911</v>
      </c>
      <c r="E627" s="1">
        <v>41913</v>
      </c>
      <c r="F627">
        <v>698</v>
      </c>
    </row>
    <row r="628" spans="1:6" x14ac:dyDescent="0.25">
      <c r="A628" t="s">
        <v>111</v>
      </c>
      <c r="B628" t="s">
        <v>112</v>
      </c>
      <c r="C628" t="s">
        <v>47</v>
      </c>
      <c r="D628" s="1">
        <v>41911</v>
      </c>
      <c r="E628" s="1">
        <v>41914</v>
      </c>
      <c r="F628">
        <v>852.8</v>
      </c>
    </row>
    <row r="629" spans="1:6" x14ac:dyDescent="0.25">
      <c r="A629" t="s">
        <v>20</v>
      </c>
      <c r="B629" t="s">
        <v>162</v>
      </c>
      <c r="C629" t="s">
        <v>30</v>
      </c>
      <c r="D629" s="1">
        <v>41911</v>
      </c>
      <c r="E629" s="1">
        <v>41914</v>
      </c>
      <c r="F629">
        <v>569.5</v>
      </c>
    </row>
    <row r="630" spans="1:6" x14ac:dyDescent="0.25">
      <c r="A630" t="s">
        <v>15</v>
      </c>
      <c r="B630" t="s">
        <v>63</v>
      </c>
      <c r="C630" t="s">
        <v>27</v>
      </c>
      <c r="D630" s="1">
        <v>41911</v>
      </c>
      <c r="E630" s="1">
        <v>41912</v>
      </c>
      <c r="F630">
        <v>570</v>
      </c>
    </row>
    <row r="631" spans="1:6" x14ac:dyDescent="0.25">
      <c r="A631" t="s">
        <v>91</v>
      </c>
      <c r="B631" t="s">
        <v>92</v>
      </c>
      <c r="C631" t="s">
        <v>66</v>
      </c>
      <c r="D631" s="1">
        <v>41911</v>
      </c>
      <c r="E631" s="1">
        <v>41915</v>
      </c>
      <c r="F631">
        <v>1019.7</v>
      </c>
    </row>
    <row r="632" spans="1:6" x14ac:dyDescent="0.25">
      <c r="A632" t="s">
        <v>131</v>
      </c>
      <c r="B632" t="s">
        <v>132</v>
      </c>
      <c r="C632" t="s">
        <v>59</v>
      </c>
      <c r="D632" s="1">
        <v>41911</v>
      </c>
      <c r="E632" s="1">
        <v>41911</v>
      </c>
      <c r="F632">
        <v>442</v>
      </c>
    </row>
    <row r="633" spans="1:6" x14ac:dyDescent="0.25">
      <c r="A633" t="s">
        <v>50</v>
      </c>
      <c r="B633" t="s">
        <v>51</v>
      </c>
      <c r="C633" t="s">
        <v>30</v>
      </c>
      <c r="D633" s="1">
        <v>41912</v>
      </c>
      <c r="E633" s="1">
        <v>41912</v>
      </c>
      <c r="F633">
        <v>212.5</v>
      </c>
    </row>
    <row r="634" spans="1:6" x14ac:dyDescent="0.25">
      <c r="A634" t="s">
        <v>82</v>
      </c>
      <c r="B634" t="s">
        <v>83</v>
      </c>
      <c r="C634" t="s">
        <v>27</v>
      </c>
      <c r="D634" s="1">
        <v>41913</v>
      </c>
      <c r="E634" s="1">
        <v>41913</v>
      </c>
      <c r="F634">
        <v>442</v>
      </c>
    </row>
    <row r="635" spans="1:6" x14ac:dyDescent="0.25">
      <c r="A635" t="s">
        <v>84</v>
      </c>
      <c r="B635" t="s">
        <v>85</v>
      </c>
      <c r="C635" t="s">
        <v>59</v>
      </c>
      <c r="D635" s="1">
        <v>41913</v>
      </c>
      <c r="E635" s="1">
        <v>41913</v>
      </c>
      <c r="F635">
        <v>442</v>
      </c>
    </row>
    <row r="636" spans="1:6" x14ac:dyDescent="0.25">
      <c r="A636" t="s">
        <v>143</v>
      </c>
      <c r="B636" t="s">
        <v>144</v>
      </c>
      <c r="C636" t="s">
        <v>66</v>
      </c>
      <c r="D636" s="1">
        <v>41914</v>
      </c>
      <c r="E636" s="1">
        <v>41914</v>
      </c>
      <c r="F636">
        <v>307.7</v>
      </c>
    </row>
    <row r="637" spans="1:6" x14ac:dyDescent="0.25">
      <c r="A637" t="s">
        <v>113</v>
      </c>
      <c r="B637" t="s">
        <v>114</v>
      </c>
      <c r="C637" t="s">
        <v>24</v>
      </c>
      <c r="D637" s="1">
        <v>41914</v>
      </c>
      <c r="E637" s="1">
        <v>41915</v>
      </c>
      <c r="F637">
        <v>439.7</v>
      </c>
    </row>
    <row r="638" spans="1:6" x14ac:dyDescent="0.25">
      <c r="A638" t="s">
        <v>82</v>
      </c>
      <c r="B638" t="s">
        <v>125</v>
      </c>
      <c r="C638" t="s">
        <v>11</v>
      </c>
      <c r="D638" s="1">
        <v>41915</v>
      </c>
      <c r="E638" s="1">
        <v>41915</v>
      </c>
      <c r="F638">
        <v>156.4</v>
      </c>
    </row>
    <row r="639" spans="1:6" x14ac:dyDescent="0.25">
      <c r="A639" t="s">
        <v>9</v>
      </c>
      <c r="B639" t="s">
        <v>103</v>
      </c>
      <c r="C639" t="s">
        <v>24</v>
      </c>
      <c r="D639" s="1">
        <v>41915</v>
      </c>
      <c r="E639" s="1">
        <v>41915</v>
      </c>
      <c r="F639">
        <v>290.7</v>
      </c>
    </row>
    <row r="640" spans="1:6" x14ac:dyDescent="0.25">
      <c r="A640" t="s">
        <v>131</v>
      </c>
      <c r="B640" t="s">
        <v>132</v>
      </c>
      <c r="C640" t="s">
        <v>24</v>
      </c>
      <c r="D640" s="1">
        <v>41915</v>
      </c>
      <c r="E640" s="1">
        <v>41915</v>
      </c>
      <c r="F640">
        <v>290.7</v>
      </c>
    </row>
    <row r="641" spans="1:6" x14ac:dyDescent="0.25">
      <c r="A641" t="s">
        <v>119</v>
      </c>
      <c r="B641" t="s">
        <v>120</v>
      </c>
      <c r="C641" t="s">
        <v>30</v>
      </c>
      <c r="D641" s="1">
        <v>41917</v>
      </c>
      <c r="E641" s="1">
        <v>41918</v>
      </c>
      <c r="F641">
        <v>331.5</v>
      </c>
    </row>
    <row r="642" spans="1:6" x14ac:dyDescent="0.25">
      <c r="A642" t="s">
        <v>137</v>
      </c>
      <c r="B642" t="s">
        <v>138</v>
      </c>
      <c r="C642" t="s">
        <v>8</v>
      </c>
      <c r="D642" s="1">
        <v>41917</v>
      </c>
      <c r="E642" s="1">
        <v>41918</v>
      </c>
      <c r="F642">
        <v>891</v>
      </c>
    </row>
    <row r="643" spans="1:6" x14ac:dyDescent="0.25">
      <c r="A643" t="s">
        <v>115</v>
      </c>
      <c r="B643" t="s">
        <v>116</v>
      </c>
      <c r="C643" t="s">
        <v>66</v>
      </c>
      <c r="D643" s="1">
        <v>41917</v>
      </c>
      <c r="E643" s="1">
        <v>41921</v>
      </c>
      <c r="F643">
        <v>1019.7</v>
      </c>
    </row>
    <row r="644" spans="1:6" x14ac:dyDescent="0.25">
      <c r="A644" t="s">
        <v>31</v>
      </c>
      <c r="B644" t="s">
        <v>32</v>
      </c>
      <c r="C644" t="s">
        <v>27</v>
      </c>
      <c r="D644" s="1">
        <v>41918</v>
      </c>
      <c r="E644" s="1">
        <v>41918</v>
      </c>
      <c r="F644">
        <v>442</v>
      </c>
    </row>
    <row r="645" spans="1:6" x14ac:dyDescent="0.25">
      <c r="A645" t="s">
        <v>145</v>
      </c>
      <c r="B645" t="s">
        <v>146</v>
      </c>
      <c r="C645" t="s">
        <v>66</v>
      </c>
      <c r="D645" s="1">
        <v>41918</v>
      </c>
      <c r="E645" s="1">
        <v>41919</v>
      </c>
      <c r="F645">
        <v>485.7</v>
      </c>
    </row>
    <row r="646" spans="1:6" x14ac:dyDescent="0.25">
      <c r="A646" t="s">
        <v>75</v>
      </c>
      <c r="B646" t="s">
        <v>88</v>
      </c>
      <c r="C646" t="s">
        <v>59</v>
      </c>
      <c r="D646" s="1">
        <v>41918</v>
      </c>
      <c r="E646" s="1">
        <v>41925</v>
      </c>
      <c r="F646">
        <v>1555</v>
      </c>
    </row>
    <row r="647" spans="1:6" x14ac:dyDescent="0.25">
      <c r="A647" t="s">
        <v>107</v>
      </c>
      <c r="B647" t="s">
        <v>108</v>
      </c>
      <c r="C647" t="s">
        <v>38</v>
      </c>
      <c r="D647" s="1">
        <v>41918</v>
      </c>
      <c r="E647" s="1">
        <v>41920</v>
      </c>
      <c r="F647">
        <v>536.79999999999995</v>
      </c>
    </row>
    <row r="648" spans="1:6" x14ac:dyDescent="0.25">
      <c r="A648" t="s">
        <v>57</v>
      </c>
      <c r="B648" t="s">
        <v>58</v>
      </c>
      <c r="C648" t="s">
        <v>19</v>
      </c>
      <c r="D648" s="1">
        <v>41918</v>
      </c>
      <c r="E648" s="1">
        <v>41919</v>
      </c>
      <c r="F648">
        <v>654.4</v>
      </c>
    </row>
    <row r="649" spans="1:6" x14ac:dyDescent="0.25">
      <c r="A649" t="s">
        <v>82</v>
      </c>
      <c r="B649" t="s">
        <v>83</v>
      </c>
      <c r="C649" t="s">
        <v>72</v>
      </c>
      <c r="D649" s="1">
        <v>41922</v>
      </c>
      <c r="E649" s="1">
        <v>41924</v>
      </c>
      <c r="F649">
        <v>892.7</v>
      </c>
    </row>
    <row r="650" spans="1:6" x14ac:dyDescent="0.25">
      <c r="A650" t="s">
        <v>84</v>
      </c>
      <c r="B650" t="s">
        <v>85</v>
      </c>
      <c r="C650" t="s">
        <v>24</v>
      </c>
      <c r="D650" s="1">
        <v>41922</v>
      </c>
      <c r="E650" s="1">
        <v>41925</v>
      </c>
      <c r="F650">
        <v>737.7</v>
      </c>
    </row>
    <row r="651" spans="1:6" x14ac:dyDescent="0.25">
      <c r="A651" t="s">
        <v>50</v>
      </c>
      <c r="B651" t="s">
        <v>51</v>
      </c>
      <c r="C651" t="s">
        <v>27</v>
      </c>
      <c r="D651" s="1">
        <v>41922</v>
      </c>
      <c r="E651" s="1">
        <v>41922</v>
      </c>
      <c r="F651">
        <v>442</v>
      </c>
    </row>
    <row r="652" spans="1:6" x14ac:dyDescent="0.25">
      <c r="A652" t="s">
        <v>170</v>
      </c>
      <c r="B652" t="s">
        <v>171</v>
      </c>
      <c r="C652" t="s">
        <v>59</v>
      </c>
      <c r="D652" s="1">
        <v>41922</v>
      </c>
      <c r="E652" s="1">
        <v>41926</v>
      </c>
      <c r="F652">
        <v>1078</v>
      </c>
    </row>
    <row r="653" spans="1:6" x14ac:dyDescent="0.25">
      <c r="A653" t="s">
        <v>168</v>
      </c>
      <c r="B653" t="s">
        <v>169</v>
      </c>
      <c r="C653" t="s">
        <v>17</v>
      </c>
      <c r="D653" s="1">
        <v>41922</v>
      </c>
      <c r="E653" s="1">
        <v>41922</v>
      </c>
      <c r="F653">
        <v>501.5</v>
      </c>
    </row>
    <row r="654" spans="1:6" x14ac:dyDescent="0.25">
      <c r="A654" t="s">
        <v>115</v>
      </c>
      <c r="B654" t="s">
        <v>140</v>
      </c>
      <c r="C654" t="s">
        <v>11</v>
      </c>
      <c r="D654" s="1">
        <v>41922</v>
      </c>
      <c r="E654" s="1">
        <v>41922</v>
      </c>
      <c r="F654">
        <v>156.4</v>
      </c>
    </row>
    <row r="655" spans="1:6" x14ac:dyDescent="0.25">
      <c r="A655" t="s">
        <v>33</v>
      </c>
      <c r="B655" t="s">
        <v>34</v>
      </c>
      <c r="C655" t="s">
        <v>17</v>
      </c>
      <c r="D655" s="1">
        <v>41922</v>
      </c>
      <c r="E655" s="1">
        <v>41922</v>
      </c>
      <c r="F655">
        <v>501.5</v>
      </c>
    </row>
    <row r="656" spans="1:6" x14ac:dyDescent="0.25">
      <c r="A656" t="s">
        <v>33</v>
      </c>
      <c r="B656" t="s">
        <v>41</v>
      </c>
      <c r="C656" t="s">
        <v>11</v>
      </c>
      <c r="D656" s="1">
        <v>41922</v>
      </c>
      <c r="E656" s="1">
        <v>41925</v>
      </c>
      <c r="F656">
        <v>573.4</v>
      </c>
    </row>
    <row r="657" spans="1:6" x14ac:dyDescent="0.25">
      <c r="A657" t="s">
        <v>73</v>
      </c>
      <c r="B657" t="s">
        <v>104</v>
      </c>
      <c r="C657" t="s">
        <v>72</v>
      </c>
      <c r="D657" s="1">
        <v>41922</v>
      </c>
      <c r="E657" s="1">
        <v>41926</v>
      </c>
      <c r="F657">
        <v>1290.7</v>
      </c>
    </row>
    <row r="658" spans="1:6" x14ac:dyDescent="0.25">
      <c r="A658" t="s">
        <v>93</v>
      </c>
      <c r="B658" t="s">
        <v>106</v>
      </c>
      <c r="C658" t="s">
        <v>17</v>
      </c>
      <c r="D658" s="1">
        <v>41922</v>
      </c>
      <c r="E658" s="1">
        <v>41923</v>
      </c>
      <c r="F658">
        <v>706.5</v>
      </c>
    </row>
    <row r="659" spans="1:6" x14ac:dyDescent="0.25">
      <c r="A659" t="s">
        <v>54</v>
      </c>
      <c r="B659" t="s">
        <v>121</v>
      </c>
      <c r="C659" t="s">
        <v>27</v>
      </c>
      <c r="D659" s="1">
        <v>41922</v>
      </c>
      <c r="E659" s="1">
        <v>41925</v>
      </c>
      <c r="F659">
        <v>826</v>
      </c>
    </row>
    <row r="660" spans="1:6" x14ac:dyDescent="0.25">
      <c r="A660" t="s">
        <v>12</v>
      </c>
      <c r="B660" t="s">
        <v>13</v>
      </c>
      <c r="C660" t="s">
        <v>59</v>
      </c>
      <c r="D660" s="1">
        <v>41922</v>
      </c>
      <c r="E660" s="1">
        <v>41923</v>
      </c>
      <c r="F660">
        <v>601</v>
      </c>
    </row>
    <row r="661" spans="1:6" x14ac:dyDescent="0.25">
      <c r="A661" t="s">
        <v>15</v>
      </c>
      <c r="B661" t="s">
        <v>16</v>
      </c>
      <c r="C661" t="s">
        <v>38</v>
      </c>
      <c r="D661" s="1">
        <v>41922</v>
      </c>
      <c r="E661" s="1">
        <v>41926</v>
      </c>
      <c r="F661">
        <v>794.8</v>
      </c>
    </row>
    <row r="662" spans="1:6" x14ac:dyDescent="0.25">
      <c r="A662" t="s">
        <v>70</v>
      </c>
      <c r="B662" t="s">
        <v>117</v>
      </c>
      <c r="C662" t="s">
        <v>30</v>
      </c>
      <c r="D662" s="1">
        <v>41922</v>
      </c>
      <c r="E662" s="1">
        <v>41923</v>
      </c>
      <c r="F662">
        <v>331.5</v>
      </c>
    </row>
    <row r="663" spans="1:6" x14ac:dyDescent="0.25">
      <c r="A663" t="s">
        <v>54</v>
      </c>
      <c r="B663" t="s">
        <v>118</v>
      </c>
      <c r="C663" t="s">
        <v>17</v>
      </c>
      <c r="D663" s="1">
        <v>41922</v>
      </c>
      <c r="E663" s="1">
        <v>41923</v>
      </c>
      <c r="F663">
        <v>706.5</v>
      </c>
    </row>
    <row r="664" spans="1:6" x14ac:dyDescent="0.25">
      <c r="A664" t="s">
        <v>33</v>
      </c>
      <c r="B664" t="s">
        <v>141</v>
      </c>
      <c r="C664" t="s">
        <v>14</v>
      </c>
      <c r="D664" s="1">
        <v>41923</v>
      </c>
      <c r="E664" s="1">
        <v>41927</v>
      </c>
      <c r="F664">
        <v>674.5</v>
      </c>
    </row>
    <row r="665" spans="1:6" x14ac:dyDescent="0.25">
      <c r="A665" t="s">
        <v>93</v>
      </c>
      <c r="B665" t="s">
        <v>124</v>
      </c>
      <c r="C665" t="s">
        <v>47</v>
      </c>
      <c r="D665" s="1">
        <v>41923</v>
      </c>
      <c r="E665" s="1">
        <v>41925</v>
      </c>
      <c r="F665">
        <v>689.8</v>
      </c>
    </row>
    <row r="666" spans="1:6" x14ac:dyDescent="0.25">
      <c r="A666" t="s">
        <v>131</v>
      </c>
      <c r="B666" t="s">
        <v>142</v>
      </c>
      <c r="C666" t="s">
        <v>30</v>
      </c>
      <c r="D666" s="1">
        <v>41923</v>
      </c>
      <c r="E666" s="1">
        <v>41924</v>
      </c>
      <c r="F666">
        <v>331.5</v>
      </c>
    </row>
    <row r="667" spans="1:6" x14ac:dyDescent="0.25">
      <c r="A667" t="s">
        <v>9</v>
      </c>
      <c r="B667" t="s">
        <v>69</v>
      </c>
      <c r="C667" t="s">
        <v>14</v>
      </c>
      <c r="D667" s="1">
        <v>41923</v>
      </c>
      <c r="E667" s="1">
        <v>41925</v>
      </c>
      <c r="F667">
        <v>426.5</v>
      </c>
    </row>
    <row r="668" spans="1:6" x14ac:dyDescent="0.25">
      <c r="A668" t="s">
        <v>99</v>
      </c>
      <c r="B668" t="s">
        <v>100</v>
      </c>
      <c r="C668" t="s">
        <v>17</v>
      </c>
      <c r="D668" s="1">
        <v>41923</v>
      </c>
      <c r="E668" s="1">
        <v>41926</v>
      </c>
      <c r="F668">
        <v>1116.5</v>
      </c>
    </row>
    <row r="669" spans="1:6" x14ac:dyDescent="0.25">
      <c r="A669" t="s">
        <v>137</v>
      </c>
      <c r="B669" t="s">
        <v>138</v>
      </c>
      <c r="C669" t="s">
        <v>19</v>
      </c>
      <c r="D669" s="1">
        <v>41923</v>
      </c>
      <c r="E669" s="1">
        <v>41927</v>
      </c>
      <c r="F669">
        <v>1077.4000000000001</v>
      </c>
    </row>
    <row r="670" spans="1:6" x14ac:dyDescent="0.25">
      <c r="A670" t="s">
        <v>15</v>
      </c>
      <c r="B670" t="s">
        <v>96</v>
      </c>
      <c r="C670" t="s">
        <v>59</v>
      </c>
      <c r="D670" s="1">
        <v>41923</v>
      </c>
      <c r="E670" s="1">
        <v>41925</v>
      </c>
      <c r="F670">
        <v>760</v>
      </c>
    </row>
    <row r="671" spans="1:6" x14ac:dyDescent="0.25">
      <c r="A671" t="s">
        <v>9</v>
      </c>
      <c r="B671" t="s">
        <v>18</v>
      </c>
      <c r="C671" t="s">
        <v>24</v>
      </c>
      <c r="D671" s="1">
        <v>41923</v>
      </c>
      <c r="E671" s="1">
        <v>41926</v>
      </c>
      <c r="F671">
        <v>737.7</v>
      </c>
    </row>
    <row r="672" spans="1:6" x14ac:dyDescent="0.25">
      <c r="A672" t="s">
        <v>9</v>
      </c>
      <c r="B672" t="s">
        <v>18</v>
      </c>
      <c r="C672" t="s">
        <v>27</v>
      </c>
      <c r="D672" s="1">
        <v>41923</v>
      </c>
      <c r="E672" s="1">
        <v>41924</v>
      </c>
      <c r="F672">
        <v>570</v>
      </c>
    </row>
    <row r="673" spans="1:6" x14ac:dyDescent="0.25">
      <c r="A673" t="s">
        <v>54</v>
      </c>
      <c r="B673" t="s">
        <v>118</v>
      </c>
      <c r="C673" t="s">
        <v>59</v>
      </c>
      <c r="D673" s="1">
        <v>41923</v>
      </c>
      <c r="E673" s="1">
        <v>41926</v>
      </c>
      <c r="F673">
        <v>919</v>
      </c>
    </row>
    <row r="674" spans="1:6" x14ac:dyDescent="0.25">
      <c r="A674" t="s">
        <v>86</v>
      </c>
      <c r="B674" t="s">
        <v>136</v>
      </c>
      <c r="C674" t="s">
        <v>59</v>
      </c>
      <c r="D674" s="1">
        <v>41923</v>
      </c>
      <c r="E674" s="1">
        <v>41927</v>
      </c>
      <c r="F674">
        <v>1078</v>
      </c>
    </row>
    <row r="675" spans="1:6" x14ac:dyDescent="0.25">
      <c r="A675" t="s">
        <v>6</v>
      </c>
      <c r="B675" t="s">
        <v>139</v>
      </c>
      <c r="C675" t="s">
        <v>66</v>
      </c>
      <c r="D675" s="1">
        <v>41925</v>
      </c>
      <c r="E675" s="1">
        <v>41925</v>
      </c>
      <c r="F675">
        <v>307.7</v>
      </c>
    </row>
    <row r="676" spans="1:6" x14ac:dyDescent="0.25">
      <c r="A676" t="s">
        <v>168</v>
      </c>
      <c r="B676" t="s">
        <v>169</v>
      </c>
      <c r="C676" t="s">
        <v>19</v>
      </c>
      <c r="D676" s="1">
        <v>41925</v>
      </c>
      <c r="E676" s="1">
        <v>41925</v>
      </c>
      <c r="F676">
        <v>513.4</v>
      </c>
    </row>
    <row r="677" spans="1:6" x14ac:dyDescent="0.25">
      <c r="A677" t="s">
        <v>33</v>
      </c>
      <c r="B677" t="s">
        <v>34</v>
      </c>
      <c r="C677" t="s">
        <v>72</v>
      </c>
      <c r="D677" s="1">
        <v>41925</v>
      </c>
      <c r="E677" s="1">
        <v>41925</v>
      </c>
      <c r="F677">
        <v>494.7</v>
      </c>
    </row>
    <row r="678" spans="1:6" x14ac:dyDescent="0.25">
      <c r="A678" t="s">
        <v>113</v>
      </c>
      <c r="B678" t="s">
        <v>114</v>
      </c>
      <c r="C678" t="s">
        <v>19</v>
      </c>
      <c r="D678" s="1">
        <v>41925</v>
      </c>
      <c r="E678" s="1">
        <v>41925</v>
      </c>
      <c r="F678">
        <v>513.4</v>
      </c>
    </row>
    <row r="679" spans="1:6" x14ac:dyDescent="0.25">
      <c r="A679" t="s">
        <v>70</v>
      </c>
      <c r="B679" t="s">
        <v>117</v>
      </c>
      <c r="C679" t="s">
        <v>72</v>
      </c>
      <c r="D679" s="1">
        <v>41925</v>
      </c>
      <c r="E679" s="1">
        <v>41925</v>
      </c>
      <c r="F679">
        <v>494.7</v>
      </c>
    </row>
    <row r="680" spans="1:6" x14ac:dyDescent="0.25">
      <c r="A680" t="s">
        <v>50</v>
      </c>
      <c r="B680" t="s">
        <v>51</v>
      </c>
      <c r="C680" t="s">
        <v>17</v>
      </c>
      <c r="D680" s="1">
        <v>41926</v>
      </c>
      <c r="E680" s="1">
        <v>41926</v>
      </c>
      <c r="F680">
        <v>501.5</v>
      </c>
    </row>
    <row r="681" spans="1:6" x14ac:dyDescent="0.25">
      <c r="A681" t="s">
        <v>12</v>
      </c>
      <c r="B681" t="s">
        <v>13</v>
      </c>
      <c r="C681" t="s">
        <v>11</v>
      </c>
      <c r="D681" s="1">
        <v>41927</v>
      </c>
      <c r="E681" s="1">
        <v>41927</v>
      </c>
      <c r="F681">
        <v>156.4</v>
      </c>
    </row>
    <row r="682" spans="1:6" x14ac:dyDescent="0.25">
      <c r="A682" t="s">
        <v>70</v>
      </c>
      <c r="B682" t="s">
        <v>117</v>
      </c>
      <c r="C682" t="s">
        <v>30</v>
      </c>
      <c r="D682" s="1">
        <v>41927</v>
      </c>
      <c r="E682" s="1">
        <v>41927</v>
      </c>
      <c r="F682">
        <v>212.5</v>
      </c>
    </row>
    <row r="683" spans="1:6" x14ac:dyDescent="0.25">
      <c r="A683" t="s">
        <v>113</v>
      </c>
      <c r="B683" t="s">
        <v>114</v>
      </c>
      <c r="C683" t="s">
        <v>24</v>
      </c>
      <c r="D683" s="1">
        <v>41928</v>
      </c>
      <c r="E683" s="1">
        <v>41928</v>
      </c>
      <c r="F683">
        <v>290.7</v>
      </c>
    </row>
    <row r="684" spans="1:6" x14ac:dyDescent="0.25">
      <c r="A684" t="s">
        <v>22</v>
      </c>
      <c r="B684" t="s">
        <v>172</v>
      </c>
      <c r="C684" t="s">
        <v>24</v>
      </c>
      <c r="D684" s="1">
        <v>41929</v>
      </c>
      <c r="E684" s="1">
        <v>41930</v>
      </c>
      <c r="F684">
        <v>439.7</v>
      </c>
    </row>
    <row r="685" spans="1:6" x14ac:dyDescent="0.25">
      <c r="A685" t="s">
        <v>33</v>
      </c>
      <c r="B685" t="s">
        <v>34</v>
      </c>
      <c r="C685" t="s">
        <v>59</v>
      </c>
      <c r="D685" s="1">
        <v>41929</v>
      </c>
      <c r="E685" s="1">
        <v>41932</v>
      </c>
      <c r="F685">
        <v>919</v>
      </c>
    </row>
    <row r="686" spans="1:6" x14ac:dyDescent="0.25">
      <c r="A686" t="s">
        <v>9</v>
      </c>
      <c r="B686" t="s">
        <v>103</v>
      </c>
      <c r="C686" t="s">
        <v>24</v>
      </c>
      <c r="D686" s="1">
        <v>41929</v>
      </c>
      <c r="E686" s="1">
        <v>41932</v>
      </c>
      <c r="F686">
        <v>737.7</v>
      </c>
    </row>
    <row r="687" spans="1:6" x14ac:dyDescent="0.25">
      <c r="A687" t="s">
        <v>115</v>
      </c>
      <c r="B687" t="s">
        <v>116</v>
      </c>
      <c r="C687" t="s">
        <v>30</v>
      </c>
      <c r="D687" s="1">
        <v>41929</v>
      </c>
      <c r="E687" s="1">
        <v>41930</v>
      </c>
      <c r="F687">
        <v>331.5</v>
      </c>
    </row>
    <row r="688" spans="1:6" x14ac:dyDescent="0.25">
      <c r="A688" t="s">
        <v>12</v>
      </c>
      <c r="B688" t="s">
        <v>95</v>
      </c>
      <c r="C688" t="s">
        <v>8</v>
      </c>
      <c r="D688" s="1">
        <v>41929</v>
      </c>
      <c r="E688" s="1">
        <v>41930</v>
      </c>
      <c r="F688">
        <v>891</v>
      </c>
    </row>
    <row r="689" spans="1:6" x14ac:dyDescent="0.25">
      <c r="A689" t="s">
        <v>9</v>
      </c>
      <c r="B689" t="s">
        <v>18</v>
      </c>
      <c r="C689" t="s">
        <v>38</v>
      </c>
      <c r="D689" s="1">
        <v>41929</v>
      </c>
      <c r="E689" s="1">
        <v>41932</v>
      </c>
      <c r="F689">
        <v>665.8</v>
      </c>
    </row>
    <row r="690" spans="1:6" x14ac:dyDescent="0.25">
      <c r="A690" t="s">
        <v>12</v>
      </c>
      <c r="B690" t="s">
        <v>13</v>
      </c>
      <c r="C690" t="s">
        <v>30</v>
      </c>
      <c r="D690" s="1">
        <v>41930</v>
      </c>
      <c r="E690" s="1">
        <v>41930</v>
      </c>
      <c r="F690">
        <v>212.5</v>
      </c>
    </row>
    <row r="691" spans="1:6" x14ac:dyDescent="0.25">
      <c r="A691" t="s">
        <v>122</v>
      </c>
      <c r="B691" t="s">
        <v>123</v>
      </c>
      <c r="C691" t="s">
        <v>59</v>
      </c>
      <c r="D691" s="1">
        <v>41934</v>
      </c>
      <c r="E691" s="1">
        <v>41937</v>
      </c>
      <c r="F691">
        <v>919</v>
      </c>
    </row>
    <row r="692" spans="1:6" x14ac:dyDescent="0.25">
      <c r="A692" t="s">
        <v>93</v>
      </c>
      <c r="B692" t="s">
        <v>124</v>
      </c>
      <c r="C692" t="s">
        <v>72</v>
      </c>
      <c r="D692" s="1">
        <v>41934</v>
      </c>
      <c r="E692" s="1">
        <v>41935</v>
      </c>
      <c r="F692">
        <v>693.7</v>
      </c>
    </row>
    <row r="693" spans="1:6" x14ac:dyDescent="0.25">
      <c r="A693" t="s">
        <v>54</v>
      </c>
      <c r="B693" t="s">
        <v>81</v>
      </c>
      <c r="C693" t="s">
        <v>66</v>
      </c>
      <c r="D693" s="1">
        <v>41934</v>
      </c>
      <c r="E693" s="1">
        <v>41934</v>
      </c>
      <c r="F693">
        <v>307.7</v>
      </c>
    </row>
    <row r="694" spans="1:6" x14ac:dyDescent="0.25">
      <c r="A694" t="s">
        <v>22</v>
      </c>
      <c r="B694" t="s">
        <v>172</v>
      </c>
      <c r="C694" t="s">
        <v>66</v>
      </c>
      <c r="D694" s="1">
        <v>41934</v>
      </c>
      <c r="E694" s="1">
        <v>41935</v>
      </c>
      <c r="F694">
        <v>485.7</v>
      </c>
    </row>
    <row r="695" spans="1:6" x14ac:dyDescent="0.25">
      <c r="A695" t="s">
        <v>131</v>
      </c>
      <c r="B695" t="s">
        <v>142</v>
      </c>
      <c r="C695" t="s">
        <v>24</v>
      </c>
      <c r="D695" s="1">
        <v>41934</v>
      </c>
      <c r="E695" s="1">
        <v>41937</v>
      </c>
      <c r="F695">
        <v>737.7</v>
      </c>
    </row>
    <row r="696" spans="1:6" x14ac:dyDescent="0.25">
      <c r="A696" t="s">
        <v>86</v>
      </c>
      <c r="B696" t="s">
        <v>150</v>
      </c>
      <c r="C696" t="s">
        <v>8</v>
      </c>
      <c r="D696" s="1">
        <v>41934</v>
      </c>
      <c r="E696" s="1">
        <v>41935</v>
      </c>
      <c r="F696">
        <v>891</v>
      </c>
    </row>
    <row r="697" spans="1:6" x14ac:dyDescent="0.25">
      <c r="A697" t="s">
        <v>50</v>
      </c>
      <c r="B697" t="s">
        <v>51</v>
      </c>
      <c r="C697" t="s">
        <v>47</v>
      </c>
      <c r="D697" s="1">
        <v>41934</v>
      </c>
      <c r="E697" s="1">
        <v>41936</v>
      </c>
      <c r="F697">
        <v>689.8</v>
      </c>
    </row>
    <row r="698" spans="1:6" x14ac:dyDescent="0.25">
      <c r="A698" t="s">
        <v>82</v>
      </c>
      <c r="B698" t="s">
        <v>125</v>
      </c>
      <c r="C698" t="s">
        <v>72</v>
      </c>
      <c r="D698" s="1">
        <v>41934</v>
      </c>
      <c r="E698" s="1">
        <v>41934</v>
      </c>
      <c r="F698">
        <v>494.7</v>
      </c>
    </row>
    <row r="699" spans="1:6" x14ac:dyDescent="0.25">
      <c r="A699" t="s">
        <v>170</v>
      </c>
      <c r="B699" t="s">
        <v>171</v>
      </c>
      <c r="C699" t="s">
        <v>27</v>
      </c>
      <c r="D699" s="1">
        <v>41934</v>
      </c>
      <c r="E699" s="1">
        <v>41934</v>
      </c>
      <c r="F699">
        <v>442</v>
      </c>
    </row>
    <row r="700" spans="1:6" x14ac:dyDescent="0.25">
      <c r="A700" t="s">
        <v>9</v>
      </c>
      <c r="B700" t="s">
        <v>10</v>
      </c>
      <c r="C700" t="s">
        <v>59</v>
      </c>
      <c r="D700" s="1">
        <v>41934</v>
      </c>
      <c r="E700" s="1">
        <v>41937</v>
      </c>
      <c r="F700">
        <v>919</v>
      </c>
    </row>
    <row r="701" spans="1:6" x14ac:dyDescent="0.25">
      <c r="A701" t="s">
        <v>73</v>
      </c>
      <c r="B701" t="s">
        <v>74</v>
      </c>
      <c r="C701" t="s">
        <v>59</v>
      </c>
      <c r="D701" s="1">
        <v>41934</v>
      </c>
      <c r="E701" s="1">
        <v>41938</v>
      </c>
      <c r="F701">
        <v>1078</v>
      </c>
    </row>
    <row r="702" spans="1:6" x14ac:dyDescent="0.25">
      <c r="A702" t="s">
        <v>54</v>
      </c>
      <c r="B702" t="s">
        <v>121</v>
      </c>
      <c r="C702" t="s">
        <v>38</v>
      </c>
      <c r="D702" s="1">
        <v>41934</v>
      </c>
      <c r="E702" s="1">
        <v>41934</v>
      </c>
      <c r="F702">
        <v>278.8</v>
      </c>
    </row>
    <row r="703" spans="1:6" x14ac:dyDescent="0.25">
      <c r="A703" t="s">
        <v>12</v>
      </c>
      <c r="B703" t="s">
        <v>13</v>
      </c>
      <c r="C703" t="s">
        <v>38</v>
      </c>
      <c r="D703" s="1">
        <v>41934</v>
      </c>
      <c r="E703" s="1">
        <v>41936</v>
      </c>
      <c r="F703">
        <v>536.79999999999995</v>
      </c>
    </row>
    <row r="704" spans="1:6" x14ac:dyDescent="0.25">
      <c r="A704" t="s">
        <v>147</v>
      </c>
      <c r="B704" t="s">
        <v>148</v>
      </c>
      <c r="C704" t="s">
        <v>30</v>
      </c>
      <c r="D704" s="1">
        <v>41934</v>
      </c>
      <c r="E704" s="1">
        <v>41937</v>
      </c>
      <c r="F704">
        <v>569.5</v>
      </c>
    </row>
    <row r="705" spans="1:6" x14ac:dyDescent="0.25">
      <c r="A705" t="s">
        <v>89</v>
      </c>
      <c r="B705" t="s">
        <v>90</v>
      </c>
      <c r="C705" t="s">
        <v>59</v>
      </c>
      <c r="D705" s="1">
        <v>41934</v>
      </c>
      <c r="E705" s="1">
        <v>41936</v>
      </c>
      <c r="F705">
        <v>760</v>
      </c>
    </row>
    <row r="706" spans="1:6" x14ac:dyDescent="0.25">
      <c r="A706" t="s">
        <v>91</v>
      </c>
      <c r="B706" t="s">
        <v>161</v>
      </c>
      <c r="C706" t="s">
        <v>14</v>
      </c>
      <c r="D706" s="1">
        <v>41934</v>
      </c>
      <c r="E706" s="1">
        <v>41938</v>
      </c>
      <c r="F706">
        <v>674.5</v>
      </c>
    </row>
    <row r="707" spans="1:6" x14ac:dyDescent="0.25">
      <c r="A707" t="s">
        <v>9</v>
      </c>
      <c r="B707" t="s">
        <v>18</v>
      </c>
      <c r="C707" t="s">
        <v>38</v>
      </c>
      <c r="D707" s="1">
        <v>41934</v>
      </c>
      <c r="E707" s="1">
        <v>41934</v>
      </c>
      <c r="F707">
        <v>278.8</v>
      </c>
    </row>
    <row r="708" spans="1:6" x14ac:dyDescent="0.25">
      <c r="A708" t="s">
        <v>57</v>
      </c>
      <c r="B708" t="s">
        <v>58</v>
      </c>
      <c r="C708" t="s">
        <v>30</v>
      </c>
      <c r="D708" s="1">
        <v>41934</v>
      </c>
      <c r="E708" s="1">
        <v>41935</v>
      </c>
      <c r="F708">
        <v>331.5</v>
      </c>
    </row>
    <row r="709" spans="1:6" x14ac:dyDescent="0.25">
      <c r="A709" t="s">
        <v>20</v>
      </c>
      <c r="B709" t="s">
        <v>21</v>
      </c>
      <c r="C709" t="s">
        <v>47</v>
      </c>
      <c r="D709" s="1">
        <v>41934</v>
      </c>
      <c r="E709" s="1">
        <v>41938</v>
      </c>
      <c r="F709">
        <v>1015.8</v>
      </c>
    </row>
    <row r="710" spans="1:6" x14ac:dyDescent="0.25">
      <c r="A710" t="s">
        <v>22</v>
      </c>
      <c r="B710" t="s">
        <v>23</v>
      </c>
      <c r="C710" t="s">
        <v>72</v>
      </c>
      <c r="D710" s="1">
        <v>41935</v>
      </c>
      <c r="E710" s="1">
        <v>41937</v>
      </c>
      <c r="F710">
        <v>892.7</v>
      </c>
    </row>
    <row r="711" spans="1:6" x14ac:dyDescent="0.25">
      <c r="A711" t="s">
        <v>31</v>
      </c>
      <c r="B711" t="s">
        <v>78</v>
      </c>
      <c r="C711" t="s">
        <v>59</v>
      </c>
      <c r="D711" s="1">
        <v>41935</v>
      </c>
      <c r="E711" s="1">
        <v>41938</v>
      </c>
      <c r="F711">
        <v>919</v>
      </c>
    </row>
    <row r="712" spans="1:6" x14ac:dyDescent="0.25">
      <c r="A712" t="s">
        <v>86</v>
      </c>
      <c r="B712" t="s">
        <v>150</v>
      </c>
      <c r="C712" t="s">
        <v>27</v>
      </c>
      <c r="D712" s="1">
        <v>41935</v>
      </c>
      <c r="E712" s="1">
        <v>41936</v>
      </c>
      <c r="F712">
        <v>570</v>
      </c>
    </row>
    <row r="713" spans="1:6" x14ac:dyDescent="0.25">
      <c r="A713" t="s">
        <v>25</v>
      </c>
      <c r="B713" t="s">
        <v>26</v>
      </c>
      <c r="C713" t="s">
        <v>11</v>
      </c>
      <c r="D713" s="1">
        <v>41935</v>
      </c>
      <c r="E713" s="1">
        <v>41936</v>
      </c>
      <c r="F713">
        <v>295.39999999999998</v>
      </c>
    </row>
    <row r="714" spans="1:6" x14ac:dyDescent="0.25">
      <c r="A714" t="s">
        <v>31</v>
      </c>
      <c r="B714" t="s">
        <v>32</v>
      </c>
      <c r="C714" t="s">
        <v>8</v>
      </c>
      <c r="D714" s="1">
        <v>41935</v>
      </c>
      <c r="E714" s="1">
        <v>41936</v>
      </c>
      <c r="F714">
        <v>891</v>
      </c>
    </row>
    <row r="715" spans="1:6" x14ac:dyDescent="0.25">
      <c r="A715" t="s">
        <v>168</v>
      </c>
      <c r="B715" t="s">
        <v>169</v>
      </c>
      <c r="C715" t="s">
        <v>27</v>
      </c>
      <c r="D715" s="1">
        <v>41935</v>
      </c>
      <c r="E715" s="1">
        <v>41936</v>
      </c>
      <c r="F715">
        <v>570</v>
      </c>
    </row>
    <row r="716" spans="1:6" x14ac:dyDescent="0.25">
      <c r="A716" t="s">
        <v>115</v>
      </c>
      <c r="B716" t="s">
        <v>140</v>
      </c>
      <c r="C716" t="s">
        <v>24</v>
      </c>
      <c r="D716" s="1">
        <v>41935</v>
      </c>
      <c r="E716" s="1">
        <v>41935</v>
      </c>
      <c r="F716">
        <v>290.7</v>
      </c>
    </row>
    <row r="717" spans="1:6" x14ac:dyDescent="0.25">
      <c r="A717" t="s">
        <v>73</v>
      </c>
      <c r="B717" t="s">
        <v>74</v>
      </c>
      <c r="C717" t="s">
        <v>17</v>
      </c>
      <c r="D717" s="1">
        <v>41935</v>
      </c>
      <c r="E717" s="1">
        <v>41936</v>
      </c>
      <c r="F717">
        <v>706.5</v>
      </c>
    </row>
    <row r="718" spans="1:6" x14ac:dyDescent="0.25">
      <c r="A718" t="s">
        <v>119</v>
      </c>
      <c r="B718" t="s">
        <v>120</v>
      </c>
      <c r="C718" t="s">
        <v>17</v>
      </c>
      <c r="D718" s="1">
        <v>41935</v>
      </c>
      <c r="E718" s="1">
        <v>41937</v>
      </c>
      <c r="F718">
        <v>911.5</v>
      </c>
    </row>
    <row r="719" spans="1:6" x14ac:dyDescent="0.25">
      <c r="A719" t="s">
        <v>107</v>
      </c>
      <c r="B719" t="s">
        <v>108</v>
      </c>
      <c r="C719" t="s">
        <v>66</v>
      </c>
      <c r="D719" s="1">
        <v>41935</v>
      </c>
      <c r="E719" s="1">
        <v>41938</v>
      </c>
      <c r="F719">
        <v>841.7</v>
      </c>
    </row>
    <row r="720" spans="1:6" x14ac:dyDescent="0.25">
      <c r="A720" t="s">
        <v>39</v>
      </c>
      <c r="B720" t="s">
        <v>40</v>
      </c>
      <c r="C720" t="s">
        <v>8</v>
      </c>
      <c r="D720" s="1">
        <v>41935</v>
      </c>
      <c r="E720" s="1">
        <v>41937</v>
      </c>
      <c r="F720">
        <v>1102</v>
      </c>
    </row>
    <row r="721" spans="1:6" x14ac:dyDescent="0.25">
      <c r="A721" t="s">
        <v>12</v>
      </c>
      <c r="B721" t="s">
        <v>95</v>
      </c>
      <c r="C721" t="s">
        <v>8</v>
      </c>
      <c r="D721" s="1">
        <v>41935</v>
      </c>
      <c r="E721" s="1">
        <v>41935</v>
      </c>
      <c r="F721">
        <v>680</v>
      </c>
    </row>
    <row r="722" spans="1:6" x14ac:dyDescent="0.25">
      <c r="A722" t="s">
        <v>170</v>
      </c>
      <c r="B722" t="s">
        <v>171</v>
      </c>
      <c r="C722" t="s">
        <v>66</v>
      </c>
      <c r="D722" s="1">
        <v>41936</v>
      </c>
      <c r="E722" s="1">
        <v>41936</v>
      </c>
      <c r="F722">
        <v>307.7</v>
      </c>
    </row>
    <row r="723" spans="1:6" x14ac:dyDescent="0.25">
      <c r="A723" t="s">
        <v>9</v>
      </c>
      <c r="B723" t="s">
        <v>18</v>
      </c>
      <c r="C723" t="s">
        <v>24</v>
      </c>
      <c r="D723" s="1">
        <v>41936</v>
      </c>
      <c r="E723" s="1">
        <v>41936</v>
      </c>
      <c r="F723">
        <v>290.7</v>
      </c>
    </row>
    <row r="724" spans="1:6" x14ac:dyDescent="0.25">
      <c r="A724" t="s">
        <v>82</v>
      </c>
      <c r="B724" t="s">
        <v>125</v>
      </c>
      <c r="C724" t="s">
        <v>66</v>
      </c>
      <c r="D724" s="1">
        <v>41937</v>
      </c>
      <c r="E724" s="1">
        <v>41937</v>
      </c>
      <c r="F724">
        <v>307.7</v>
      </c>
    </row>
    <row r="725" spans="1:6" x14ac:dyDescent="0.25">
      <c r="A725" t="s">
        <v>54</v>
      </c>
      <c r="B725" t="s">
        <v>121</v>
      </c>
      <c r="C725" t="s">
        <v>38</v>
      </c>
      <c r="D725" s="1">
        <v>41937</v>
      </c>
      <c r="E725" s="1">
        <v>41937</v>
      </c>
      <c r="F725">
        <v>278.8</v>
      </c>
    </row>
    <row r="726" spans="1:6" x14ac:dyDescent="0.25">
      <c r="A726" t="s">
        <v>12</v>
      </c>
      <c r="B726" t="s">
        <v>95</v>
      </c>
      <c r="C726" t="s">
        <v>27</v>
      </c>
      <c r="D726" s="1">
        <v>41937</v>
      </c>
      <c r="E726" s="1">
        <v>41938</v>
      </c>
      <c r="F726">
        <v>570</v>
      </c>
    </row>
    <row r="727" spans="1:6" x14ac:dyDescent="0.25">
      <c r="A727" t="s">
        <v>31</v>
      </c>
      <c r="B727" t="s">
        <v>32</v>
      </c>
      <c r="C727" t="s">
        <v>19</v>
      </c>
      <c r="D727" s="1">
        <v>41938</v>
      </c>
      <c r="E727" s="1">
        <v>41938</v>
      </c>
      <c r="F727">
        <v>513.4</v>
      </c>
    </row>
    <row r="728" spans="1:6" x14ac:dyDescent="0.25">
      <c r="A728" t="s">
        <v>170</v>
      </c>
      <c r="B728" t="s">
        <v>171</v>
      </c>
      <c r="C728" t="s">
        <v>66</v>
      </c>
      <c r="D728" s="1">
        <v>41939</v>
      </c>
      <c r="E728" s="1">
        <v>41939</v>
      </c>
      <c r="F728">
        <v>307.7</v>
      </c>
    </row>
    <row r="729" spans="1:6" x14ac:dyDescent="0.25">
      <c r="A729" t="s">
        <v>54</v>
      </c>
      <c r="B729" t="s">
        <v>55</v>
      </c>
      <c r="C729" t="s">
        <v>14</v>
      </c>
      <c r="D729" s="1">
        <v>41940</v>
      </c>
      <c r="E729" s="1">
        <v>41942</v>
      </c>
      <c r="F729">
        <v>426.5</v>
      </c>
    </row>
    <row r="730" spans="1:6" x14ac:dyDescent="0.25">
      <c r="A730" t="s">
        <v>82</v>
      </c>
      <c r="B730" t="s">
        <v>83</v>
      </c>
      <c r="C730" t="s">
        <v>38</v>
      </c>
      <c r="D730" s="1">
        <v>41941</v>
      </c>
      <c r="E730" s="1">
        <v>41942</v>
      </c>
      <c r="F730">
        <v>407.8</v>
      </c>
    </row>
    <row r="731" spans="1:6" x14ac:dyDescent="0.25">
      <c r="A731" t="s">
        <v>31</v>
      </c>
      <c r="B731" t="s">
        <v>32</v>
      </c>
      <c r="C731" t="s">
        <v>19</v>
      </c>
      <c r="D731" s="1">
        <v>41941</v>
      </c>
      <c r="E731" s="1">
        <v>41941</v>
      </c>
      <c r="F731">
        <v>513.4</v>
      </c>
    </row>
    <row r="732" spans="1:6" x14ac:dyDescent="0.25">
      <c r="A732" t="s">
        <v>111</v>
      </c>
      <c r="B732" t="s">
        <v>112</v>
      </c>
      <c r="C732" t="s">
        <v>11</v>
      </c>
      <c r="D732" s="1">
        <v>41941</v>
      </c>
      <c r="E732" s="1">
        <v>41942</v>
      </c>
      <c r="F732">
        <v>295.39999999999998</v>
      </c>
    </row>
    <row r="733" spans="1:6" x14ac:dyDescent="0.25">
      <c r="A733" t="s">
        <v>113</v>
      </c>
      <c r="B733" t="s">
        <v>114</v>
      </c>
      <c r="C733" t="s">
        <v>24</v>
      </c>
      <c r="D733" s="1">
        <v>41941</v>
      </c>
      <c r="E733" s="1">
        <v>41942</v>
      </c>
      <c r="F733">
        <v>439.7</v>
      </c>
    </row>
    <row r="734" spans="1:6" x14ac:dyDescent="0.25">
      <c r="A734" t="s">
        <v>91</v>
      </c>
      <c r="B734" t="s">
        <v>92</v>
      </c>
      <c r="C734" t="s">
        <v>24</v>
      </c>
      <c r="D734" s="1">
        <v>41941</v>
      </c>
      <c r="E734" s="1">
        <v>41945</v>
      </c>
      <c r="F734">
        <v>886.7</v>
      </c>
    </row>
    <row r="735" spans="1:6" x14ac:dyDescent="0.25">
      <c r="A735" t="s">
        <v>12</v>
      </c>
      <c r="B735" t="s">
        <v>95</v>
      </c>
      <c r="C735" t="s">
        <v>27</v>
      </c>
      <c r="D735" s="1">
        <v>41941</v>
      </c>
      <c r="E735" s="1">
        <v>41943</v>
      </c>
      <c r="F735">
        <v>698</v>
      </c>
    </row>
    <row r="736" spans="1:6" x14ac:dyDescent="0.25">
      <c r="A736" t="s">
        <v>20</v>
      </c>
      <c r="B736" t="s">
        <v>21</v>
      </c>
      <c r="C736" t="s">
        <v>66</v>
      </c>
      <c r="D736" s="1">
        <v>41941</v>
      </c>
      <c r="E736" s="1">
        <v>41941</v>
      </c>
      <c r="F736">
        <v>307.7</v>
      </c>
    </row>
    <row r="737" spans="1:6" x14ac:dyDescent="0.25">
      <c r="A737" t="s">
        <v>93</v>
      </c>
      <c r="B737" t="s">
        <v>124</v>
      </c>
      <c r="C737" t="s">
        <v>11</v>
      </c>
      <c r="D737" s="1">
        <v>41946</v>
      </c>
      <c r="E737" s="1">
        <v>41947</v>
      </c>
      <c r="F737">
        <v>295.39999999999998</v>
      </c>
    </row>
    <row r="738" spans="1:6" x14ac:dyDescent="0.25">
      <c r="A738" t="s">
        <v>54</v>
      </c>
      <c r="B738" t="s">
        <v>81</v>
      </c>
      <c r="C738" t="s">
        <v>17</v>
      </c>
      <c r="D738" s="1">
        <v>41946</v>
      </c>
      <c r="E738" s="1">
        <v>41946</v>
      </c>
      <c r="F738">
        <v>501.5</v>
      </c>
    </row>
    <row r="739" spans="1:6" x14ac:dyDescent="0.25">
      <c r="A739" t="s">
        <v>131</v>
      </c>
      <c r="B739" t="s">
        <v>142</v>
      </c>
      <c r="C739" t="s">
        <v>38</v>
      </c>
      <c r="D739" s="1">
        <v>41946</v>
      </c>
      <c r="E739" s="1">
        <v>41949</v>
      </c>
      <c r="F739">
        <v>665.8</v>
      </c>
    </row>
    <row r="740" spans="1:6" x14ac:dyDescent="0.25">
      <c r="A740" t="s">
        <v>115</v>
      </c>
      <c r="B740" t="s">
        <v>140</v>
      </c>
      <c r="C740" t="s">
        <v>47</v>
      </c>
      <c r="D740" s="1">
        <v>41946</v>
      </c>
      <c r="E740" s="1">
        <v>41950</v>
      </c>
      <c r="F740">
        <v>1015.8</v>
      </c>
    </row>
    <row r="741" spans="1:6" x14ac:dyDescent="0.25">
      <c r="A741" t="s">
        <v>9</v>
      </c>
      <c r="B741" t="s">
        <v>10</v>
      </c>
      <c r="C741" t="s">
        <v>24</v>
      </c>
      <c r="D741" s="1">
        <v>41946</v>
      </c>
      <c r="E741" s="1">
        <v>41947</v>
      </c>
      <c r="F741">
        <v>439.7</v>
      </c>
    </row>
    <row r="742" spans="1:6" x14ac:dyDescent="0.25">
      <c r="A742" t="s">
        <v>9</v>
      </c>
      <c r="B742" t="s">
        <v>69</v>
      </c>
      <c r="C742" t="s">
        <v>47</v>
      </c>
      <c r="D742" s="1">
        <v>41946</v>
      </c>
      <c r="E742" s="1">
        <v>41946</v>
      </c>
      <c r="F742">
        <v>363.8</v>
      </c>
    </row>
    <row r="743" spans="1:6" x14ac:dyDescent="0.25">
      <c r="A743" t="s">
        <v>101</v>
      </c>
      <c r="B743" t="s">
        <v>102</v>
      </c>
      <c r="C743" t="s">
        <v>59</v>
      </c>
      <c r="D743" s="1">
        <v>41946</v>
      </c>
      <c r="E743" s="1">
        <v>41947</v>
      </c>
      <c r="F743">
        <v>601</v>
      </c>
    </row>
    <row r="744" spans="1:6" x14ac:dyDescent="0.25">
      <c r="A744" t="s">
        <v>143</v>
      </c>
      <c r="B744" t="s">
        <v>144</v>
      </c>
      <c r="C744" t="s">
        <v>59</v>
      </c>
      <c r="D744" s="1">
        <v>41946</v>
      </c>
      <c r="E744" s="1">
        <v>41947</v>
      </c>
      <c r="F744">
        <v>601</v>
      </c>
    </row>
    <row r="745" spans="1:6" x14ac:dyDescent="0.25">
      <c r="A745" t="s">
        <v>164</v>
      </c>
      <c r="B745" t="s">
        <v>165</v>
      </c>
      <c r="C745" t="s">
        <v>72</v>
      </c>
      <c r="D745" s="1">
        <v>41946</v>
      </c>
      <c r="E745" s="1">
        <v>41946</v>
      </c>
      <c r="F745">
        <v>494.7</v>
      </c>
    </row>
    <row r="746" spans="1:6" x14ac:dyDescent="0.25">
      <c r="A746" t="s">
        <v>54</v>
      </c>
      <c r="B746" t="s">
        <v>121</v>
      </c>
      <c r="C746" t="s">
        <v>24</v>
      </c>
      <c r="D746" s="1">
        <v>41946</v>
      </c>
      <c r="E746" s="1">
        <v>41950</v>
      </c>
      <c r="F746">
        <v>886.7</v>
      </c>
    </row>
    <row r="747" spans="1:6" x14ac:dyDescent="0.25">
      <c r="A747" t="s">
        <v>151</v>
      </c>
      <c r="B747" t="s">
        <v>152</v>
      </c>
      <c r="C747" t="s">
        <v>72</v>
      </c>
      <c r="D747" s="1">
        <v>41946</v>
      </c>
      <c r="E747" s="1">
        <v>41946</v>
      </c>
      <c r="F747">
        <v>494.7</v>
      </c>
    </row>
    <row r="748" spans="1:6" x14ac:dyDescent="0.25">
      <c r="A748" t="s">
        <v>75</v>
      </c>
      <c r="B748" t="s">
        <v>88</v>
      </c>
      <c r="C748" t="s">
        <v>38</v>
      </c>
      <c r="D748" s="1">
        <v>41946</v>
      </c>
      <c r="E748" s="1">
        <v>41946</v>
      </c>
      <c r="F748">
        <v>278.8</v>
      </c>
    </row>
    <row r="749" spans="1:6" x14ac:dyDescent="0.25">
      <c r="A749" t="s">
        <v>147</v>
      </c>
      <c r="B749" t="s">
        <v>148</v>
      </c>
      <c r="C749" t="s">
        <v>27</v>
      </c>
      <c r="D749" s="1">
        <v>41946</v>
      </c>
      <c r="E749" s="1">
        <v>41947</v>
      </c>
      <c r="F749">
        <v>570</v>
      </c>
    </row>
    <row r="750" spans="1:6" x14ac:dyDescent="0.25">
      <c r="A750" t="s">
        <v>166</v>
      </c>
      <c r="B750" t="s">
        <v>167</v>
      </c>
      <c r="C750" t="s">
        <v>24</v>
      </c>
      <c r="D750" s="1">
        <v>41946</v>
      </c>
      <c r="E750" s="1">
        <v>41947</v>
      </c>
      <c r="F750">
        <v>439.7</v>
      </c>
    </row>
    <row r="751" spans="1:6" x14ac:dyDescent="0.25">
      <c r="A751" t="s">
        <v>20</v>
      </c>
      <c r="B751" t="s">
        <v>162</v>
      </c>
      <c r="C751" t="s">
        <v>30</v>
      </c>
      <c r="D751" s="1">
        <v>41946</v>
      </c>
      <c r="E751" s="1">
        <v>41947</v>
      </c>
      <c r="F751">
        <v>331.5</v>
      </c>
    </row>
    <row r="752" spans="1:6" x14ac:dyDescent="0.25">
      <c r="A752" t="s">
        <v>39</v>
      </c>
      <c r="B752" t="s">
        <v>40</v>
      </c>
      <c r="C752" t="s">
        <v>11</v>
      </c>
      <c r="D752" s="1">
        <v>41946</v>
      </c>
      <c r="E752" s="1">
        <v>41950</v>
      </c>
      <c r="F752">
        <v>712.4</v>
      </c>
    </row>
    <row r="753" spans="1:6" x14ac:dyDescent="0.25">
      <c r="A753" t="s">
        <v>113</v>
      </c>
      <c r="B753" t="s">
        <v>114</v>
      </c>
      <c r="C753" t="s">
        <v>11</v>
      </c>
      <c r="D753" s="1">
        <v>41946</v>
      </c>
      <c r="E753" s="1">
        <v>41947</v>
      </c>
      <c r="F753">
        <v>295.39999999999998</v>
      </c>
    </row>
    <row r="754" spans="1:6" x14ac:dyDescent="0.25">
      <c r="A754" t="s">
        <v>64</v>
      </c>
      <c r="B754" t="s">
        <v>65</v>
      </c>
      <c r="C754" t="s">
        <v>11</v>
      </c>
      <c r="D754" s="1">
        <v>41946</v>
      </c>
      <c r="E754" s="1">
        <v>41950</v>
      </c>
      <c r="F754">
        <v>712.4</v>
      </c>
    </row>
    <row r="755" spans="1:6" x14ac:dyDescent="0.25">
      <c r="A755" t="s">
        <v>173</v>
      </c>
      <c r="B755" t="s">
        <v>174</v>
      </c>
      <c r="C755" t="s">
        <v>72</v>
      </c>
      <c r="D755" s="1">
        <v>41947</v>
      </c>
      <c r="E755" s="1">
        <v>41949</v>
      </c>
      <c r="F755">
        <v>892.7</v>
      </c>
    </row>
    <row r="756" spans="1:6" x14ac:dyDescent="0.25">
      <c r="A756" t="s">
        <v>6</v>
      </c>
      <c r="B756" t="s">
        <v>7</v>
      </c>
      <c r="C756" t="s">
        <v>14</v>
      </c>
      <c r="D756" s="1">
        <v>41947</v>
      </c>
      <c r="E756" s="1">
        <v>41949</v>
      </c>
      <c r="F756">
        <v>426.5</v>
      </c>
    </row>
    <row r="757" spans="1:6" x14ac:dyDescent="0.25">
      <c r="A757" t="s">
        <v>48</v>
      </c>
      <c r="B757" t="s">
        <v>49</v>
      </c>
      <c r="C757" t="s">
        <v>8</v>
      </c>
      <c r="D757" s="1">
        <v>41947</v>
      </c>
      <c r="E757" s="1">
        <v>41949</v>
      </c>
      <c r="F757">
        <v>1102</v>
      </c>
    </row>
    <row r="758" spans="1:6" x14ac:dyDescent="0.25">
      <c r="A758" t="s">
        <v>22</v>
      </c>
      <c r="B758" t="s">
        <v>172</v>
      </c>
      <c r="C758" t="s">
        <v>17</v>
      </c>
      <c r="D758" s="1">
        <v>41947</v>
      </c>
      <c r="E758" s="1">
        <v>41949</v>
      </c>
      <c r="F758">
        <v>911.5</v>
      </c>
    </row>
    <row r="759" spans="1:6" x14ac:dyDescent="0.25">
      <c r="A759" t="s">
        <v>28</v>
      </c>
      <c r="B759" t="s">
        <v>29</v>
      </c>
      <c r="C759" t="s">
        <v>47</v>
      </c>
      <c r="D759" s="1">
        <v>41947</v>
      </c>
      <c r="E759" s="1">
        <v>41948</v>
      </c>
      <c r="F759">
        <v>526.79999999999995</v>
      </c>
    </row>
    <row r="760" spans="1:6" x14ac:dyDescent="0.25">
      <c r="A760" t="s">
        <v>33</v>
      </c>
      <c r="B760" t="s">
        <v>34</v>
      </c>
      <c r="C760" t="s">
        <v>14</v>
      </c>
      <c r="D760" s="1">
        <v>41947</v>
      </c>
      <c r="E760" s="1">
        <v>41951</v>
      </c>
      <c r="F760">
        <v>674.5</v>
      </c>
    </row>
    <row r="761" spans="1:6" x14ac:dyDescent="0.25">
      <c r="A761" t="s">
        <v>73</v>
      </c>
      <c r="B761" t="s">
        <v>74</v>
      </c>
      <c r="C761" t="s">
        <v>47</v>
      </c>
      <c r="D761" s="1">
        <v>41947</v>
      </c>
      <c r="E761" s="1">
        <v>41950</v>
      </c>
      <c r="F761">
        <v>852.8</v>
      </c>
    </row>
    <row r="762" spans="1:6" x14ac:dyDescent="0.25">
      <c r="A762" t="s">
        <v>25</v>
      </c>
      <c r="B762" t="s">
        <v>35</v>
      </c>
      <c r="C762" t="s">
        <v>72</v>
      </c>
      <c r="D762" s="1">
        <v>41947</v>
      </c>
      <c r="E762" s="1">
        <v>41951</v>
      </c>
      <c r="F762">
        <v>1290.7</v>
      </c>
    </row>
    <row r="763" spans="1:6" x14ac:dyDescent="0.25">
      <c r="A763" t="s">
        <v>12</v>
      </c>
      <c r="B763" t="s">
        <v>13</v>
      </c>
      <c r="C763" t="s">
        <v>17</v>
      </c>
      <c r="D763" s="1">
        <v>41947</v>
      </c>
      <c r="E763" s="1">
        <v>41948</v>
      </c>
      <c r="F763">
        <v>706.5</v>
      </c>
    </row>
    <row r="764" spans="1:6" x14ac:dyDescent="0.25">
      <c r="A764" t="s">
        <v>156</v>
      </c>
      <c r="B764" t="s">
        <v>157</v>
      </c>
      <c r="C764" t="s">
        <v>17</v>
      </c>
      <c r="D764" s="1">
        <v>41947</v>
      </c>
      <c r="E764" s="1">
        <v>41948</v>
      </c>
      <c r="F764">
        <v>706.5</v>
      </c>
    </row>
    <row r="765" spans="1:6" x14ac:dyDescent="0.25">
      <c r="A765" t="s">
        <v>134</v>
      </c>
      <c r="B765" t="s">
        <v>149</v>
      </c>
      <c r="C765" t="s">
        <v>17</v>
      </c>
      <c r="D765" s="1">
        <v>41947</v>
      </c>
      <c r="E765" s="1">
        <v>41947</v>
      </c>
      <c r="F765">
        <v>501.5</v>
      </c>
    </row>
    <row r="766" spans="1:6" x14ac:dyDescent="0.25">
      <c r="A766" t="s">
        <v>111</v>
      </c>
      <c r="B766" t="s">
        <v>112</v>
      </c>
      <c r="C766" t="s">
        <v>66</v>
      </c>
      <c r="D766" s="1">
        <v>41947</v>
      </c>
      <c r="E766" s="1">
        <v>41948</v>
      </c>
      <c r="F766">
        <v>485.7</v>
      </c>
    </row>
    <row r="767" spans="1:6" x14ac:dyDescent="0.25">
      <c r="A767" t="s">
        <v>31</v>
      </c>
      <c r="B767" t="s">
        <v>77</v>
      </c>
      <c r="C767" t="s">
        <v>47</v>
      </c>
      <c r="D767" s="1">
        <v>41947</v>
      </c>
      <c r="E767" s="1">
        <v>41948</v>
      </c>
      <c r="F767">
        <v>526.79999999999995</v>
      </c>
    </row>
    <row r="768" spans="1:6" x14ac:dyDescent="0.25">
      <c r="A768" t="s">
        <v>15</v>
      </c>
      <c r="B768" t="s">
        <v>96</v>
      </c>
      <c r="C768" t="s">
        <v>66</v>
      </c>
      <c r="D768" s="1">
        <v>41947</v>
      </c>
      <c r="E768" s="1">
        <v>41950</v>
      </c>
      <c r="F768">
        <v>841.7</v>
      </c>
    </row>
    <row r="769" spans="1:6" x14ac:dyDescent="0.25">
      <c r="A769" t="s">
        <v>166</v>
      </c>
      <c r="B769" t="s">
        <v>167</v>
      </c>
      <c r="C769" t="s">
        <v>59</v>
      </c>
      <c r="D769" s="1">
        <v>41949</v>
      </c>
      <c r="E769" s="1">
        <v>41949</v>
      </c>
      <c r="F769">
        <v>442</v>
      </c>
    </row>
    <row r="770" spans="1:6" x14ac:dyDescent="0.25">
      <c r="A770" t="s">
        <v>134</v>
      </c>
      <c r="B770" t="s">
        <v>149</v>
      </c>
      <c r="C770" t="s">
        <v>72</v>
      </c>
      <c r="D770" s="1">
        <v>41949</v>
      </c>
      <c r="E770" s="1">
        <v>41951</v>
      </c>
      <c r="F770">
        <v>892.7</v>
      </c>
    </row>
    <row r="771" spans="1:6" x14ac:dyDescent="0.25">
      <c r="A771" t="s">
        <v>9</v>
      </c>
      <c r="B771" t="s">
        <v>69</v>
      </c>
      <c r="C771" t="s">
        <v>30</v>
      </c>
      <c r="D771" s="1">
        <v>41950</v>
      </c>
      <c r="E771" s="1">
        <v>41951</v>
      </c>
      <c r="F771">
        <v>331.5</v>
      </c>
    </row>
    <row r="772" spans="1:6" x14ac:dyDescent="0.25">
      <c r="A772" t="s">
        <v>164</v>
      </c>
      <c r="B772" t="s">
        <v>165</v>
      </c>
      <c r="C772" t="s">
        <v>66</v>
      </c>
      <c r="D772" s="1">
        <v>41950</v>
      </c>
      <c r="E772" s="1">
        <v>41950</v>
      </c>
      <c r="F772">
        <v>307.7</v>
      </c>
    </row>
    <row r="773" spans="1:6" x14ac:dyDescent="0.25">
      <c r="A773" t="s">
        <v>151</v>
      </c>
      <c r="B773" t="s">
        <v>152</v>
      </c>
      <c r="C773" t="s">
        <v>38</v>
      </c>
      <c r="D773" s="1">
        <v>41950</v>
      </c>
      <c r="E773" s="1">
        <v>41950</v>
      </c>
      <c r="F773">
        <v>278.8</v>
      </c>
    </row>
    <row r="774" spans="1:6" x14ac:dyDescent="0.25">
      <c r="A774" t="s">
        <v>75</v>
      </c>
      <c r="B774" t="s">
        <v>88</v>
      </c>
      <c r="C774" t="s">
        <v>27</v>
      </c>
      <c r="D774" s="1">
        <v>41950</v>
      </c>
      <c r="E774" s="1">
        <v>41950</v>
      </c>
      <c r="F774">
        <v>442</v>
      </c>
    </row>
    <row r="775" spans="1:6" x14ac:dyDescent="0.25">
      <c r="A775" t="s">
        <v>113</v>
      </c>
      <c r="B775" t="s">
        <v>114</v>
      </c>
      <c r="C775" t="s">
        <v>59</v>
      </c>
      <c r="D775" s="1">
        <v>41950</v>
      </c>
      <c r="E775" s="1">
        <v>41950</v>
      </c>
      <c r="F775">
        <v>442</v>
      </c>
    </row>
    <row r="776" spans="1:6" x14ac:dyDescent="0.25">
      <c r="A776" t="s">
        <v>122</v>
      </c>
      <c r="B776" t="s">
        <v>123</v>
      </c>
      <c r="C776" t="s">
        <v>8</v>
      </c>
      <c r="D776" s="1">
        <v>41953</v>
      </c>
      <c r="E776" s="1">
        <v>41956</v>
      </c>
      <c r="F776">
        <v>1313</v>
      </c>
    </row>
    <row r="777" spans="1:6" x14ac:dyDescent="0.25">
      <c r="A777" t="s">
        <v>134</v>
      </c>
      <c r="B777" t="s">
        <v>149</v>
      </c>
      <c r="C777" t="s">
        <v>38</v>
      </c>
      <c r="D777" s="1">
        <v>41956</v>
      </c>
      <c r="E777" s="1">
        <v>41957</v>
      </c>
      <c r="F777">
        <v>407.8</v>
      </c>
    </row>
    <row r="778" spans="1:6" x14ac:dyDescent="0.25">
      <c r="A778" t="s">
        <v>39</v>
      </c>
      <c r="B778" t="s">
        <v>40</v>
      </c>
      <c r="C778" t="s">
        <v>24</v>
      </c>
      <c r="D778" s="1">
        <v>41957</v>
      </c>
      <c r="E778" s="1">
        <v>41957</v>
      </c>
      <c r="F778">
        <v>290.7</v>
      </c>
    </row>
    <row r="779" spans="1:6" x14ac:dyDescent="0.25">
      <c r="A779" t="s">
        <v>128</v>
      </c>
      <c r="B779" t="s">
        <v>129</v>
      </c>
      <c r="C779" t="s">
        <v>8</v>
      </c>
      <c r="D779" s="1">
        <v>41958</v>
      </c>
      <c r="E779" s="1">
        <v>41958</v>
      </c>
      <c r="F779">
        <v>680</v>
      </c>
    </row>
    <row r="780" spans="1:6" x14ac:dyDescent="0.25">
      <c r="A780" t="s">
        <v>84</v>
      </c>
      <c r="B780" t="s">
        <v>85</v>
      </c>
      <c r="C780" t="s">
        <v>8</v>
      </c>
      <c r="D780" s="1">
        <v>41958</v>
      </c>
      <c r="E780" s="1">
        <v>41962</v>
      </c>
      <c r="F780">
        <v>1524</v>
      </c>
    </row>
    <row r="781" spans="1:6" x14ac:dyDescent="0.25">
      <c r="A781" t="s">
        <v>6</v>
      </c>
      <c r="B781" t="s">
        <v>56</v>
      </c>
      <c r="C781" t="s">
        <v>14</v>
      </c>
      <c r="D781" s="1">
        <v>41958</v>
      </c>
      <c r="E781" s="1">
        <v>41958</v>
      </c>
      <c r="F781">
        <v>178.5</v>
      </c>
    </row>
    <row r="782" spans="1:6" x14ac:dyDescent="0.25">
      <c r="A782" t="s">
        <v>134</v>
      </c>
      <c r="B782" t="s">
        <v>135</v>
      </c>
      <c r="C782" t="s">
        <v>27</v>
      </c>
      <c r="D782" s="1">
        <v>41958</v>
      </c>
      <c r="E782" s="1">
        <v>41960</v>
      </c>
      <c r="F782">
        <v>698</v>
      </c>
    </row>
    <row r="783" spans="1:6" x14ac:dyDescent="0.25">
      <c r="A783" t="s">
        <v>9</v>
      </c>
      <c r="B783" t="s">
        <v>69</v>
      </c>
      <c r="C783" t="s">
        <v>59</v>
      </c>
      <c r="D783" s="1">
        <v>41958</v>
      </c>
      <c r="E783" s="1">
        <v>41958</v>
      </c>
      <c r="F783">
        <v>442</v>
      </c>
    </row>
    <row r="784" spans="1:6" x14ac:dyDescent="0.25">
      <c r="A784" t="s">
        <v>73</v>
      </c>
      <c r="B784" t="s">
        <v>104</v>
      </c>
      <c r="C784" t="s">
        <v>30</v>
      </c>
      <c r="D784" s="1">
        <v>41958</v>
      </c>
      <c r="E784" s="1">
        <v>41962</v>
      </c>
      <c r="F784">
        <v>688.5</v>
      </c>
    </row>
    <row r="785" spans="1:6" x14ac:dyDescent="0.25">
      <c r="A785" t="s">
        <v>15</v>
      </c>
      <c r="B785" t="s">
        <v>105</v>
      </c>
      <c r="C785" t="s">
        <v>66</v>
      </c>
      <c r="D785" s="1">
        <v>41958</v>
      </c>
      <c r="E785" s="1">
        <v>41961</v>
      </c>
      <c r="F785">
        <v>841.7</v>
      </c>
    </row>
    <row r="786" spans="1:6" x14ac:dyDescent="0.25">
      <c r="A786" t="s">
        <v>93</v>
      </c>
      <c r="B786" t="s">
        <v>106</v>
      </c>
      <c r="C786" t="s">
        <v>27</v>
      </c>
      <c r="D786" s="1">
        <v>41958</v>
      </c>
      <c r="E786" s="1">
        <v>41958</v>
      </c>
      <c r="F786">
        <v>442</v>
      </c>
    </row>
    <row r="787" spans="1:6" x14ac:dyDescent="0.25">
      <c r="A787" t="s">
        <v>54</v>
      </c>
      <c r="B787" t="s">
        <v>121</v>
      </c>
      <c r="C787" t="s">
        <v>17</v>
      </c>
      <c r="D787" s="1">
        <v>41958</v>
      </c>
      <c r="E787" s="1">
        <v>41961</v>
      </c>
      <c r="F787">
        <v>1116.5</v>
      </c>
    </row>
    <row r="788" spans="1:6" x14ac:dyDescent="0.25">
      <c r="A788" t="s">
        <v>107</v>
      </c>
      <c r="B788" t="s">
        <v>108</v>
      </c>
      <c r="C788" t="s">
        <v>27</v>
      </c>
      <c r="D788" s="1">
        <v>41958</v>
      </c>
      <c r="E788" s="1">
        <v>41958</v>
      </c>
      <c r="F788">
        <v>442</v>
      </c>
    </row>
    <row r="789" spans="1:6" x14ac:dyDescent="0.25">
      <c r="A789" t="s">
        <v>166</v>
      </c>
      <c r="B789" t="s">
        <v>167</v>
      </c>
      <c r="C789" t="s">
        <v>47</v>
      </c>
      <c r="D789" s="1">
        <v>41958</v>
      </c>
      <c r="E789" s="1">
        <v>41959</v>
      </c>
      <c r="F789">
        <v>526.79999999999995</v>
      </c>
    </row>
    <row r="790" spans="1:6" x14ac:dyDescent="0.25">
      <c r="A790" t="s">
        <v>36</v>
      </c>
      <c r="B790" t="s">
        <v>37</v>
      </c>
      <c r="C790" t="s">
        <v>19</v>
      </c>
      <c r="D790" s="1">
        <v>41958</v>
      </c>
      <c r="E790" s="1">
        <v>41961</v>
      </c>
      <c r="F790">
        <v>936.4</v>
      </c>
    </row>
    <row r="791" spans="1:6" x14ac:dyDescent="0.25">
      <c r="A791" t="s">
        <v>111</v>
      </c>
      <c r="B791" t="s">
        <v>112</v>
      </c>
      <c r="C791" t="s">
        <v>38</v>
      </c>
      <c r="D791" s="1">
        <v>41958</v>
      </c>
      <c r="E791" s="1">
        <v>41959</v>
      </c>
      <c r="F791">
        <v>407.8</v>
      </c>
    </row>
    <row r="792" spans="1:6" x14ac:dyDescent="0.25">
      <c r="A792" t="s">
        <v>31</v>
      </c>
      <c r="B792" t="s">
        <v>77</v>
      </c>
      <c r="C792" t="s">
        <v>19</v>
      </c>
      <c r="D792" s="1">
        <v>41958</v>
      </c>
      <c r="E792" s="1">
        <v>41962</v>
      </c>
      <c r="F792">
        <v>1077.4000000000001</v>
      </c>
    </row>
    <row r="793" spans="1:6" x14ac:dyDescent="0.25">
      <c r="A793" t="s">
        <v>15</v>
      </c>
      <c r="B793" t="s">
        <v>96</v>
      </c>
      <c r="C793" t="s">
        <v>38</v>
      </c>
      <c r="D793" s="1">
        <v>41958</v>
      </c>
      <c r="E793" s="1">
        <v>41959</v>
      </c>
      <c r="F793">
        <v>407.8</v>
      </c>
    </row>
    <row r="794" spans="1:6" x14ac:dyDescent="0.25">
      <c r="A794" t="s">
        <v>122</v>
      </c>
      <c r="B794" t="s">
        <v>123</v>
      </c>
      <c r="C794" t="s">
        <v>30</v>
      </c>
      <c r="D794" s="1">
        <v>41959</v>
      </c>
      <c r="E794" s="1">
        <v>41960</v>
      </c>
      <c r="F794">
        <v>331.5</v>
      </c>
    </row>
    <row r="795" spans="1:6" x14ac:dyDescent="0.25">
      <c r="A795" t="s">
        <v>131</v>
      </c>
      <c r="B795" t="s">
        <v>154</v>
      </c>
      <c r="C795" t="s">
        <v>38</v>
      </c>
      <c r="D795" s="1">
        <v>41959</v>
      </c>
      <c r="E795" s="1">
        <v>41960</v>
      </c>
      <c r="F795">
        <v>407.8</v>
      </c>
    </row>
    <row r="796" spans="1:6" x14ac:dyDescent="0.25">
      <c r="A796" t="s">
        <v>54</v>
      </c>
      <c r="B796" t="s">
        <v>81</v>
      </c>
      <c r="C796" t="s">
        <v>66</v>
      </c>
      <c r="D796" s="1">
        <v>41959</v>
      </c>
      <c r="E796" s="1">
        <v>41960</v>
      </c>
      <c r="F796">
        <v>485.7</v>
      </c>
    </row>
    <row r="797" spans="1:6" x14ac:dyDescent="0.25">
      <c r="A797" t="s">
        <v>22</v>
      </c>
      <c r="B797" t="s">
        <v>172</v>
      </c>
      <c r="C797" t="s">
        <v>72</v>
      </c>
      <c r="D797" s="1">
        <v>41959</v>
      </c>
      <c r="E797" s="1">
        <v>41963</v>
      </c>
      <c r="F797">
        <v>1290.7</v>
      </c>
    </row>
    <row r="798" spans="1:6" x14ac:dyDescent="0.25">
      <c r="A798" t="s">
        <v>9</v>
      </c>
      <c r="B798" t="s">
        <v>10</v>
      </c>
      <c r="C798" t="s">
        <v>30</v>
      </c>
      <c r="D798" s="1">
        <v>41959</v>
      </c>
      <c r="E798" s="1">
        <v>41961</v>
      </c>
      <c r="F798">
        <v>450.5</v>
      </c>
    </row>
    <row r="799" spans="1:6" x14ac:dyDescent="0.25">
      <c r="A799" t="s">
        <v>9</v>
      </c>
      <c r="B799" t="s">
        <v>103</v>
      </c>
      <c r="C799" t="s">
        <v>17</v>
      </c>
      <c r="D799" s="1">
        <v>41959</v>
      </c>
      <c r="E799" s="1">
        <v>41961</v>
      </c>
      <c r="F799">
        <v>911.5</v>
      </c>
    </row>
    <row r="800" spans="1:6" x14ac:dyDescent="0.25">
      <c r="A800" t="s">
        <v>156</v>
      </c>
      <c r="B800" t="s">
        <v>157</v>
      </c>
      <c r="C800" t="s">
        <v>59</v>
      </c>
      <c r="D800" s="1">
        <v>41959</v>
      </c>
      <c r="E800" s="1">
        <v>41962</v>
      </c>
      <c r="F800">
        <v>919</v>
      </c>
    </row>
    <row r="801" spans="1:6" x14ac:dyDescent="0.25">
      <c r="A801" t="s">
        <v>158</v>
      </c>
      <c r="B801" t="s">
        <v>159</v>
      </c>
      <c r="C801" t="s">
        <v>19</v>
      </c>
      <c r="D801" s="1">
        <v>41959</v>
      </c>
      <c r="E801" s="1">
        <v>41960</v>
      </c>
      <c r="F801">
        <v>654.4</v>
      </c>
    </row>
    <row r="802" spans="1:6" x14ac:dyDescent="0.25">
      <c r="A802" t="s">
        <v>9</v>
      </c>
      <c r="B802" t="s">
        <v>18</v>
      </c>
      <c r="C802" t="s">
        <v>47</v>
      </c>
      <c r="D802" s="1">
        <v>41959</v>
      </c>
      <c r="E802" s="1">
        <v>41960</v>
      </c>
      <c r="F802">
        <v>526.79999999999995</v>
      </c>
    </row>
    <row r="803" spans="1:6" x14ac:dyDescent="0.25">
      <c r="A803" t="s">
        <v>115</v>
      </c>
      <c r="B803" t="s">
        <v>140</v>
      </c>
      <c r="C803" t="s">
        <v>66</v>
      </c>
      <c r="D803" s="1">
        <v>41960</v>
      </c>
      <c r="E803" s="1">
        <v>41960</v>
      </c>
      <c r="F803">
        <v>307.7</v>
      </c>
    </row>
    <row r="804" spans="1:6" x14ac:dyDescent="0.25">
      <c r="A804" t="s">
        <v>164</v>
      </c>
      <c r="B804" t="s">
        <v>165</v>
      </c>
      <c r="C804" t="s">
        <v>38</v>
      </c>
      <c r="D804" s="1">
        <v>41960</v>
      </c>
      <c r="E804" s="1">
        <v>41960</v>
      </c>
      <c r="F804">
        <v>278.8</v>
      </c>
    </row>
    <row r="805" spans="1:6" x14ac:dyDescent="0.25">
      <c r="A805" t="s">
        <v>113</v>
      </c>
      <c r="B805" t="s">
        <v>114</v>
      </c>
      <c r="C805" t="s">
        <v>8</v>
      </c>
      <c r="D805" s="1">
        <v>41960</v>
      </c>
      <c r="E805" s="1">
        <v>41962</v>
      </c>
      <c r="F805">
        <v>1102</v>
      </c>
    </row>
    <row r="806" spans="1:6" x14ac:dyDescent="0.25">
      <c r="A806" t="s">
        <v>93</v>
      </c>
      <c r="B806" t="s">
        <v>94</v>
      </c>
      <c r="C806" t="s">
        <v>11</v>
      </c>
      <c r="D806" s="1">
        <v>41960</v>
      </c>
      <c r="E806" s="1">
        <v>41962</v>
      </c>
      <c r="F806">
        <v>434.4</v>
      </c>
    </row>
    <row r="807" spans="1:6" x14ac:dyDescent="0.25">
      <c r="A807" t="s">
        <v>70</v>
      </c>
      <c r="B807" t="s">
        <v>117</v>
      </c>
      <c r="C807" t="s">
        <v>8</v>
      </c>
      <c r="D807" s="1">
        <v>41960</v>
      </c>
      <c r="E807" s="1">
        <v>41960</v>
      </c>
      <c r="F807">
        <v>680</v>
      </c>
    </row>
    <row r="808" spans="1:6" x14ac:dyDescent="0.25">
      <c r="A808" t="s">
        <v>128</v>
      </c>
      <c r="B808" t="s">
        <v>129</v>
      </c>
      <c r="C808" t="s">
        <v>27</v>
      </c>
      <c r="D808" s="1">
        <v>41961</v>
      </c>
      <c r="E808" s="1">
        <v>41961</v>
      </c>
      <c r="F808">
        <v>442</v>
      </c>
    </row>
    <row r="809" spans="1:6" x14ac:dyDescent="0.25">
      <c r="A809" t="s">
        <v>28</v>
      </c>
      <c r="B809" t="s">
        <v>60</v>
      </c>
      <c r="C809" t="s">
        <v>66</v>
      </c>
      <c r="D809" s="1">
        <v>41961</v>
      </c>
      <c r="E809" s="1">
        <v>41961</v>
      </c>
      <c r="F809">
        <v>307.7</v>
      </c>
    </row>
    <row r="810" spans="1:6" x14ac:dyDescent="0.25">
      <c r="A810" t="s">
        <v>9</v>
      </c>
      <c r="B810" t="s">
        <v>69</v>
      </c>
      <c r="C810" t="s">
        <v>27</v>
      </c>
      <c r="D810" s="1">
        <v>41961</v>
      </c>
      <c r="E810" s="1">
        <v>41961</v>
      </c>
      <c r="F810">
        <v>442</v>
      </c>
    </row>
    <row r="811" spans="1:6" x14ac:dyDescent="0.25">
      <c r="A811" t="s">
        <v>82</v>
      </c>
      <c r="B811" t="s">
        <v>125</v>
      </c>
      <c r="C811" t="s">
        <v>72</v>
      </c>
      <c r="D811" s="1">
        <v>41962</v>
      </c>
      <c r="E811" s="1">
        <v>41962</v>
      </c>
      <c r="F811">
        <v>494.7</v>
      </c>
    </row>
    <row r="812" spans="1:6" x14ac:dyDescent="0.25">
      <c r="A812" t="s">
        <v>168</v>
      </c>
      <c r="B812" t="s">
        <v>169</v>
      </c>
      <c r="C812" t="s">
        <v>11</v>
      </c>
      <c r="D812" s="1">
        <v>41962</v>
      </c>
      <c r="E812" s="1">
        <v>41962</v>
      </c>
      <c r="F812">
        <v>156.4</v>
      </c>
    </row>
    <row r="813" spans="1:6" x14ac:dyDescent="0.25">
      <c r="A813" t="s">
        <v>134</v>
      </c>
      <c r="B813" t="s">
        <v>135</v>
      </c>
      <c r="C813" t="s">
        <v>27</v>
      </c>
      <c r="D813" s="1">
        <v>41962</v>
      </c>
      <c r="E813" s="1">
        <v>41962</v>
      </c>
      <c r="F813">
        <v>442</v>
      </c>
    </row>
    <row r="814" spans="1:6" x14ac:dyDescent="0.25">
      <c r="A814" t="s">
        <v>164</v>
      </c>
      <c r="B814" t="s">
        <v>165</v>
      </c>
      <c r="C814" t="s">
        <v>17</v>
      </c>
      <c r="D814" s="1">
        <v>41962</v>
      </c>
      <c r="E814" s="1">
        <v>41962</v>
      </c>
      <c r="F814">
        <v>501.5</v>
      </c>
    </row>
    <row r="815" spans="1:6" x14ac:dyDescent="0.25">
      <c r="A815" t="s">
        <v>61</v>
      </c>
      <c r="B815" t="s">
        <v>62</v>
      </c>
      <c r="C815" t="s">
        <v>19</v>
      </c>
      <c r="D815" s="1">
        <v>41963</v>
      </c>
      <c r="E815" s="1">
        <v>41964</v>
      </c>
      <c r="F815">
        <v>654.4</v>
      </c>
    </row>
    <row r="816" spans="1:6" x14ac:dyDescent="0.25">
      <c r="A816" t="s">
        <v>6</v>
      </c>
      <c r="B816" t="s">
        <v>56</v>
      </c>
      <c r="C816" t="s">
        <v>59</v>
      </c>
      <c r="D816" s="1">
        <v>41963</v>
      </c>
      <c r="E816" s="1">
        <v>41963</v>
      </c>
      <c r="F816">
        <v>442</v>
      </c>
    </row>
    <row r="817" spans="1:6" x14ac:dyDescent="0.25">
      <c r="A817" t="s">
        <v>15</v>
      </c>
      <c r="B817" t="s">
        <v>96</v>
      </c>
      <c r="C817" t="s">
        <v>30</v>
      </c>
      <c r="D817" s="1">
        <v>41963</v>
      </c>
      <c r="E817" s="1">
        <v>41963</v>
      </c>
      <c r="F817">
        <v>212.5</v>
      </c>
    </row>
    <row r="818" spans="1:6" x14ac:dyDescent="0.25">
      <c r="A818" t="s">
        <v>54</v>
      </c>
      <c r="B818" t="s">
        <v>55</v>
      </c>
      <c r="C818" t="s">
        <v>27</v>
      </c>
      <c r="D818" s="1">
        <v>41964</v>
      </c>
      <c r="E818" s="1">
        <v>41965</v>
      </c>
      <c r="F818">
        <v>570</v>
      </c>
    </row>
    <row r="819" spans="1:6" x14ac:dyDescent="0.25">
      <c r="A819" t="s">
        <v>131</v>
      </c>
      <c r="B819" t="s">
        <v>154</v>
      </c>
      <c r="C819" t="s">
        <v>38</v>
      </c>
      <c r="D819" s="1">
        <v>41964</v>
      </c>
      <c r="E819" s="1">
        <v>41965</v>
      </c>
      <c r="F819">
        <v>407.8</v>
      </c>
    </row>
    <row r="820" spans="1:6" x14ac:dyDescent="0.25">
      <c r="A820" t="s">
        <v>25</v>
      </c>
      <c r="B820" t="s">
        <v>67</v>
      </c>
      <c r="C820" t="s">
        <v>30</v>
      </c>
      <c r="D820" s="1">
        <v>41965</v>
      </c>
      <c r="E820" s="1">
        <v>41969</v>
      </c>
      <c r="F820">
        <v>688.5</v>
      </c>
    </row>
    <row r="821" spans="1:6" x14ac:dyDescent="0.25">
      <c r="A821" t="s">
        <v>9</v>
      </c>
      <c r="B821" t="s">
        <v>103</v>
      </c>
      <c r="C821" t="s">
        <v>11</v>
      </c>
      <c r="D821" s="1">
        <v>41965</v>
      </c>
      <c r="E821" s="1">
        <v>41965</v>
      </c>
      <c r="F821">
        <v>156.4</v>
      </c>
    </row>
    <row r="822" spans="1:6" x14ac:dyDescent="0.25">
      <c r="A822" t="s">
        <v>143</v>
      </c>
      <c r="B822" t="s">
        <v>144</v>
      </c>
      <c r="C822" t="s">
        <v>72</v>
      </c>
      <c r="D822" s="1">
        <v>41965</v>
      </c>
      <c r="E822" s="1">
        <v>41966</v>
      </c>
      <c r="F822">
        <v>693.7</v>
      </c>
    </row>
    <row r="823" spans="1:6" x14ac:dyDescent="0.25">
      <c r="A823" t="s">
        <v>164</v>
      </c>
      <c r="B823" t="s">
        <v>165</v>
      </c>
      <c r="C823" t="s">
        <v>72</v>
      </c>
      <c r="D823" s="1">
        <v>41965</v>
      </c>
      <c r="E823" s="1">
        <v>41965</v>
      </c>
      <c r="F823">
        <v>494.7</v>
      </c>
    </row>
    <row r="824" spans="1:6" x14ac:dyDescent="0.25">
      <c r="A824" t="s">
        <v>158</v>
      </c>
      <c r="B824" t="s">
        <v>159</v>
      </c>
      <c r="C824" t="s">
        <v>17</v>
      </c>
      <c r="D824" s="1">
        <v>41965</v>
      </c>
      <c r="E824" s="1">
        <v>41968</v>
      </c>
      <c r="F824">
        <v>1116.5</v>
      </c>
    </row>
    <row r="825" spans="1:6" x14ac:dyDescent="0.25">
      <c r="A825" t="s">
        <v>89</v>
      </c>
      <c r="B825" t="s">
        <v>90</v>
      </c>
      <c r="C825" t="s">
        <v>8</v>
      </c>
      <c r="D825" s="1">
        <v>41965</v>
      </c>
      <c r="E825" s="1">
        <v>41966</v>
      </c>
      <c r="F825">
        <v>891</v>
      </c>
    </row>
    <row r="826" spans="1:6" x14ac:dyDescent="0.25">
      <c r="A826" t="s">
        <v>115</v>
      </c>
      <c r="B826" t="s">
        <v>116</v>
      </c>
      <c r="C826" t="s">
        <v>24</v>
      </c>
      <c r="D826" s="1">
        <v>41965</v>
      </c>
      <c r="E826" s="1">
        <v>41968</v>
      </c>
      <c r="F826">
        <v>737.7</v>
      </c>
    </row>
    <row r="827" spans="1:6" x14ac:dyDescent="0.25">
      <c r="A827" t="s">
        <v>115</v>
      </c>
      <c r="B827" t="s">
        <v>153</v>
      </c>
      <c r="C827" t="s">
        <v>19</v>
      </c>
      <c r="D827" s="1">
        <v>41966</v>
      </c>
      <c r="E827" s="1">
        <v>41966</v>
      </c>
      <c r="F827">
        <v>513.4</v>
      </c>
    </row>
    <row r="828" spans="1:6" x14ac:dyDescent="0.25">
      <c r="A828" t="s">
        <v>61</v>
      </c>
      <c r="B828" t="s">
        <v>62</v>
      </c>
      <c r="C828" t="s">
        <v>8</v>
      </c>
      <c r="D828" s="1">
        <v>41967</v>
      </c>
      <c r="E828" s="1">
        <v>41968</v>
      </c>
      <c r="F828">
        <v>891</v>
      </c>
    </row>
    <row r="829" spans="1:6" x14ac:dyDescent="0.25">
      <c r="A829" t="s">
        <v>119</v>
      </c>
      <c r="B829" t="s">
        <v>120</v>
      </c>
      <c r="C829" t="s">
        <v>14</v>
      </c>
      <c r="D829" s="1">
        <v>41967</v>
      </c>
      <c r="E829" s="1">
        <v>41967</v>
      </c>
      <c r="F829">
        <v>178.5</v>
      </c>
    </row>
    <row r="830" spans="1:6" x14ac:dyDescent="0.25">
      <c r="A830" t="s">
        <v>28</v>
      </c>
      <c r="B830" t="s">
        <v>60</v>
      </c>
      <c r="C830" t="s">
        <v>8</v>
      </c>
      <c r="D830" s="1">
        <v>41968</v>
      </c>
      <c r="E830" s="1">
        <v>41968</v>
      </c>
      <c r="F830">
        <v>680</v>
      </c>
    </row>
    <row r="831" spans="1:6" x14ac:dyDescent="0.25">
      <c r="A831" t="s">
        <v>164</v>
      </c>
      <c r="B831" t="s">
        <v>165</v>
      </c>
      <c r="C831" t="s">
        <v>14</v>
      </c>
      <c r="D831" s="1">
        <v>41968</v>
      </c>
      <c r="E831" s="1">
        <v>41968</v>
      </c>
      <c r="F831">
        <v>178.5</v>
      </c>
    </row>
    <row r="832" spans="1:6" x14ac:dyDescent="0.25">
      <c r="A832" t="s">
        <v>12</v>
      </c>
      <c r="B832" t="s">
        <v>95</v>
      </c>
      <c r="C832" t="s">
        <v>19</v>
      </c>
      <c r="D832" s="1">
        <v>41968</v>
      </c>
      <c r="E832" s="1">
        <v>41968</v>
      </c>
      <c r="F832">
        <v>513.4</v>
      </c>
    </row>
    <row r="833" spans="1:6" x14ac:dyDescent="0.25">
      <c r="A833" t="s">
        <v>31</v>
      </c>
      <c r="B833" t="s">
        <v>78</v>
      </c>
      <c r="C833" t="s">
        <v>11</v>
      </c>
      <c r="D833" s="1">
        <v>41970</v>
      </c>
      <c r="E833" s="1">
        <v>41973</v>
      </c>
      <c r="F833">
        <v>573.4</v>
      </c>
    </row>
    <row r="834" spans="1:6" x14ac:dyDescent="0.25">
      <c r="A834" t="s">
        <v>82</v>
      </c>
      <c r="B834" t="s">
        <v>125</v>
      </c>
      <c r="C834" t="s">
        <v>17</v>
      </c>
      <c r="D834" s="1">
        <v>41970</v>
      </c>
      <c r="E834" s="1">
        <v>41970</v>
      </c>
      <c r="F834">
        <v>501.5</v>
      </c>
    </row>
    <row r="835" spans="1:6" x14ac:dyDescent="0.25">
      <c r="A835" t="s">
        <v>70</v>
      </c>
      <c r="B835" t="s">
        <v>71</v>
      </c>
      <c r="C835" t="s">
        <v>14</v>
      </c>
      <c r="D835" s="1">
        <v>41970</v>
      </c>
      <c r="E835" s="1">
        <v>41974</v>
      </c>
      <c r="F835">
        <v>674.5</v>
      </c>
    </row>
    <row r="836" spans="1:6" x14ac:dyDescent="0.25">
      <c r="A836" t="s">
        <v>25</v>
      </c>
      <c r="B836" t="s">
        <v>68</v>
      </c>
      <c r="C836" t="s">
        <v>59</v>
      </c>
      <c r="D836" s="1">
        <v>41970</v>
      </c>
      <c r="E836" s="1">
        <v>41974</v>
      </c>
      <c r="F836">
        <v>1078</v>
      </c>
    </row>
    <row r="837" spans="1:6" x14ac:dyDescent="0.25">
      <c r="A837" t="s">
        <v>33</v>
      </c>
      <c r="B837" t="s">
        <v>34</v>
      </c>
      <c r="C837" t="s">
        <v>59</v>
      </c>
      <c r="D837" s="1">
        <v>41970</v>
      </c>
      <c r="E837" s="1">
        <v>41970</v>
      </c>
      <c r="F837">
        <v>442</v>
      </c>
    </row>
    <row r="838" spans="1:6" x14ac:dyDescent="0.25">
      <c r="A838" t="s">
        <v>134</v>
      </c>
      <c r="B838" t="s">
        <v>135</v>
      </c>
      <c r="C838" t="s">
        <v>47</v>
      </c>
      <c r="D838" s="1">
        <v>41970</v>
      </c>
      <c r="E838" s="1">
        <v>41971</v>
      </c>
      <c r="F838">
        <v>526.79999999999995</v>
      </c>
    </row>
    <row r="839" spans="1:6" x14ac:dyDescent="0.25">
      <c r="A839" t="s">
        <v>73</v>
      </c>
      <c r="B839" t="s">
        <v>74</v>
      </c>
      <c r="C839" t="s">
        <v>59</v>
      </c>
      <c r="D839" s="1">
        <v>41970</v>
      </c>
      <c r="E839" s="1">
        <v>41970</v>
      </c>
      <c r="F839">
        <v>442</v>
      </c>
    </row>
    <row r="840" spans="1:6" x14ac:dyDescent="0.25">
      <c r="A840" t="s">
        <v>164</v>
      </c>
      <c r="B840" t="s">
        <v>165</v>
      </c>
      <c r="C840" t="s">
        <v>17</v>
      </c>
      <c r="D840" s="1">
        <v>41970</v>
      </c>
      <c r="E840" s="1">
        <v>41973</v>
      </c>
      <c r="F840">
        <v>1116.5</v>
      </c>
    </row>
    <row r="841" spans="1:6" x14ac:dyDescent="0.25">
      <c r="A841" t="s">
        <v>54</v>
      </c>
      <c r="B841" t="s">
        <v>121</v>
      </c>
      <c r="C841" t="s">
        <v>72</v>
      </c>
      <c r="D841" s="1">
        <v>41970</v>
      </c>
      <c r="E841" s="1">
        <v>41974</v>
      </c>
      <c r="F841">
        <v>1290.7</v>
      </c>
    </row>
    <row r="842" spans="1:6" x14ac:dyDescent="0.25">
      <c r="A842" t="s">
        <v>25</v>
      </c>
      <c r="B842" t="s">
        <v>35</v>
      </c>
      <c r="C842" t="s">
        <v>72</v>
      </c>
      <c r="D842" s="1">
        <v>41970</v>
      </c>
      <c r="E842" s="1">
        <v>41972</v>
      </c>
      <c r="F842">
        <v>892.7</v>
      </c>
    </row>
    <row r="843" spans="1:6" x14ac:dyDescent="0.25">
      <c r="A843" t="s">
        <v>151</v>
      </c>
      <c r="B843" t="s">
        <v>152</v>
      </c>
      <c r="C843" t="s">
        <v>47</v>
      </c>
      <c r="D843" s="1">
        <v>41970</v>
      </c>
      <c r="E843" s="1">
        <v>41970</v>
      </c>
      <c r="F843">
        <v>363.8</v>
      </c>
    </row>
    <row r="844" spans="1:6" x14ac:dyDescent="0.25">
      <c r="A844" t="s">
        <v>147</v>
      </c>
      <c r="B844" t="s">
        <v>148</v>
      </c>
      <c r="C844" t="s">
        <v>24</v>
      </c>
      <c r="D844" s="1">
        <v>41970</v>
      </c>
      <c r="E844" s="1">
        <v>41970</v>
      </c>
      <c r="F844">
        <v>290.7</v>
      </c>
    </row>
    <row r="845" spans="1:6" x14ac:dyDescent="0.25">
      <c r="A845" t="s">
        <v>109</v>
      </c>
      <c r="B845" t="s">
        <v>110</v>
      </c>
      <c r="C845" t="s">
        <v>47</v>
      </c>
      <c r="D845" s="1">
        <v>41970</v>
      </c>
      <c r="E845" s="1">
        <v>41971</v>
      </c>
      <c r="F845">
        <v>526.79999999999995</v>
      </c>
    </row>
    <row r="846" spans="1:6" x14ac:dyDescent="0.25">
      <c r="A846" t="s">
        <v>93</v>
      </c>
      <c r="B846" t="s">
        <v>94</v>
      </c>
      <c r="C846" t="s">
        <v>30</v>
      </c>
      <c r="D846" s="1">
        <v>41970</v>
      </c>
      <c r="E846" s="1">
        <v>41970</v>
      </c>
      <c r="F846">
        <v>212.5</v>
      </c>
    </row>
    <row r="847" spans="1:6" x14ac:dyDescent="0.25">
      <c r="A847" t="s">
        <v>115</v>
      </c>
      <c r="B847" t="s">
        <v>116</v>
      </c>
      <c r="C847" t="s">
        <v>59</v>
      </c>
      <c r="D847" s="1">
        <v>41970</v>
      </c>
      <c r="E847" s="1">
        <v>41971</v>
      </c>
      <c r="F847">
        <v>601</v>
      </c>
    </row>
    <row r="848" spans="1:6" x14ac:dyDescent="0.25">
      <c r="A848" t="s">
        <v>12</v>
      </c>
      <c r="B848" t="s">
        <v>95</v>
      </c>
      <c r="C848" t="s">
        <v>19</v>
      </c>
      <c r="D848" s="1">
        <v>41970</v>
      </c>
      <c r="E848" s="1">
        <v>41970</v>
      </c>
      <c r="F848">
        <v>513.4</v>
      </c>
    </row>
    <row r="849" spans="1:6" x14ac:dyDescent="0.25">
      <c r="A849" t="s">
        <v>54</v>
      </c>
      <c r="B849" t="s">
        <v>118</v>
      </c>
      <c r="C849" t="s">
        <v>72</v>
      </c>
      <c r="D849" s="1">
        <v>41970</v>
      </c>
      <c r="E849" s="1">
        <v>41971</v>
      </c>
      <c r="F849">
        <v>693.7</v>
      </c>
    </row>
    <row r="850" spans="1:6" x14ac:dyDescent="0.25">
      <c r="A850" t="s">
        <v>20</v>
      </c>
      <c r="B850" t="s">
        <v>21</v>
      </c>
      <c r="C850" t="s">
        <v>14</v>
      </c>
      <c r="D850" s="1">
        <v>41970</v>
      </c>
      <c r="E850" s="1">
        <v>41972</v>
      </c>
      <c r="F850">
        <v>426.5</v>
      </c>
    </row>
    <row r="851" spans="1:6" x14ac:dyDescent="0.25">
      <c r="A851" t="s">
        <v>54</v>
      </c>
      <c r="B851" t="s">
        <v>81</v>
      </c>
      <c r="C851" t="s">
        <v>19</v>
      </c>
      <c r="D851" s="1">
        <v>41971</v>
      </c>
      <c r="E851" s="1">
        <v>41974</v>
      </c>
      <c r="F851">
        <v>936.4</v>
      </c>
    </row>
    <row r="852" spans="1:6" x14ac:dyDescent="0.25">
      <c r="A852" t="s">
        <v>22</v>
      </c>
      <c r="B852" t="s">
        <v>172</v>
      </c>
      <c r="C852" t="s">
        <v>72</v>
      </c>
      <c r="D852" s="1">
        <v>41971</v>
      </c>
      <c r="E852" s="1">
        <v>41973</v>
      </c>
      <c r="F852">
        <v>892.7</v>
      </c>
    </row>
    <row r="853" spans="1:6" x14ac:dyDescent="0.25">
      <c r="A853" t="s">
        <v>131</v>
      </c>
      <c r="B853" t="s">
        <v>142</v>
      </c>
      <c r="C853" t="s">
        <v>8</v>
      </c>
      <c r="D853" s="1">
        <v>41971</v>
      </c>
      <c r="E853" s="1">
        <v>41973</v>
      </c>
      <c r="F853">
        <v>1102</v>
      </c>
    </row>
    <row r="854" spans="1:6" x14ac:dyDescent="0.25">
      <c r="A854" t="s">
        <v>84</v>
      </c>
      <c r="B854" t="s">
        <v>85</v>
      </c>
      <c r="C854" t="s">
        <v>27</v>
      </c>
      <c r="D854" s="1">
        <v>41971</v>
      </c>
      <c r="E854" s="1">
        <v>41973</v>
      </c>
      <c r="F854">
        <v>698</v>
      </c>
    </row>
    <row r="855" spans="1:6" x14ac:dyDescent="0.25">
      <c r="A855" t="s">
        <v>86</v>
      </c>
      <c r="B855" t="s">
        <v>150</v>
      </c>
      <c r="C855" t="s">
        <v>72</v>
      </c>
      <c r="D855" s="1">
        <v>41971</v>
      </c>
      <c r="E855" s="1">
        <v>41972</v>
      </c>
      <c r="F855">
        <v>693.7</v>
      </c>
    </row>
    <row r="856" spans="1:6" x14ac:dyDescent="0.25">
      <c r="A856" t="s">
        <v>50</v>
      </c>
      <c r="B856" t="s">
        <v>51</v>
      </c>
      <c r="C856" t="s">
        <v>17</v>
      </c>
      <c r="D856" s="1">
        <v>41971</v>
      </c>
      <c r="E856" s="1">
        <v>41971</v>
      </c>
      <c r="F856">
        <v>501.5</v>
      </c>
    </row>
    <row r="857" spans="1:6" x14ac:dyDescent="0.25">
      <c r="A857" t="s">
        <v>25</v>
      </c>
      <c r="B857" t="s">
        <v>26</v>
      </c>
      <c r="C857" t="s">
        <v>66</v>
      </c>
      <c r="D857" s="1">
        <v>41971</v>
      </c>
      <c r="E857" s="1">
        <v>41971</v>
      </c>
      <c r="F857">
        <v>307.7</v>
      </c>
    </row>
    <row r="858" spans="1:6" x14ac:dyDescent="0.25">
      <c r="A858" t="s">
        <v>28</v>
      </c>
      <c r="B858" t="s">
        <v>29</v>
      </c>
      <c r="C858" t="s">
        <v>66</v>
      </c>
      <c r="D858" s="1">
        <v>41971</v>
      </c>
      <c r="E858" s="1">
        <v>41972</v>
      </c>
      <c r="F858">
        <v>485.7</v>
      </c>
    </row>
    <row r="859" spans="1:6" x14ac:dyDescent="0.25">
      <c r="A859" t="s">
        <v>168</v>
      </c>
      <c r="B859" t="s">
        <v>169</v>
      </c>
      <c r="C859" t="s">
        <v>59</v>
      </c>
      <c r="D859" s="1">
        <v>41971</v>
      </c>
      <c r="E859" s="1">
        <v>41975</v>
      </c>
      <c r="F859">
        <v>1078</v>
      </c>
    </row>
    <row r="860" spans="1:6" x14ac:dyDescent="0.25">
      <c r="A860" t="s">
        <v>115</v>
      </c>
      <c r="B860" t="s">
        <v>140</v>
      </c>
      <c r="C860" t="s">
        <v>47</v>
      </c>
      <c r="D860" s="1">
        <v>41971</v>
      </c>
      <c r="E860" s="1">
        <v>41971</v>
      </c>
      <c r="F860">
        <v>363.8</v>
      </c>
    </row>
    <row r="861" spans="1:6" x14ac:dyDescent="0.25">
      <c r="A861" t="s">
        <v>126</v>
      </c>
      <c r="B861" t="s">
        <v>127</v>
      </c>
      <c r="C861" t="s">
        <v>19</v>
      </c>
      <c r="D861" s="1">
        <v>41971</v>
      </c>
      <c r="E861" s="1">
        <v>41971</v>
      </c>
      <c r="F861">
        <v>513.4</v>
      </c>
    </row>
    <row r="862" spans="1:6" x14ac:dyDescent="0.25">
      <c r="A862" t="s">
        <v>9</v>
      </c>
      <c r="B862" t="s">
        <v>69</v>
      </c>
      <c r="C862" t="s">
        <v>38</v>
      </c>
      <c r="D862" s="1">
        <v>41971</v>
      </c>
      <c r="E862" s="1">
        <v>41972</v>
      </c>
      <c r="F862">
        <v>407.8</v>
      </c>
    </row>
    <row r="863" spans="1:6" x14ac:dyDescent="0.25">
      <c r="A863" t="s">
        <v>99</v>
      </c>
      <c r="B863" t="s">
        <v>100</v>
      </c>
      <c r="C863" t="s">
        <v>72</v>
      </c>
      <c r="D863" s="1">
        <v>41971</v>
      </c>
      <c r="E863" s="1">
        <v>41974</v>
      </c>
      <c r="F863">
        <v>1091.7</v>
      </c>
    </row>
    <row r="864" spans="1:6" x14ac:dyDescent="0.25">
      <c r="A864" t="s">
        <v>145</v>
      </c>
      <c r="B864" t="s">
        <v>146</v>
      </c>
      <c r="C864" t="s">
        <v>14</v>
      </c>
      <c r="D864" s="1">
        <v>41971</v>
      </c>
      <c r="E864" s="1">
        <v>41975</v>
      </c>
      <c r="F864">
        <v>674.5</v>
      </c>
    </row>
    <row r="865" spans="1:6" x14ac:dyDescent="0.25">
      <c r="A865" t="s">
        <v>156</v>
      </c>
      <c r="B865" t="s">
        <v>157</v>
      </c>
      <c r="C865" t="s">
        <v>8</v>
      </c>
      <c r="D865" s="1">
        <v>41971</v>
      </c>
      <c r="E865" s="1">
        <v>41975</v>
      </c>
      <c r="F865">
        <v>1524</v>
      </c>
    </row>
    <row r="866" spans="1:6" x14ac:dyDescent="0.25">
      <c r="A866" t="s">
        <v>137</v>
      </c>
      <c r="B866" t="s">
        <v>160</v>
      </c>
      <c r="C866" t="s">
        <v>30</v>
      </c>
      <c r="D866" s="1">
        <v>41971</v>
      </c>
      <c r="E866" s="1">
        <v>41975</v>
      </c>
      <c r="F866">
        <v>688.5</v>
      </c>
    </row>
    <row r="867" spans="1:6" x14ac:dyDescent="0.25">
      <c r="A867" t="s">
        <v>158</v>
      </c>
      <c r="B867" t="s">
        <v>159</v>
      </c>
      <c r="C867" t="s">
        <v>24</v>
      </c>
      <c r="D867" s="1">
        <v>41971</v>
      </c>
      <c r="E867" s="1">
        <v>41972</v>
      </c>
      <c r="F867">
        <v>439.7</v>
      </c>
    </row>
    <row r="868" spans="1:6" x14ac:dyDescent="0.25">
      <c r="A868" t="s">
        <v>31</v>
      </c>
      <c r="B868" t="s">
        <v>77</v>
      </c>
      <c r="C868" t="s">
        <v>72</v>
      </c>
      <c r="D868" s="1">
        <v>41971</v>
      </c>
      <c r="E868" s="1">
        <v>41972</v>
      </c>
      <c r="F868">
        <v>693.7</v>
      </c>
    </row>
    <row r="869" spans="1:6" x14ac:dyDescent="0.25">
      <c r="A869" t="s">
        <v>57</v>
      </c>
      <c r="B869" t="s">
        <v>58</v>
      </c>
      <c r="C869" t="s">
        <v>8</v>
      </c>
      <c r="D869" s="1">
        <v>41971</v>
      </c>
      <c r="E869" s="1">
        <v>41974</v>
      </c>
      <c r="F869">
        <v>1313</v>
      </c>
    </row>
    <row r="870" spans="1:6" x14ac:dyDescent="0.25">
      <c r="A870" t="s">
        <v>86</v>
      </c>
      <c r="B870" t="s">
        <v>136</v>
      </c>
      <c r="C870" t="s">
        <v>8</v>
      </c>
      <c r="D870" s="1">
        <v>41971</v>
      </c>
      <c r="E870" s="1">
        <v>41972</v>
      </c>
      <c r="F870">
        <v>891</v>
      </c>
    </row>
    <row r="871" spans="1:6" x14ac:dyDescent="0.25">
      <c r="A871" t="s">
        <v>170</v>
      </c>
      <c r="B871" t="s">
        <v>171</v>
      </c>
      <c r="C871" t="s">
        <v>24</v>
      </c>
      <c r="D871" s="1">
        <v>41972</v>
      </c>
      <c r="E871" s="1">
        <v>41973</v>
      </c>
      <c r="F871">
        <v>439.7</v>
      </c>
    </row>
    <row r="872" spans="1:6" x14ac:dyDescent="0.25">
      <c r="A872" t="s">
        <v>115</v>
      </c>
      <c r="B872" t="s">
        <v>140</v>
      </c>
      <c r="C872" t="s">
        <v>8</v>
      </c>
      <c r="D872" s="1">
        <v>41974</v>
      </c>
      <c r="E872" s="1">
        <v>41974</v>
      </c>
      <c r="F872">
        <v>680</v>
      </c>
    </row>
    <row r="873" spans="1:6" x14ac:dyDescent="0.25">
      <c r="A873" t="s">
        <v>33</v>
      </c>
      <c r="B873" t="s">
        <v>34</v>
      </c>
      <c r="C873" t="s">
        <v>59</v>
      </c>
      <c r="D873" s="1">
        <v>41974</v>
      </c>
      <c r="E873" s="1">
        <v>41974</v>
      </c>
      <c r="F873">
        <v>442</v>
      </c>
    </row>
    <row r="874" spans="1:6" x14ac:dyDescent="0.25">
      <c r="A874" t="s">
        <v>126</v>
      </c>
      <c r="B874" t="s">
        <v>127</v>
      </c>
      <c r="C874" t="s">
        <v>14</v>
      </c>
      <c r="D874" s="1">
        <v>41974</v>
      </c>
      <c r="E874" s="1">
        <v>41975</v>
      </c>
      <c r="F874">
        <v>302.5</v>
      </c>
    </row>
    <row r="875" spans="1:6" x14ac:dyDescent="0.25">
      <c r="A875" t="s">
        <v>73</v>
      </c>
      <c r="B875" t="s">
        <v>74</v>
      </c>
      <c r="C875" t="s">
        <v>19</v>
      </c>
      <c r="D875" s="1">
        <v>41974</v>
      </c>
      <c r="E875" s="1">
        <v>41974</v>
      </c>
      <c r="F875">
        <v>513.4</v>
      </c>
    </row>
    <row r="876" spans="1:6" x14ac:dyDescent="0.25">
      <c r="A876" t="s">
        <v>151</v>
      </c>
      <c r="B876" t="s">
        <v>152</v>
      </c>
      <c r="C876" t="s">
        <v>59</v>
      </c>
      <c r="D876" s="1">
        <v>41974</v>
      </c>
      <c r="E876" s="1">
        <v>41974</v>
      </c>
      <c r="F876">
        <v>442</v>
      </c>
    </row>
    <row r="877" spans="1:6" x14ac:dyDescent="0.25">
      <c r="A877" t="s">
        <v>147</v>
      </c>
      <c r="B877" t="s">
        <v>148</v>
      </c>
      <c r="C877" t="s">
        <v>72</v>
      </c>
      <c r="D877" s="1">
        <v>41974</v>
      </c>
      <c r="E877" s="1">
        <v>41974</v>
      </c>
      <c r="F877">
        <v>494.7</v>
      </c>
    </row>
    <row r="878" spans="1:6" x14ac:dyDescent="0.25">
      <c r="A878" t="s">
        <v>93</v>
      </c>
      <c r="B878" t="s">
        <v>94</v>
      </c>
      <c r="C878" t="s">
        <v>19</v>
      </c>
      <c r="D878" s="1">
        <v>41974</v>
      </c>
      <c r="E878" s="1">
        <v>41974</v>
      </c>
      <c r="F878">
        <v>513.4</v>
      </c>
    </row>
    <row r="879" spans="1:6" x14ac:dyDescent="0.25">
      <c r="A879" t="s">
        <v>131</v>
      </c>
      <c r="B879" t="s">
        <v>154</v>
      </c>
      <c r="C879" t="s">
        <v>59</v>
      </c>
      <c r="D879" s="1">
        <v>41975</v>
      </c>
      <c r="E879" s="1">
        <v>41975</v>
      </c>
      <c r="F879">
        <v>442</v>
      </c>
    </row>
    <row r="880" spans="1:6" x14ac:dyDescent="0.25">
      <c r="A880" t="s">
        <v>22</v>
      </c>
      <c r="B880" t="s">
        <v>172</v>
      </c>
      <c r="C880" t="s">
        <v>30</v>
      </c>
      <c r="D880" s="1">
        <v>41975</v>
      </c>
      <c r="E880" s="1">
        <v>41976</v>
      </c>
      <c r="F880">
        <v>331.5</v>
      </c>
    </row>
    <row r="881" spans="1:6" x14ac:dyDescent="0.25">
      <c r="A881" t="s">
        <v>54</v>
      </c>
      <c r="B881" t="s">
        <v>133</v>
      </c>
      <c r="C881" t="s">
        <v>47</v>
      </c>
      <c r="D881" s="1">
        <v>41975</v>
      </c>
      <c r="E881" s="1">
        <v>41977</v>
      </c>
      <c r="F881">
        <v>689.8</v>
      </c>
    </row>
    <row r="882" spans="1:6" x14ac:dyDescent="0.25">
      <c r="A882" t="s">
        <v>50</v>
      </c>
      <c r="B882" t="s">
        <v>51</v>
      </c>
      <c r="C882" t="s">
        <v>38</v>
      </c>
      <c r="D882" s="1">
        <v>41975</v>
      </c>
      <c r="E882" s="1">
        <v>41975</v>
      </c>
      <c r="F882">
        <v>278.8</v>
      </c>
    </row>
    <row r="883" spans="1:6" x14ac:dyDescent="0.25">
      <c r="A883" t="s">
        <v>158</v>
      </c>
      <c r="B883" t="s">
        <v>159</v>
      </c>
      <c r="C883" t="s">
        <v>11</v>
      </c>
      <c r="D883" s="1">
        <v>41975</v>
      </c>
      <c r="E883" s="1">
        <v>41975</v>
      </c>
      <c r="F883">
        <v>156.4</v>
      </c>
    </row>
    <row r="884" spans="1:6" x14ac:dyDescent="0.25">
      <c r="A884" t="s">
        <v>115</v>
      </c>
      <c r="B884" t="s">
        <v>116</v>
      </c>
      <c r="C884" t="s">
        <v>24</v>
      </c>
      <c r="D884" s="1">
        <v>41975</v>
      </c>
      <c r="E884" s="1">
        <v>41975</v>
      </c>
      <c r="F884">
        <v>290.7</v>
      </c>
    </row>
    <row r="885" spans="1:6" x14ac:dyDescent="0.25">
      <c r="A885" t="s">
        <v>170</v>
      </c>
      <c r="B885" t="s">
        <v>171</v>
      </c>
      <c r="C885" t="s">
        <v>38</v>
      </c>
      <c r="D885" s="1">
        <v>41976</v>
      </c>
      <c r="E885" s="1">
        <v>41976</v>
      </c>
      <c r="F885">
        <v>278.8</v>
      </c>
    </row>
    <row r="886" spans="1:6" x14ac:dyDescent="0.25">
      <c r="A886" t="s">
        <v>54</v>
      </c>
      <c r="B886" t="s">
        <v>81</v>
      </c>
      <c r="C886" t="s">
        <v>19</v>
      </c>
      <c r="D886" s="1">
        <v>41977</v>
      </c>
      <c r="E886" s="1">
        <v>41977</v>
      </c>
      <c r="F886">
        <v>513.4</v>
      </c>
    </row>
    <row r="887" spans="1:6" x14ac:dyDescent="0.25">
      <c r="A887" t="s">
        <v>99</v>
      </c>
      <c r="B887" t="s">
        <v>130</v>
      </c>
      <c r="C887" t="s">
        <v>24</v>
      </c>
      <c r="D887" s="1">
        <v>41977</v>
      </c>
      <c r="E887" s="1">
        <v>41978</v>
      </c>
      <c r="F887">
        <v>439.7</v>
      </c>
    </row>
    <row r="888" spans="1:6" x14ac:dyDescent="0.25">
      <c r="A888" t="s">
        <v>97</v>
      </c>
      <c r="B888" t="s">
        <v>98</v>
      </c>
      <c r="C888" t="s">
        <v>14</v>
      </c>
      <c r="D888" s="1">
        <v>41977</v>
      </c>
      <c r="E888" s="1">
        <v>41978</v>
      </c>
      <c r="F888">
        <v>302.5</v>
      </c>
    </row>
    <row r="889" spans="1:6" x14ac:dyDescent="0.25">
      <c r="A889" t="s">
        <v>73</v>
      </c>
      <c r="B889" t="s">
        <v>155</v>
      </c>
      <c r="C889" t="s">
        <v>11</v>
      </c>
      <c r="D889" s="1">
        <v>41977</v>
      </c>
      <c r="E889" s="1">
        <v>41978</v>
      </c>
      <c r="F889">
        <v>295.39999999999998</v>
      </c>
    </row>
    <row r="890" spans="1:6" x14ac:dyDescent="0.25">
      <c r="A890" t="s">
        <v>109</v>
      </c>
      <c r="B890" t="s">
        <v>110</v>
      </c>
      <c r="C890" t="s">
        <v>24</v>
      </c>
      <c r="D890" s="1">
        <v>41977</v>
      </c>
      <c r="E890" s="1">
        <v>41981</v>
      </c>
      <c r="F890">
        <v>886.7</v>
      </c>
    </row>
    <row r="891" spans="1:6" x14ac:dyDescent="0.25">
      <c r="A891" t="s">
        <v>20</v>
      </c>
      <c r="B891" t="s">
        <v>162</v>
      </c>
      <c r="C891" t="s">
        <v>72</v>
      </c>
      <c r="D891" s="1">
        <v>41977</v>
      </c>
      <c r="E891" s="1">
        <v>41981</v>
      </c>
      <c r="F891">
        <v>1290.7</v>
      </c>
    </row>
    <row r="892" spans="1:6" x14ac:dyDescent="0.25">
      <c r="A892" t="s">
        <v>15</v>
      </c>
      <c r="B892" t="s">
        <v>16</v>
      </c>
      <c r="C892" t="s">
        <v>38</v>
      </c>
      <c r="D892" s="1">
        <v>41977</v>
      </c>
      <c r="E892" s="1">
        <v>41979</v>
      </c>
      <c r="F892">
        <v>536.79999999999995</v>
      </c>
    </row>
    <row r="893" spans="1:6" x14ac:dyDescent="0.25">
      <c r="A893" t="s">
        <v>31</v>
      </c>
      <c r="B893" t="s">
        <v>78</v>
      </c>
      <c r="C893" t="s">
        <v>24</v>
      </c>
      <c r="D893" s="1">
        <v>41982</v>
      </c>
      <c r="E893" s="1">
        <v>41983</v>
      </c>
      <c r="F893">
        <v>439.7</v>
      </c>
    </row>
    <row r="894" spans="1:6" x14ac:dyDescent="0.25">
      <c r="A894" t="s">
        <v>33</v>
      </c>
      <c r="B894" t="s">
        <v>141</v>
      </c>
      <c r="C894" t="s">
        <v>38</v>
      </c>
      <c r="D894" s="1">
        <v>41982</v>
      </c>
      <c r="E894" s="1">
        <v>41982</v>
      </c>
      <c r="F894">
        <v>278.8</v>
      </c>
    </row>
    <row r="895" spans="1:6" x14ac:dyDescent="0.25">
      <c r="A895" t="s">
        <v>48</v>
      </c>
      <c r="B895" t="s">
        <v>49</v>
      </c>
      <c r="C895" t="s">
        <v>24</v>
      </c>
      <c r="D895" s="1">
        <v>41982</v>
      </c>
      <c r="E895" s="1">
        <v>41985</v>
      </c>
      <c r="F895">
        <v>737.7</v>
      </c>
    </row>
    <row r="896" spans="1:6" x14ac:dyDescent="0.25">
      <c r="A896" t="s">
        <v>6</v>
      </c>
      <c r="B896" t="s">
        <v>139</v>
      </c>
      <c r="C896" t="s">
        <v>30</v>
      </c>
      <c r="D896" s="1">
        <v>41982</v>
      </c>
      <c r="E896" s="1">
        <v>41983</v>
      </c>
      <c r="F896">
        <v>331.5</v>
      </c>
    </row>
    <row r="897" spans="1:6" x14ac:dyDescent="0.25">
      <c r="A897" t="s">
        <v>122</v>
      </c>
      <c r="B897" t="s">
        <v>123</v>
      </c>
      <c r="C897" t="s">
        <v>59</v>
      </c>
      <c r="D897" s="1">
        <v>41982</v>
      </c>
      <c r="E897" s="1">
        <v>41982</v>
      </c>
      <c r="F897">
        <v>442</v>
      </c>
    </row>
    <row r="898" spans="1:6" x14ac:dyDescent="0.25">
      <c r="A898" t="s">
        <v>93</v>
      </c>
      <c r="B898" t="s">
        <v>124</v>
      </c>
      <c r="C898" t="s">
        <v>72</v>
      </c>
      <c r="D898" s="1">
        <v>41982</v>
      </c>
      <c r="E898" s="1">
        <v>41982</v>
      </c>
      <c r="F898">
        <v>494.7</v>
      </c>
    </row>
    <row r="899" spans="1:6" x14ac:dyDescent="0.25">
      <c r="A899" t="s">
        <v>31</v>
      </c>
      <c r="B899" t="s">
        <v>32</v>
      </c>
      <c r="C899" t="s">
        <v>8</v>
      </c>
      <c r="D899" s="1">
        <v>41982</v>
      </c>
      <c r="E899" s="1">
        <v>41984</v>
      </c>
      <c r="F899">
        <v>1102</v>
      </c>
    </row>
    <row r="900" spans="1:6" x14ac:dyDescent="0.25">
      <c r="A900" t="s">
        <v>61</v>
      </c>
      <c r="B900" t="s">
        <v>62</v>
      </c>
      <c r="C900" t="s">
        <v>30</v>
      </c>
      <c r="D900" s="1">
        <v>41982</v>
      </c>
      <c r="E900" s="1">
        <v>41986</v>
      </c>
      <c r="F900">
        <v>688.5</v>
      </c>
    </row>
    <row r="901" spans="1:6" x14ac:dyDescent="0.25">
      <c r="A901" t="s">
        <v>170</v>
      </c>
      <c r="B901" t="s">
        <v>171</v>
      </c>
      <c r="C901" t="s">
        <v>27</v>
      </c>
      <c r="D901" s="1">
        <v>41982</v>
      </c>
      <c r="E901" s="1">
        <v>41983</v>
      </c>
      <c r="F901">
        <v>570</v>
      </c>
    </row>
    <row r="902" spans="1:6" x14ac:dyDescent="0.25">
      <c r="A902" t="s">
        <v>168</v>
      </c>
      <c r="B902" t="s">
        <v>169</v>
      </c>
      <c r="C902" t="s">
        <v>59</v>
      </c>
      <c r="D902" s="1">
        <v>41982</v>
      </c>
      <c r="E902" s="1">
        <v>41984</v>
      </c>
      <c r="F902">
        <v>760</v>
      </c>
    </row>
    <row r="903" spans="1:6" x14ac:dyDescent="0.25">
      <c r="A903" t="s">
        <v>33</v>
      </c>
      <c r="B903" t="s">
        <v>34</v>
      </c>
      <c r="C903" t="s">
        <v>8</v>
      </c>
      <c r="D903" s="1">
        <v>41982</v>
      </c>
      <c r="E903" s="1">
        <v>41983</v>
      </c>
      <c r="F903">
        <v>891</v>
      </c>
    </row>
    <row r="904" spans="1:6" x14ac:dyDescent="0.25">
      <c r="A904" t="s">
        <v>9</v>
      </c>
      <c r="B904" t="s">
        <v>10</v>
      </c>
      <c r="C904" t="s">
        <v>72</v>
      </c>
      <c r="D904" s="1">
        <v>41982</v>
      </c>
      <c r="E904" s="1">
        <v>41984</v>
      </c>
      <c r="F904">
        <v>892.7</v>
      </c>
    </row>
    <row r="905" spans="1:6" x14ac:dyDescent="0.25">
      <c r="A905" t="s">
        <v>73</v>
      </c>
      <c r="B905" t="s">
        <v>74</v>
      </c>
      <c r="C905" t="s">
        <v>11</v>
      </c>
      <c r="D905" s="1">
        <v>41982</v>
      </c>
      <c r="E905" s="1">
        <v>41985</v>
      </c>
      <c r="F905">
        <v>573.4</v>
      </c>
    </row>
    <row r="906" spans="1:6" x14ac:dyDescent="0.25">
      <c r="A906" t="s">
        <v>101</v>
      </c>
      <c r="B906" t="s">
        <v>102</v>
      </c>
      <c r="C906" t="s">
        <v>30</v>
      </c>
      <c r="D906" s="1">
        <v>41982</v>
      </c>
      <c r="E906" s="1">
        <v>41985</v>
      </c>
      <c r="F906">
        <v>569.5</v>
      </c>
    </row>
    <row r="907" spans="1:6" x14ac:dyDescent="0.25">
      <c r="A907" t="s">
        <v>86</v>
      </c>
      <c r="B907" t="s">
        <v>87</v>
      </c>
      <c r="C907" t="s">
        <v>14</v>
      </c>
      <c r="D907" s="1">
        <v>41982</v>
      </c>
      <c r="E907" s="1">
        <v>41986</v>
      </c>
      <c r="F907">
        <v>674.5</v>
      </c>
    </row>
    <row r="908" spans="1:6" x14ac:dyDescent="0.25">
      <c r="A908" t="s">
        <v>107</v>
      </c>
      <c r="B908" t="s">
        <v>108</v>
      </c>
      <c r="C908" t="s">
        <v>19</v>
      </c>
      <c r="D908" s="1">
        <v>41982</v>
      </c>
      <c r="E908" s="1">
        <v>41983</v>
      </c>
      <c r="F908">
        <v>654.4</v>
      </c>
    </row>
    <row r="909" spans="1:6" x14ac:dyDescent="0.25">
      <c r="A909" t="s">
        <v>134</v>
      </c>
      <c r="B909" t="s">
        <v>149</v>
      </c>
      <c r="C909" t="s">
        <v>8</v>
      </c>
      <c r="D909" s="1">
        <v>41982</v>
      </c>
      <c r="E909" s="1">
        <v>41983</v>
      </c>
      <c r="F909">
        <v>891</v>
      </c>
    </row>
    <row r="910" spans="1:6" x14ac:dyDescent="0.25">
      <c r="A910" t="s">
        <v>111</v>
      </c>
      <c r="B910" t="s">
        <v>112</v>
      </c>
      <c r="C910" t="s">
        <v>59</v>
      </c>
      <c r="D910" s="1">
        <v>41982</v>
      </c>
      <c r="E910" s="1">
        <v>41984</v>
      </c>
      <c r="F910">
        <v>760</v>
      </c>
    </row>
    <row r="911" spans="1:6" x14ac:dyDescent="0.25">
      <c r="A911" t="s">
        <v>93</v>
      </c>
      <c r="B911" t="s">
        <v>94</v>
      </c>
      <c r="C911" t="s">
        <v>66</v>
      </c>
      <c r="D911" s="1">
        <v>41982</v>
      </c>
      <c r="E911" s="1">
        <v>41986</v>
      </c>
      <c r="F911">
        <v>1019.7</v>
      </c>
    </row>
    <row r="912" spans="1:6" x14ac:dyDescent="0.25">
      <c r="A912" t="s">
        <v>70</v>
      </c>
      <c r="B912" t="s">
        <v>117</v>
      </c>
      <c r="C912" t="s">
        <v>47</v>
      </c>
      <c r="D912" s="1">
        <v>41982</v>
      </c>
      <c r="E912" s="1">
        <v>41983</v>
      </c>
      <c r="F912">
        <v>526.79999999999995</v>
      </c>
    </row>
    <row r="913" spans="1:6" x14ac:dyDescent="0.25">
      <c r="A913" t="s">
        <v>86</v>
      </c>
      <c r="B913" t="s">
        <v>136</v>
      </c>
      <c r="C913" t="s">
        <v>47</v>
      </c>
      <c r="D913" s="1">
        <v>41982</v>
      </c>
      <c r="E913" s="1">
        <v>41983</v>
      </c>
      <c r="F913">
        <v>526.79999999999995</v>
      </c>
    </row>
    <row r="914" spans="1:6" x14ac:dyDescent="0.25">
      <c r="A914" t="s">
        <v>15</v>
      </c>
      <c r="B914" t="s">
        <v>44</v>
      </c>
      <c r="C914" t="s">
        <v>17</v>
      </c>
      <c r="D914" s="1">
        <v>41983</v>
      </c>
      <c r="E914" s="1">
        <v>41984</v>
      </c>
      <c r="F914">
        <v>706.5</v>
      </c>
    </row>
    <row r="915" spans="1:6" x14ac:dyDescent="0.25">
      <c r="A915" t="s">
        <v>6</v>
      </c>
      <c r="B915" t="s">
        <v>7</v>
      </c>
      <c r="C915" t="s">
        <v>30</v>
      </c>
      <c r="D915" s="1">
        <v>41983</v>
      </c>
      <c r="E915" s="1">
        <v>41984</v>
      </c>
      <c r="F915">
        <v>331.5</v>
      </c>
    </row>
    <row r="916" spans="1:6" x14ac:dyDescent="0.25">
      <c r="A916" t="s">
        <v>128</v>
      </c>
      <c r="B916" t="s">
        <v>129</v>
      </c>
      <c r="C916" t="s">
        <v>14</v>
      </c>
      <c r="D916" s="1">
        <v>41983</v>
      </c>
      <c r="E916" s="1">
        <v>41986</v>
      </c>
      <c r="F916">
        <v>550.5</v>
      </c>
    </row>
    <row r="917" spans="1:6" x14ac:dyDescent="0.25">
      <c r="A917" t="s">
        <v>82</v>
      </c>
      <c r="B917" t="s">
        <v>83</v>
      </c>
      <c r="C917" t="s">
        <v>17</v>
      </c>
      <c r="D917" s="1">
        <v>41983</v>
      </c>
      <c r="E917" s="1">
        <v>41986</v>
      </c>
      <c r="F917">
        <v>1116.5</v>
      </c>
    </row>
    <row r="918" spans="1:6" x14ac:dyDescent="0.25">
      <c r="A918" t="s">
        <v>25</v>
      </c>
      <c r="B918" t="s">
        <v>67</v>
      </c>
      <c r="C918" t="s">
        <v>24</v>
      </c>
      <c r="D918" s="1">
        <v>41983</v>
      </c>
      <c r="E918" s="1">
        <v>41984</v>
      </c>
      <c r="F918">
        <v>439.7</v>
      </c>
    </row>
    <row r="919" spans="1:6" x14ac:dyDescent="0.25">
      <c r="A919" t="s">
        <v>28</v>
      </c>
      <c r="B919" t="s">
        <v>60</v>
      </c>
      <c r="C919" t="s">
        <v>59</v>
      </c>
      <c r="D919" s="1">
        <v>41983</v>
      </c>
      <c r="E919" s="1">
        <v>41983</v>
      </c>
      <c r="F919">
        <v>442</v>
      </c>
    </row>
    <row r="920" spans="1:6" x14ac:dyDescent="0.25">
      <c r="A920" t="s">
        <v>28</v>
      </c>
      <c r="B920" t="s">
        <v>29</v>
      </c>
      <c r="C920" t="s">
        <v>17</v>
      </c>
      <c r="D920" s="1">
        <v>41983</v>
      </c>
      <c r="E920" s="1">
        <v>41985</v>
      </c>
      <c r="F920">
        <v>911.5</v>
      </c>
    </row>
    <row r="921" spans="1:6" x14ac:dyDescent="0.25">
      <c r="A921" t="s">
        <v>82</v>
      </c>
      <c r="B921" t="s">
        <v>125</v>
      </c>
      <c r="C921" t="s">
        <v>47</v>
      </c>
      <c r="D921" s="1">
        <v>41983</v>
      </c>
      <c r="E921" s="1">
        <v>41987</v>
      </c>
      <c r="F921">
        <v>1015.8</v>
      </c>
    </row>
    <row r="922" spans="1:6" x14ac:dyDescent="0.25">
      <c r="A922" t="s">
        <v>70</v>
      </c>
      <c r="B922" t="s">
        <v>71</v>
      </c>
      <c r="C922" t="s">
        <v>30</v>
      </c>
      <c r="D922" s="1">
        <v>41983</v>
      </c>
      <c r="E922" s="1">
        <v>41984</v>
      </c>
      <c r="F922">
        <v>331.5</v>
      </c>
    </row>
    <row r="923" spans="1:6" x14ac:dyDescent="0.25">
      <c r="A923" t="s">
        <v>6</v>
      </c>
      <c r="B923" t="s">
        <v>56</v>
      </c>
      <c r="C923" t="s">
        <v>27</v>
      </c>
      <c r="D923" s="1">
        <v>41983</v>
      </c>
      <c r="E923" s="1">
        <v>41987</v>
      </c>
      <c r="F923">
        <v>954</v>
      </c>
    </row>
    <row r="924" spans="1:6" x14ac:dyDescent="0.25">
      <c r="A924" t="s">
        <v>9</v>
      </c>
      <c r="B924" t="s">
        <v>69</v>
      </c>
      <c r="C924" t="s">
        <v>8</v>
      </c>
      <c r="D924" s="1">
        <v>41983</v>
      </c>
      <c r="E924" s="1">
        <v>41985</v>
      </c>
      <c r="F924">
        <v>1102</v>
      </c>
    </row>
    <row r="925" spans="1:6" x14ac:dyDescent="0.25">
      <c r="A925" t="s">
        <v>93</v>
      </c>
      <c r="B925" t="s">
        <v>106</v>
      </c>
      <c r="C925" t="s">
        <v>66</v>
      </c>
      <c r="D925" s="1">
        <v>41983</v>
      </c>
      <c r="E925" s="1">
        <v>41984</v>
      </c>
      <c r="F925">
        <v>485.7</v>
      </c>
    </row>
    <row r="926" spans="1:6" x14ac:dyDescent="0.25">
      <c r="A926" t="s">
        <v>54</v>
      </c>
      <c r="B926" t="s">
        <v>121</v>
      </c>
      <c r="C926" t="s">
        <v>38</v>
      </c>
      <c r="D926" s="1">
        <v>41983</v>
      </c>
      <c r="E926" s="1">
        <v>41986</v>
      </c>
      <c r="F926">
        <v>665.8</v>
      </c>
    </row>
    <row r="927" spans="1:6" x14ac:dyDescent="0.25">
      <c r="A927" t="s">
        <v>145</v>
      </c>
      <c r="B927" t="s">
        <v>146</v>
      </c>
      <c r="C927" t="s">
        <v>24</v>
      </c>
      <c r="D927" s="1">
        <v>41983</v>
      </c>
      <c r="E927" s="1">
        <v>41985</v>
      </c>
      <c r="F927">
        <v>588.70000000000005</v>
      </c>
    </row>
    <row r="928" spans="1:6" x14ac:dyDescent="0.25">
      <c r="A928" t="s">
        <v>25</v>
      </c>
      <c r="B928" t="s">
        <v>35</v>
      </c>
      <c r="C928" t="s">
        <v>72</v>
      </c>
      <c r="D928" s="1">
        <v>41983</v>
      </c>
      <c r="E928" s="1">
        <v>41986</v>
      </c>
      <c r="F928">
        <v>1091.7</v>
      </c>
    </row>
    <row r="929" spans="1:6" x14ac:dyDescent="0.25">
      <c r="A929" t="s">
        <v>12</v>
      </c>
      <c r="B929" t="s">
        <v>13</v>
      </c>
      <c r="C929" t="s">
        <v>47</v>
      </c>
      <c r="D929" s="1">
        <v>41983</v>
      </c>
      <c r="E929" s="1">
        <v>41987</v>
      </c>
      <c r="F929">
        <v>1015.8</v>
      </c>
    </row>
    <row r="930" spans="1:6" x14ac:dyDescent="0.25">
      <c r="A930" t="s">
        <v>75</v>
      </c>
      <c r="B930" t="s">
        <v>88</v>
      </c>
      <c r="C930" t="s">
        <v>19</v>
      </c>
      <c r="D930" s="1">
        <v>41983</v>
      </c>
      <c r="E930" s="1">
        <v>41984</v>
      </c>
      <c r="F930">
        <v>654.4</v>
      </c>
    </row>
    <row r="931" spans="1:6" x14ac:dyDescent="0.25">
      <c r="A931" t="s">
        <v>166</v>
      </c>
      <c r="B931" t="s">
        <v>167</v>
      </c>
      <c r="C931" t="s">
        <v>38</v>
      </c>
      <c r="D931" s="1">
        <v>41983</v>
      </c>
      <c r="E931" s="1">
        <v>41984</v>
      </c>
      <c r="F931">
        <v>407.8</v>
      </c>
    </row>
    <row r="932" spans="1:6" x14ac:dyDescent="0.25">
      <c r="A932" t="s">
        <v>6</v>
      </c>
      <c r="B932" t="s">
        <v>45</v>
      </c>
      <c r="C932" t="s">
        <v>11</v>
      </c>
      <c r="D932" s="1">
        <v>41983</v>
      </c>
      <c r="E932" s="1">
        <v>41983</v>
      </c>
      <c r="F932">
        <v>156.4</v>
      </c>
    </row>
    <row r="933" spans="1:6" x14ac:dyDescent="0.25">
      <c r="A933" t="s">
        <v>20</v>
      </c>
      <c r="B933" t="s">
        <v>162</v>
      </c>
      <c r="C933" t="s">
        <v>14</v>
      </c>
      <c r="D933" s="1">
        <v>41983</v>
      </c>
      <c r="E933" s="1">
        <v>41986</v>
      </c>
      <c r="F933">
        <v>550.5</v>
      </c>
    </row>
    <row r="934" spans="1:6" x14ac:dyDescent="0.25">
      <c r="A934" t="s">
        <v>15</v>
      </c>
      <c r="B934" t="s">
        <v>16</v>
      </c>
      <c r="C934" t="s">
        <v>8</v>
      </c>
      <c r="D934" s="1">
        <v>41983</v>
      </c>
      <c r="E934" s="1">
        <v>41987</v>
      </c>
      <c r="F934">
        <v>1524</v>
      </c>
    </row>
    <row r="935" spans="1:6" x14ac:dyDescent="0.25">
      <c r="A935" t="s">
        <v>20</v>
      </c>
      <c r="B935" t="s">
        <v>21</v>
      </c>
      <c r="C935" t="s">
        <v>38</v>
      </c>
      <c r="D935" s="1">
        <v>41983</v>
      </c>
      <c r="E935" s="1">
        <v>41984</v>
      </c>
      <c r="F935">
        <v>407.8</v>
      </c>
    </row>
    <row r="936" spans="1:6" x14ac:dyDescent="0.25">
      <c r="A936" t="s">
        <v>115</v>
      </c>
      <c r="B936" t="s">
        <v>140</v>
      </c>
      <c r="C936" t="s">
        <v>17</v>
      </c>
      <c r="D936" s="1">
        <v>41984</v>
      </c>
      <c r="E936" s="1">
        <v>41985</v>
      </c>
      <c r="F936">
        <v>706.5</v>
      </c>
    </row>
    <row r="937" spans="1:6" x14ac:dyDescent="0.25">
      <c r="A937" t="s">
        <v>33</v>
      </c>
      <c r="B937" t="s">
        <v>34</v>
      </c>
      <c r="C937" t="s">
        <v>24</v>
      </c>
      <c r="D937" s="1">
        <v>41984</v>
      </c>
      <c r="E937" s="1">
        <v>41984</v>
      </c>
      <c r="F937">
        <v>290.7</v>
      </c>
    </row>
    <row r="938" spans="1:6" x14ac:dyDescent="0.25">
      <c r="A938" t="s">
        <v>33</v>
      </c>
      <c r="B938" t="s">
        <v>141</v>
      </c>
      <c r="C938" t="s">
        <v>27</v>
      </c>
      <c r="D938" s="1">
        <v>41985</v>
      </c>
      <c r="E938" s="1">
        <v>41985</v>
      </c>
      <c r="F938">
        <v>442</v>
      </c>
    </row>
    <row r="939" spans="1:6" x14ac:dyDescent="0.25">
      <c r="A939" t="s">
        <v>6</v>
      </c>
      <c r="B939" t="s">
        <v>139</v>
      </c>
      <c r="C939" t="s">
        <v>59</v>
      </c>
      <c r="D939" s="1">
        <v>41985</v>
      </c>
      <c r="E939" s="1">
        <v>41985</v>
      </c>
      <c r="F939">
        <v>442</v>
      </c>
    </row>
    <row r="940" spans="1:6" x14ac:dyDescent="0.25">
      <c r="A940" t="s">
        <v>122</v>
      </c>
      <c r="B940" t="s">
        <v>123</v>
      </c>
      <c r="C940" t="s">
        <v>38</v>
      </c>
      <c r="D940" s="1">
        <v>41985</v>
      </c>
      <c r="E940" s="1">
        <v>41985</v>
      </c>
      <c r="F940">
        <v>278.8</v>
      </c>
    </row>
    <row r="941" spans="1:6" x14ac:dyDescent="0.25">
      <c r="A941" t="s">
        <v>93</v>
      </c>
      <c r="B941" t="s">
        <v>124</v>
      </c>
      <c r="C941" t="s">
        <v>38</v>
      </c>
      <c r="D941" s="1">
        <v>41985</v>
      </c>
      <c r="E941" s="1">
        <v>41985</v>
      </c>
      <c r="F941">
        <v>278.8</v>
      </c>
    </row>
    <row r="942" spans="1:6" x14ac:dyDescent="0.25">
      <c r="A942" t="s">
        <v>86</v>
      </c>
      <c r="B942" t="s">
        <v>150</v>
      </c>
      <c r="C942" t="s">
        <v>14</v>
      </c>
      <c r="D942" s="1">
        <v>41985</v>
      </c>
      <c r="E942" s="1">
        <v>41985</v>
      </c>
      <c r="F942">
        <v>178.5</v>
      </c>
    </row>
    <row r="943" spans="1:6" x14ac:dyDescent="0.25">
      <c r="A943" t="s">
        <v>119</v>
      </c>
      <c r="B943" t="s">
        <v>120</v>
      </c>
      <c r="C943" t="s">
        <v>11</v>
      </c>
      <c r="D943" s="1">
        <v>41985</v>
      </c>
      <c r="E943" s="1">
        <v>41988</v>
      </c>
      <c r="F943">
        <v>573.4</v>
      </c>
    </row>
    <row r="944" spans="1:6" x14ac:dyDescent="0.25">
      <c r="A944" t="s">
        <v>134</v>
      </c>
      <c r="B944" t="s">
        <v>149</v>
      </c>
      <c r="C944" t="s">
        <v>66</v>
      </c>
      <c r="D944" s="1">
        <v>41985</v>
      </c>
      <c r="E944" s="1">
        <v>41985</v>
      </c>
      <c r="F944">
        <v>307.7</v>
      </c>
    </row>
    <row r="945" spans="1:6" x14ac:dyDescent="0.25">
      <c r="A945" t="s">
        <v>113</v>
      </c>
      <c r="B945" t="s">
        <v>114</v>
      </c>
      <c r="C945" t="s">
        <v>66</v>
      </c>
      <c r="D945" s="1">
        <v>41985</v>
      </c>
      <c r="E945" s="1">
        <v>41985</v>
      </c>
      <c r="F945">
        <v>307.7</v>
      </c>
    </row>
    <row r="946" spans="1:6" x14ac:dyDescent="0.25">
      <c r="A946" t="s">
        <v>91</v>
      </c>
      <c r="B946" t="s">
        <v>161</v>
      </c>
      <c r="C946" t="s">
        <v>66</v>
      </c>
      <c r="D946" s="1">
        <v>41985</v>
      </c>
      <c r="E946" s="1">
        <v>41989</v>
      </c>
      <c r="F946">
        <v>1019.7</v>
      </c>
    </row>
    <row r="947" spans="1:6" x14ac:dyDescent="0.25">
      <c r="A947" t="s">
        <v>33</v>
      </c>
      <c r="B947" t="s">
        <v>34</v>
      </c>
      <c r="C947" t="s">
        <v>17</v>
      </c>
      <c r="D947" s="1">
        <v>41986</v>
      </c>
      <c r="E947" s="1">
        <v>41986</v>
      </c>
      <c r="F947">
        <v>501.5</v>
      </c>
    </row>
    <row r="948" spans="1:6" x14ac:dyDescent="0.25">
      <c r="A948" t="s">
        <v>6</v>
      </c>
      <c r="B948" t="s">
        <v>45</v>
      </c>
      <c r="C948" t="s">
        <v>17</v>
      </c>
      <c r="D948" s="1">
        <v>41986</v>
      </c>
      <c r="E948" s="1">
        <v>41986</v>
      </c>
      <c r="F948">
        <v>501.5</v>
      </c>
    </row>
    <row r="949" spans="1:6" x14ac:dyDescent="0.25">
      <c r="A949" t="s">
        <v>115</v>
      </c>
      <c r="B949" t="s">
        <v>153</v>
      </c>
      <c r="C949" t="s">
        <v>30</v>
      </c>
      <c r="D949" s="1">
        <v>41987</v>
      </c>
      <c r="E949" s="1">
        <v>41987</v>
      </c>
      <c r="F949">
        <v>212.5</v>
      </c>
    </row>
    <row r="950" spans="1:6" x14ac:dyDescent="0.25">
      <c r="A950" t="s">
        <v>31</v>
      </c>
      <c r="B950" t="s">
        <v>32</v>
      </c>
      <c r="C950" t="s">
        <v>17</v>
      </c>
      <c r="D950" s="1">
        <v>41987</v>
      </c>
      <c r="E950" s="1">
        <v>41987</v>
      </c>
      <c r="F950">
        <v>501.5</v>
      </c>
    </row>
    <row r="951" spans="1:6" x14ac:dyDescent="0.25">
      <c r="A951" t="s">
        <v>170</v>
      </c>
      <c r="B951" t="s">
        <v>171</v>
      </c>
      <c r="C951" t="s">
        <v>11</v>
      </c>
      <c r="D951" s="1">
        <v>41988</v>
      </c>
      <c r="E951" s="1">
        <v>41988</v>
      </c>
      <c r="F951">
        <v>156.4</v>
      </c>
    </row>
    <row r="952" spans="1:6" x14ac:dyDescent="0.25">
      <c r="A952" t="s">
        <v>86</v>
      </c>
      <c r="B952" t="s">
        <v>87</v>
      </c>
      <c r="C952" t="s">
        <v>30</v>
      </c>
      <c r="D952" s="1">
        <v>41988</v>
      </c>
      <c r="E952" s="1">
        <v>41988</v>
      </c>
      <c r="F952">
        <v>212.5</v>
      </c>
    </row>
    <row r="953" spans="1:6" x14ac:dyDescent="0.25">
      <c r="A953" t="s">
        <v>73</v>
      </c>
      <c r="B953" t="s">
        <v>155</v>
      </c>
      <c r="C953" t="s">
        <v>11</v>
      </c>
      <c r="D953" s="1">
        <v>41988</v>
      </c>
      <c r="E953" s="1">
        <v>41988</v>
      </c>
      <c r="F953">
        <v>156.4</v>
      </c>
    </row>
    <row r="954" spans="1:6" x14ac:dyDescent="0.25">
      <c r="A954" t="s">
        <v>33</v>
      </c>
      <c r="B954" t="s">
        <v>141</v>
      </c>
      <c r="C954" t="s">
        <v>8</v>
      </c>
      <c r="D954" s="1">
        <v>41989</v>
      </c>
      <c r="E954" s="1">
        <v>41990</v>
      </c>
      <c r="F954">
        <v>891</v>
      </c>
    </row>
    <row r="955" spans="1:6" x14ac:dyDescent="0.25">
      <c r="A955" t="s">
        <v>22</v>
      </c>
      <c r="B955" t="s">
        <v>172</v>
      </c>
      <c r="C955" t="s">
        <v>47</v>
      </c>
      <c r="D955" s="1">
        <v>41989</v>
      </c>
      <c r="E955" s="1">
        <v>41992</v>
      </c>
      <c r="F955">
        <v>852.8</v>
      </c>
    </row>
    <row r="956" spans="1:6" x14ac:dyDescent="0.25">
      <c r="A956" t="s">
        <v>50</v>
      </c>
      <c r="B956" t="s">
        <v>51</v>
      </c>
      <c r="C956" t="s">
        <v>17</v>
      </c>
      <c r="D956" s="1">
        <v>41989</v>
      </c>
      <c r="E956" s="1">
        <v>41990</v>
      </c>
      <c r="F956">
        <v>706.5</v>
      </c>
    </row>
    <row r="957" spans="1:6" x14ac:dyDescent="0.25">
      <c r="A957" t="s">
        <v>107</v>
      </c>
      <c r="B957" t="s">
        <v>108</v>
      </c>
      <c r="C957" t="s">
        <v>59</v>
      </c>
      <c r="D957" s="1">
        <v>41989</v>
      </c>
      <c r="E957" s="1">
        <v>41989</v>
      </c>
      <c r="F957">
        <v>442</v>
      </c>
    </row>
    <row r="958" spans="1:6" x14ac:dyDescent="0.25">
      <c r="A958" t="s">
        <v>109</v>
      </c>
      <c r="B958" t="s">
        <v>110</v>
      </c>
      <c r="C958" t="s">
        <v>38</v>
      </c>
      <c r="D958" s="1">
        <v>41989</v>
      </c>
      <c r="E958" s="1">
        <v>41989</v>
      </c>
      <c r="F958">
        <v>278.8</v>
      </c>
    </row>
    <row r="959" spans="1:6" x14ac:dyDescent="0.25">
      <c r="A959" t="s">
        <v>15</v>
      </c>
      <c r="B959" t="s">
        <v>63</v>
      </c>
      <c r="C959" t="s">
        <v>11</v>
      </c>
      <c r="D959" s="1">
        <v>41989</v>
      </c>
      <c r="E959" s="1">
        <v>41990</v>
      </c>
      <c r="F959">
        <v>295.39999999999998</v>
      </c>
    </row>
    <row r="960" spans="1:6" x14ac:dyDescent="0.25">
      <c r="A960" t="s">
        <v>115</v>
      </c>
      <c r="B960" t="s">
        <v>153</v>
      </c>
      <c r="C960" t="s">
        <v>47</v>
      </c>
      <c r="D960" s="1">
        <v>41990</v>
      </c>
      <c r="E960" s="1">
        <v>41990</v>
      </c>
      <c r="F960">
        <v>363.8</v>
      </c>
    </row>
    <row r="961" spans="1:6" x14ac:dyDescent="0.25">
      <c r="A961" t="s">
        <v>54</v>
      </c>
      <c r="B961" t="s">
        <v>121</v>
      </c>
      <c r="C961" t="s">
        <v>17</v>
      </c>
      <c r="D961" s="1">
        <v>41990</v>
      </c>
      <c r="E961" s="1">
        <v>41990</v>
      </c>
      <c r="F961">
        <v>501.5</v>
      </c>
    </row>
    <row r="962" spans="1:6" x14ac:dyDescent="0.25">
      <c r="A962" t="s">
        <v>6</v>
      </c>
      <c r="B962" t="s">
        <v>45</v>
      </c>
      <c r="C962" t="s">
        <v>19</v>
      </c>
      <c r="D962" s="1">
        <v>41990</v>
      </c>
      <c r="E962" s="1">
        <v>41990</v>
      </c>
      <c r="F962">
        <v>513.4</v>
      </c>
    </row>
    <row r="963" spans="1:6" x14ac:dyDescent="0.25">
      <c r="A963" t="s">
        <v>25</v>
      </c>
      <c r="B963" t="s">
        <v>67</v>
      </c>
      <c r="C963" t="s">
        <v>47</v>
      </c>
      <c r="D963" s="1">
        <v>41991</v>
      </c>
      <c r="E963" s="1">
        <v>41991</v>
      </c>
      <c r="F963">
        <v>363.8</v>
      </c>
    </row>
    <row r="964" spans="1:6" x14ac:dyDescent="0.25">
      <c r="A964" t="s">
        <v>126</v>
      </c>
      <c r="B964" t="s">
        <v>127</v>
      </c>
      <c r="C964" t="s">
        <v>47</v>
      </c>
      <c r="D964" s="1">
        <v>41991</v>
      </c>
      <c r="E964" s="1">
        <v>41991</v>
      </c>
      <c r="F964">
        <v>363.8</v>
      </c>
    </row>
    <row r="965" spans="1:6" x14ac:dyDescent="0.25">
      <c r="A965" t="s">
        <v>134</v>
      </c>
      <c r="B965" t="s">
        <v>149</v>
      </c>
      <c r="C965" t="s">
        <v>24</v>
      </c>
      <c r="D965" s="1">
        <v>41991</v>
      </c>
      <c r="E965" s="1">
        <v>41991</v>
      </c>
      <c r="F965">
        <v>290.7</v>
      </c>
    </row>
    <row r="966" spans="1:6" x14ac:dyDescent="0.25">
      <c r="A966" t="s">
        <v>15</v>
      </c>
      <c r="B966" t="s">
        <v>16</v>
      </c>
      <c r="C966" t="s">
        <v>30</v>
      </c>
      <c r="D966" s="1">
        <v>41991</v>
      </c>
      <c r="E966" s="1">
        <v>41992</v>
      </c>
      <c r="F966">
        <v>331.5</v>
      </c>
    </row>
    <row r="967" spans="1:6" x14ac:dyDescent="0.25">
      <c r="A967" t="s">
        <v>20</v>
      </c>
      <c r="B967" t="s">
        <v>21</v>
      </c>
      <c r="C967" t="s">
        <v>72</v>
      </c>
      <c r="D967" s="1">
        <v>41991</v>
      </c>
      <c r="E967" s="1">
        <v>41991</v>
      </c>
      <c r="F967">
        <v>494.7</v>
      </c>
    </row>
    <row r="968" spans="1:6" x14ac:dyDescent="0.25">
      <c r="A968" t="s">
        <v>25</v>
      </c>
      <c r="B968" t="s">
        <v>35</v>
      </c>
      <c r="C968" t="s">
        <v>11</v>
      </c>
      <c r="D968" s="1">
        <v>41992</v>
      </c>
      <c r="E968" s="1">
        <v>41992</v>
      </c>
      <c r="F968">
        <v>156.4</v>
      </c>
    </row>
    <row r="969" spans="1:6" x14ac:dyDescent="0.25">
      <c r="A969" t="s">
        <v>151</v>
      </c>
      <c r="B969" t="s">
        <v>152</v>
      </c>
      <c r="C969" t="s">
        <v>72</v>
      </c>
      <c r="D969" s="1">
        <v>41992</v>
      </c>
      <c r="E969" s="1">
        <v>41992</v>
      </c>
      <c r="F969">
        <v>494.7</v>
      </c>
    </row>
    <row r="970" spans="1:6" x14ac:dyDescent="0.25">
      <c r="A970" t="s">
        <v>6</v>
      </c>
      <c r="B970" t="s">
        <v>7</v>
      </c>
      <c r="C970" t="s">
        <v>66</v>
      </c>
      <c r="D970" s="1">
        <v>41993</v>
      </c>
      <c r="E970" s="1">
        <v>41993</v>
      </c>
      <c r="F970">
        <v>307.7</v>
      </c>
    </row>
    <row r="971" spans="1:6" x14ac:dyDescent="0.25">
      <c r="A971" t="s">
        <v>15</v>
      </c>
      <c r="B971" t="s">
        <v>63</v>
      </c>
      <c r="C971" t="s">
        <v>8</v>
      </c>
      <c r="D971" s="1">
        <v>41993</v>
      </c>
      <c r="E971" s="1">
        <v>41993</v>
      </c>
      <c r="F971">
        <v>680</v>
      </c>
    </row>
    <row r="972" spans="1:6" x14ac:dyDescent="0.25">
      <c r="A972" t="s">
        <v>122</v>
      </c>
      <c r="B972" t="s">
        <v>123</v>
      </c>
      <c r="C972" t="s">
        <v>27</v>
      </c>
      <c r="D972" s="1">
        <v>41994</v>
      </c>
      <c r="E972" s="1">
        <v>41994</v>
      </c>
      <c r="F972">
        <v>442</v>
      </c>
    </row>
    <row r="973" spans="1:6" x14ac:dyDescent="0.25">
      <c r="A973" t="s">
        <v>15</v>
      </c>
      <c r="B973" t="s">
        <v>46</v>
      </c>
      <c r="C973" t="s">
        <v>19</v>
      </c>
      <c r="D973" s="1">
        <v>41994</v>
      </c>
      <c r="E973" s="1">
        <v>41994</v>
      </c>
      <c r="F973">
        <v>513.4</v>
      </c>
    </row>
    <row r="974" spans="1:6" x14ac:dyDescent="0.25">
      <c r="A974" t="s">
        <v>57</v>
      </c>
      <c r="B974" t="s">
        <v>163</v>
      </c>
      <c r="C974" t="s">
        <v>8</v>
      </c>
      <c r="D974" s="1">
        <v>41994</v>
      </c>
      <c r="E974" s="1">
        <v>41994</v>
      </c>
      <c r="F974">
        <v>680</v>
      </c>
    </row>
    <row r="975" spans="1:6" x14ac:dyDescent="0.25">
      <c r="A975" t="s">
        <v>22</v>
      </c>
      <c r="B975" t="s">
        <v>172</v>
      </c>
      <c r="C975" t="s">
        <v>17</v>
      </c>
      <c r="D975" s="1">
        <v>41994</v>
      </c>
      <c r="E975" s="1">
        <v>41994</v>
      </c>
      <c r="F975">
        <v>501.5</v>
      </c>
    </row>
    <row r="976" spans="1:6" x14ac:dyDescent="0.25">
      <c r="A976" t="s">
        <v>50</v>
      </c>
      <c r="B976" t="s">
        <v>51</v>
      </c>
      <c r="C976" t="s">
        <v>24</v>
      </c>
      <c r="D976" s="1">
        <v>41994</v>
      </c>
      <c r="E976" s="1">
        <v>41994</v>
      </c>
      <c r="F976">
        <v>290.7</v>
      </c>
    </row>
    <row r="977" spans="1:6" x14ac:dyDescent="0.25">
      <c r="A977" t="s">
        <v>6</v>
      </c>
      <c r="B977" t="s">
        <v>56</v>
      </c>
      <c r="C977" t="s">
        <v>59</v>
      </c>
      <c r="D977" s="1">
        <v>41994</v>
      </c>
      <c r="E977" s="1">
        <v>41995</v>
      </c>
      <c r="F977">
        <v>601</v>
      </c>
    </row>
    <row r="978" spans="1:6" x14ac:dyDescent="0.25">
      <c r="A978" t="s">
        <v>143</v>
      </c>
      <c r="B978" t="s">
        <v>144</v>
      </c>
      <c r="C978" t="s">
        <v>27</v>
      </c>
      <c r="D978" s="1">
        <v>41994</v>
      </c>
      <c r="E978" s="1">
        <v>41995</v>
      </c>
      <c r="F978">
        <v>570</v>
      </c>
    </row>
    <row r="979" spans="1:6" x14ac:dyDescent="0.25">
      <c r="A979" t="s">
        <v>54</v>
      </c>
      <c r="B979" t="s">
        <v>118</v>
      </c>
      <c r="C979" t="s">
        <v>30</v>
      </c>
      <c r="D979" s="1">
        <v>41994</v>
      </c>
      <c r="E979" s="1">
        <v>41995</v>
      </c>
      <c r="F979">
        <v>331.5</v>
      </c>
    </row>
    <row r="980" spans="1:6" x14ac:dyDescent="0.25">
      <c r="A980" t="s">
        <v>115</v>
      </c>
      <c r="B980" t="s">
        <v>153</v>
      </c>
      <c r="C980" t="s">
        <v>17</v>
      </c>
      <c r="D980" s="1">
        <v>41995</v>
      </c>
      <c r="E980" s="1">
        <v>41995</v>
      </c>
      <c r="F980">
        <v>501.5</v>
      </c>
    </row>
    <row r="981" spans="1:6" x14ac:dyDescent="0.25">
      <c r="A981" t="s">
        <v>79</v>
      </c>
      <c r="B981" t="s">
        <v>80</v>
      </c>
      <c r="C981" t="s">
        <v>47</v>
      </c>
      <c r="D981" s="1">
        <v>41995</v>
      </c>
      <c r="E981" s="1">
        <v>41995</v>
      </c>
      <c r="F981">
        <v>363.8</v>
      </c>
    </row>
    <row r="982" spans="1:6" x14ac:dyDescent="0.25">
      <c r="A982" t="s">
        <v>168</v>
      </c>
      <c r="B982" t="s">
        <v>169</v>
      </c>
      <c r="C982" t="s">
        <v>66</v>
      </c>
      <c r="D982" s="1">
        <v>41995</v>
      </c>
      <c r="E982" s="1">
        <v>41996</v>
      </c>
      <c r="F982">
        <v>485.7</v>
      </c>
    </row>
    <row r="983" spans="1:6" x14ac:dyDescent="0.25">
      <c r="A983" t="s">
        <v>97</v>
      </c>
      <c r="B983" t="s">
        <v>98</v>
      </c>
      <c r="C983" t="s">
        <v>24</v>
      </c>
      <c r="D983" s="1">
        <v>41995</v>
      </c>
      <c r="E983" s="1">
        <v>41995</v>
      </c>
      <c r="F983">
        <v>290.7</v>
      </c>
    </row>
    <row r="984" spans="1:6" x14ac:dyDescent="0.25">
      <c r="A984" t="s">
        <v>115</v>
      </c>
      <c r="B984" t="s">
        <v>140</v>
      </c>
      <c r="C984" t="s">
        <v>11</v>
      </c>
      <c r="D984" s="1">
        <v>41995</v>
      </c>
      <c r="E984" s="1">
        <v>41996</v>
      </c>
      <c r="F984">
        <v>295.39999999999998</v>
      </c>
    </row>
    <row r="985" spans="1:6" x14ac:dyDescent="0.25">
      <c r="A985" t="s">
        <v>101</v>
      </c>
      <c r="B985" t="s">
        <v>102</v>
      </c>
      <c r="C985" t="s">
        <v>11</v>
      </c>
      <c r="D985" s="1">
        <v>41995</v>
      </c>
      <c r="E985" s="1">
        <v>41995</v>
      </c>
      <c r="F985">
        <v>156.4</v>
      </c>
    </row>
    <row r="986" spans="1:6" x14ac:dyDescent="0.25">
      <c r="A986" t="s">
        <v>164</v>
      </c>
      <c r="B986" t="s">
        <v>165</v>
      </c>
      <c r="C986" t="s">
        <v>17</v>
      </c>
      <c r="D986" s="1">
        <v>41995</v>
      </c>
      <c r="E986" s="1">
        <v>41995</v>
      </c>
      <c r="F986">
        <v>501.5</v>
      </c>
    </row>
    <row r="987" spans="1:6" x14ac:dyDescent="0.25">
      <c r="A987" t="s">
        <v>93</v>
      </c>
      <c r="B987" t="s">
        <v>106</v>
      </c>
      <c r="C987" t="s">
        <v>30</v>
      </c>
      <c r="D987" s="1">
        <v>41995</v>
      </c>
      <c r="E987" s="1">
        <v>41995</v>
      </c>
      <c r="F987">
        <v>212.5</v>
      </c>
    </row>
    <row r="988" spans="1:6" x14ac:dyDescent="0.25">
      <c r="A988" t="s">
        <v>134</v>
      </c>
      <c r="B988" t="s">
        <v>149</v>
      </c>
      <c r="C988" t="s">
        <v>17</v>
      </c>
      <c r="D988" s="1">
        <v>41995</v>
      </c>
      <c r="E988" s="1">
        <v>41996</v>
      </c>
      <c r="F988">
        <v>706.5</v>
      </c>
    </row>
    <row r="989" spans="1:6" x14ac:dyDescent="0.25">
      <c r="A989" t="s">
        <v>134</v>
      </c>
      <c r="B989" t="s">
        <v>149</v>
      </c>
      <c r="C989" t="s">
        <v>27</v>
      </c>
      <c r="D989" s="1">
        <v>41995</v>
      </c>
      <c r="E989" s="1">
        <v>41995</v>
      </c>
      <c r="F989">
        <v>442</v>
      </c>
    </row>
    <row r="990" spans="1:6" x14ac:dyDescent="0.25">
      <c r="A990" t="s">
        <v>109</v>
      </c>
      <c r="B990" t="s">
        <v>110</v>
      </c>
      <c r="C990" t="s">
        <v>30</v>
      </c>
      <c r="D990" s="1">
        <v>41995</v>
      </c>
      <c r="E990" s="1">
        <v>41996</v>
      </c>
      <c r="F990">
        <v>331.5</v>
      </c>
    </row>
    <row r="991" spans="1:6" x14ac:dyDescent="0.25">
      <c r="A991" t="s">
        <v>93</v>
      </c>
      <c r="B991" t="s">
        <v>94</v>
      </c>
      <c r="C991" t="s">
        <v>38</v>
      </c>
      <c r="D991" s="1">
        <v>41995</v>
      </c>
      <c r="E991" s="1">
        <v>41995</v>
      </c>
      <c r="F991">
        <v>278.8</v>
      </c>
    </row>
    <row r="992" spans="1:6" x14ac:dyDescent="0.25">
      <c r="A992" t="s">
        <v>12</v>
      </c>
      <c r="B992" t="s">
        <v>95</v>
      </c>
      <c r="C992" t="s">
        <v>19</v>
      </c>
      <c r="D992" s="1">
        <v>41995</v>
      </c>
      <c r="E992" s="1">
        <v>41996</v>
      </c>
      <c r="F992">
        <v>654.4</v>
      </c>
    </row>
    <row r="993" spans="1:6" x14ac:dyDescent="0.25">
      <c r="A993" t="s">
        <v>131</v>
      </c>
      <c r="B993" t="s">
        <v>132</v>
      </c>
      <c r="C993" t="s">
        <v>14</v>
      </c>
      <c r="D993" s="1">
        <v>41995</v>
      </c>
      <c r="E993" s="1">
        <v>41995</v>
      </c>
      <c r="F993">
        <v>178.5</v>
      </c>
    </row>
    <row r="994" spans="1:6" x14ac:dyDescent="0.25">
      <c r="A994" t="s">
        <v>131</v>
      </c>
      <c r="B994" t="s">
        <v>154</v>
      </c>
      <c r="C994" t="s">
        <v>11</v>
      </c>
      <c r="D994" s="1">
        <v>42001</v>
      </c>
      <c r="E994" s="1">
        <v>42002</v>
      </c>
      <c r="F994">
        <v>295.39999999999998</v>
      </c>
    </row>
    <row r="995" spans="1:6" x14ac:dyDescent="0.25">
      <c r="A995" t="s">
        <v>9</v>
      </c>
      <c r="B995" t="s">
        <v>103</v>
      </c>
      <c r="C995" t="s">
        <v>24</v>
      </c>
      <c r="D995" s="1">
        <v>42001</v>
      </c>
      <c r="E995" s="1">
        <v>42003</v>
      </c>
      <c r="F995">
        <v>588.70000000000005</v>
      </c>
    </row>
    <row r="996" spans="1:6" x14ac:dyDescent="0.25">
      <c r="A996" t="s">
        <v>28</v>
      </c>
      <c r="B996" t="s">
        <v>60</v>
      </c>
      <c r="C996" t="s">
        <v>59</v>
      </c>
      <c r="D996" s="1">
        <v>42002</v>
      </c>
      <c r="E996" s="1">
        <v>42003</v>
      </c>
      <c r="F996">
        <v>601</v>
      </c>
    </row>
    <row r="997" spans="1:6" x14ac:dyDescent="0.25">
      <c r="A997" t="s">
        <v>6</v>
      </c>
      <c r="B997" t="s">
        <v>56</v>
      </c>
      <c r="C997" t="s">
        <v>72</v>
      </c>
      <c r="D997" s="1">
        <v>42002</v>
      </c>
      <c r="E997" s="1">
        <v>42002</v>
      </c>
      <c r="F997">
        <v>494.7</v>
      </c>
    </row>
    <row r="998" spans="1:6" x14ac:dyDescent="0.25">
      <c r="A998" t="s">
        <v>115</v>
      </c>
      <c r="B998" t="s">
        <v>140</v>
      </c>
      <c r="C998" t="s">
        <v>19</v>
      </c>
      <c r="D998" s="1">
        <v>42002</v>
      </c>
      <c r="E998" s="1">
        <v>42002</v>
      </c>
      <c r="F998">
        <v>513.4</v>
      </c>
    </row>
    <row r="999" spans="1:6" x14ac:dyDescent="0.25">
      <c r="A999" t="s">
        <v>134</v>
      </c>
      <c r="B999" t="s">
        <v>149</v>
      </c>
      <c r="C999" t="s">
        <v>72</v>
      </c>
      <c r="D999" s="1">
        <v>42002</v>
      </c>
      <c r="E999" s="1">
        <v>42002</v>
      </c>
      <c r="F999">
        <v>494.7</v>
      </c>
    </row>
    <row r="1000" spans="1:6" x14ac:dyDescent="0.25">
      <c r="A1000" t="s">
        <v>15</v>
      </c>
      <c r="B1000" t="s">
        <v>16</v>
      </c>
      <c r="C1000" t="s">
        <v>59</v>
      </c>
      <c r="D1000" s="1">
        <v>42002</v>
      </c>
      <c r="E1000" s="1">
        <v>42002</v>
      </c>
      <c r="F1000">
        <v>442</v>
      </c>
    </row>
    <row r="1001" spans="1:6" x14ac:dyDescent="0.25">
      <c r="A1001" t="s">
        <v>86</v>
      </c>
      <c r="B1001" t="s">
        <v>136</v>
      </c>
      <c r="C1001" t="s">
        <v>30</v>
      </c>
      <c r="D1001" s="1">
        <v>42002</v>
      </c>
      <c r="E1001" s="1">
        <v>42003</v>
      </c>
      <c r="F1001">
        <v>331.5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Arkusz3</vt:lpstr>
      <vt:lpstr>Arkusz4</vt:lpstr>
      <vt:lpstr>Arkusz1</vt:lpstr>
      <vt:lpstr>Arkusz1!podroze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TobiaszBielawski</dc:creator>
  <cp:lastModifiedBy>TobiaszBielawski</cp:lastModifiedBy>
  <dcterms:created xsi:type="dcterms:W3CDTF">2024-03-06T12:03:01Z</dcterms:created>
  <dcterms:modified xsi:type="dcterms:W3CDTF">2024-03-06T12:20:37Z</dcterms:modified>
</cp:coreProperties>
</file>