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workbookViewId="0">
      <selection activeCell="I41" sqref="I41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46146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576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3572.78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1204.17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1748.15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1183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406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499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2 (53) | Vollanalyse 30.04.</t>
        </is>
      </c>
      <c r="O11" s="21" t="inlineStr">
        <is>
          <t>🔴 FLAG: Insider-Selling 90d $106M+ | Aktiviert 27.04.2026 | Vollanalyse 30.04. Score 84→53 (D4→D2) | Re-Eval Q3 FY26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379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(50)</t>
        </is>
      </c>
      <c r="O12" s="15" t="inlineStr">
        <is>
          <t>🔴 FLAG: CapEx/OCF aktiv | Score 50 | DEFCON 2 | Bull-Case Trigger B FAIL (CY26 $190B) | Re-Check Q4 FY26 ~Juli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391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397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346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405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433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(71)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480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(64)</t>
        </is>
      </c>
      <c r="O18" s="15" t="inlineStr">
        <is>
          <t>🟠 DEFCON 2 (64) | Q2 Beat-Cascade D3 (mittags) → Codex-Review-Revert D2 (spätabends, HIGH-1+2 28.04.) | Q3 ~Ende Juli ROIC-Verify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321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332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(61)</t>
        </is>
      </c>
      <c r="O20" s="15" t="inlineStr">
        <is>
          <t>🔴 FLAG: Score 61 (DEFCON 2, Q1 FY26 Tag-+1 Vollanalyse 30.04.) | CommScope-NL 1,6x | China-Tax-ETR 27% strukturell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1291.77</v>
      </c>
    </row>
    <row r="24" ht="16.5" customHeight="1" s="70">
      <c r="A24" s="39" t="inlineStr">
        <is>
          <t>📝 Neuinvestition (manuell eingeben)</t>
        </is>
      </c>
      <c r="F24" s="40" t="n">
        <v>950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0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0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0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B26" sqref="B26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6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8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2" t="inlineStr">
        <is>
          <t>DEFCON-2-Sockelbetrag (% der vollen Rate)</t>
        </is>
      </c>
      <c r="B27" s="67" t="n">
        <v>0.5</v>
      </c>
      <c r="C27" s="65" t="inlineStr">
        <is>
          <t>%</t>
        </is>
      </c>
    </row>
    <row r="28">
      <c r="A28" s="63" t="inlineStr">
        <is>
          <t>📋 DEFCON-SPARRATEN-LOGIK</t>
        </is>
      </c>
    </row>
    <row r="29">
      <c r="A29" s="62" t="inlineStr">
        <is>
          <t>DEFCON 4 oder 3 (kein 🔴 FLAG)</t>
        </is>
      </c>
      <c r="B29" s="64" t="inlineStr">
        <is>
          <t>Volle Sparrate (Gewicht 1.0)</t>
        </is>
      </c>
      <c r="C29" s="62" t="inlineStr">
        <is>
          <t>Budget ÷ Σ Gewichte × 1.0</t>
        </is>
      </c>
    </row>
    <row r="30">
      <c r="A30" s="62" t="inlineStr">
        <is>
          <t>DEFCON 2 (kein 🔴 FLAG)</t>
        </is>
      </c>
      <c r="B30" s="64" t="inlineStr">
        <is>
          <t>50% Sockelbetrag (Gewicht 0.5)</t>
        </is>
      </c>
      <c r="C30" s="62" t="inlineStr">
        <is>
          <t>Budget ÷ Σ Gewichte × 0.5 — Position halten</t>
        </is>
      </c>
    </row>
    <row r="31">
      <c r="A31" s="62" t="inlineStr">
        <is>
          <t>DEFCON 1 (egal welcher FLAG)</t>
        </is>
      </c>
      <c r="B31" s="64" t="inlineStr">
        <is>
          <t>0 € – eingefroren</t>
        </is>
      </c>
      <c r="C31" s="62" t="inlineStr">
        <is>
          <t>Exit-Kandidat — Auswechslung prüfen</t>
        </is>
      </c>
    </row>
    <row r="32">
      <c r="A32" s="62" t="inlineStr">
        <is>
          <t>🔴 FLAG (egal welcher DEFCON)</t>
        </is>
      </c>
      <c r="B32" s="64" t="inlineStr">
        <is>
          <t>0 € – eingefroren</t>
        </is>
      </c>
      <c r="C32" s="62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2026-05-04T21:08:27Z</dcterms:modified>
  <cp:lastModifiedBy>Tobias Kowalski</cp:lastModifiedBy>
</cp:coreProperties>
</file>