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60" windowWidth="28800" windowHeight="17540" tabRatio="500" activeTab="1"/>
  </bookViews>
  <sheets>
    <sheet name="ols" sheetId="1" r:id="rId1"/>
    <sheet name="wlse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2" l="1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K21" i="2"/>
  <c r="L21" i="2"/>
  <c r="L20" i="2"/>
  <c r="K20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<sst xmlns="http://schemas.openxmlformats.org/spreadsheetml/2006/main" count="87" uniqueCount="50">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</sst>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73824"/>
        <c:axId val="1886305872"/>
      </c:scatterChart>
      <c:valAx>
        <c:axId val="20185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05872"/>
        <c:crosses val="autoZero"/>
        <c:crossBetween val="midCat"/>
      </c:valAx>
      <c:valAx>
        <c:axId val="188630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22624"/>
        <c:axId val="2019725440"/>
      </c:scatterChart>
      <c:valAx>
        <c:axId val="20197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25440"/>
        <c:crosses val="autoZero"/>
        <c:crossBetween val="midCat"/>
      </c:valAx>
      <c:valAx>
        <c:axId val="201972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H18" sqref="H18:H19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abSelected="1" topLeftCell="C5" workbookViewId="0">
      <selection activeCell="H40" sqref="H40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0.53251983295302041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0.53271393317711224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0.53466593067103618</v>
      </c>
      <c r="J5" s="1" t="s">
        <v>4</v>
      </c>
      <c r="K5" s="1">
        <v>3.4161376349676434E-2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0.53429500473197555</v>
      </c>
      <c r="J6" s="1" t="s">
        <v>5</v>
      </c>
      <c r="K6" s="1">
        <v>1.1669996341042326E-3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0.10228612121195615</v>
      </c>
      <c r="H7">
        <f t="shared" si="3"/>
        <v>0.5328435388442524</v>
      </c>
      <c r="J7" s="1" t="s">
        <v>6</v>
      </c>
      <c r="K7" s="1">
        <v>1.5807741151241866E-4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0.10193287835358979</v>
      </c>
      <c r="H8">
        <f t="shared" si="3"/>
        <v>0.5305618899749498</v>
      </c>
      <c r="J8" s="1" t="s">
        <v>7</v>
      </c>
      <c r="K8" s="1">
        <v>1.286658287151194E-2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0.10225855350757357</v>
      </c>
      <c r="H9">
        <f t="shared" si="3"/>
        <v>0.53451907478372118</v>
      </c>
      <c r="J9" s="2" t="s">
        <v>8</v>
      </c>
      <c r="K9" s="2">
        <v>992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0.10179010389191231</v>
      </c>
      <c r="H10">
        <f t="shared" si="3"/>
        <v>0.53206942344140518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0.10208097088266163</v>
      </c>
      <c r="H11">
        <f t="shared" si="3"/>
        <v>0.53590721278827969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0.10211625675259169</v>
      </c>
      <c r="H12">
        <f t="shared" si="3"/>
        <v>0.53303912021162714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0.1024696864450329</v>
      </c>
      <c r="H13">
        <f t="shared" si="3"/>
        <v>0.53252086853082825</v>
      </c>
      <c r="J13" s="1" t="s">
        <v>10</v>
      </c>
      <c r="K13" s="1">
        <v>1</v>
      </c>
      <c r="L13" s="1">
        <v>1.9148707932051257E-4</v>
      </c>
      <c r="M13" s="1">
        <v>1.9148707932051257E-4</v>
      </c>
      <c r="N13" s="1">
        <v>1.1566794822958055</v>
      </c>
      <c r="O13" s="1">
        <v>0.28241728359167817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0.10218388679893958</v>
      </c>
      <c r="H14">
        <f t="shared" si="3"/>
        <v>0.53293495383987155</v>
      </c>
      <c r="J14" s="1" t="s">
        <v>11</v>
      </c>
      <c r="K14" s="1">
        <v>990</v>
      </c>
      <c r="L14" s="1">
        <v>0.1638934652415896</v>
      </c>
      <c r="M14" s="1">
        <v>1.6554895478948444E-4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0.10245019139178717</v>
      </c>
      <c r="H15">
        <f t="shared" si="3"/>
        <v>0.53354548784085321</v>
      </c>
      <c r="J15" s="2" t="s">
        <v>12</v>
      </c>
      <c r="K15" s="2">
        <v>991</v>
      </c>
      <c r="L15" s="2">
        <v>0.16408495232091011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0.10205234732488586</v>
      </c>
      <c r="H16">
        <f t="shared" si="3"/>
        <v>0.53370205568826401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0.10207601876396</v>
      </c>
      <c r="H17">
        <f t="shared" si="3"/>
        <v>0.53317032549099319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0.10223612826744978</v>
      </c>
      <c r="H18">
        <f t="shared" si="3"/>
        <v>0.53340831825742696</v>
      </c>
      <c r="J18" s="1" t="s">
        <v>13</v>
      </c>
      <c r="K18" s="1">
        <v>9.4722091875390962E-2</v>
      </c>
      <c r="L18" s="1">
        <v>6.9020110271612164E-3</v>
      </c>
      <c r="M18" s="1">
        <v>13.723839545117327</v>
      </c>
      <c r="N18" s="1">
        <v>2.2891678463698309E-39</v>
      </c>
      <c r="O18" s="1">
        <v>8.1177840116110705E-2</v>
      </c>
      <c r="P18" s="1">
        <v>0.10826634363467122</v>
      </c>
      <c r="Q18" s="1">
        <v>8.1177840116110705E-2</v>
      </c>
      <c r="R18" s="1">
        <v>0.10826634363467122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0.10216157572552137</v>
      </c>
      <c r="H19">
        <f t="shared" si="3"/>
        <v>0.53252172644543505</v>
      </c>
      <c r="J19" s="2" t="s">
        <v>26</v>
      </c>
      <c r="K19" s="2">
        <v>1.4510257444338306E-2</v>
      </c>
      <c r="L19" s="2">
        <v>1.349175983877343E-2</v>
      </c>
      <c r="M19" s="2">
        <v>1.0754903450503066</v>
      </c>
      <c r="N19" s="2">
        <v>0.28241728359154888</v>
      </c>
      <c r="O19" s="2">
        <v>-1.1965474224733328E-2</v>
      </c>
      <c r="P19" s="2">
        <v>4.0985989113409942E-2</v>
      </c>
      <c r="Q19" s="2">
        <v>-1.1965474224733328E-2</v>
      </c>
      <c r="R19" s="2">
        <v>4.0985989113409942E-2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0.10199287266716275</v>
      </c>
      <c r="H20">
        <f t="shared" si="3"/>
        <v>0.532610406039002</v>
      </c>
      <c r="J20" s="1" t="s">
        <v>39</v>
      </c>
      <c r="K20">
        <f>$F$6*K18</f>
        <v>0.52502251712396431</v>
      </c>
      <c r="L20">
        <f>$F$6*L18</f>
        <v>3.8256241294423836E-2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0.10189125427261572</v>
      </c>
      <c r="H21">
        <f t="shared" si="3"/>
        <v>0.53313880856993212</v>
      </c>
      <c r="K21">
        <f>$F$6*K19</f>
        <v>8.0426981042238457E-2</v>
      </c>
      <c r="L21">
        <f>$F$6*L19</f>
        <v>7.4781685779314405E-2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0.10193430462483502</v>
      </c>
      <c r="H22">
        <f t="shared" si="3"/>
        <v>0.53340894357720459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0.10188529800056817</v>
      </c>
      <c r="H23">
        <f t="shared" si="3"/>
        <v>0.53313668594104846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0.10220007178676738</v>
      </c>
      <c r="H24">
        <f t="shared" si="3"/>
        <v>0.53426644430673775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0.1020060984475976</v>
      </c>
      <c r="H25">
        <f t="shared" si="3"/>
        <v>0.53153525695002468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</vt:lpstr>
      <vt:lpstr>wlsev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2018-01-05T17:56:05Z</dcterms:modified>
</cp:coreProperties>
</file>