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eclipse-workspaces\re.actionEvaluation\results\"/>
    </mc:Choice>
  </mc:AlternateContent>
  <xr:revisionPtr revIDLastSave="0" documentId="13_ncr:1_{98991F52-00F2-489D-BBEC-E99B1C363532}" xr6:coauthVersionLast="45" xr6:coauthVersionMax="45" xr10:uidLastSave="{00000000-0000-0000-0000-000000000000}"/>
  <bookViews>
    <workbookView xWindow="-28920" yWindow="-120" windowWidth="29040" windowHeight="15840" xr2:uid="{30768AEB-27FD-4976-8FEF-D014ED9BAB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<sst xmlns="http://schemas.openxmlformats.org/spreadsheetml/2006/main" count="40" uniqueCount="16">
  <si>
    <t>Specs:</t>
  </si>
  <si>
    <t>Intel® Core™ i7-6700HQ @ 2.60GHz (8 CPUs)</t>
  </si>
  <si>
    <t>Instanzen</t>
  </si>
  <si>
    <t>Laufzeit [s]</t>
  </si>
  <si>
    <t>Speicherverbrauch [MB]</t>
  </si>
  <si>
    <t>GKL (30000 Iterationen)</t>
  </si>
  <si>
    <t>Democles</t>
  </si>
  <si>
    <t>HiPE</t>
  </si>
  <si>
    <r>
      <rPr>
        <b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direktionale Modelle:</t>
    </r>
  </si>
  <si>
    <r>
      <rPr>
        <b/>
        <sz val="11"/>
        <color theme="1"/>
        <rFont val="Calibri"/>
        <family val="2"/>
        <scheme val="minor"/>
      </rPr>
      <t>Uni</t>
    </r>
    <r>
      <rPr>
        <sz val="11"/>
        <color theme="1"/>
        <rFont val="Calibri"/>
        <family val="2"/>
        <scheme val="minor"/>
      </rPr>
      <t>direktionale Modelle:</t>
    </r>
  </si>
  <si>
    <t>Alzheimer</t>
  </si>
  <si>
    <t>Skalierung</t>
  </si>
  <si>
    <t>Unidirektional</t>
  </si>
  <si>
    <t>Bidirektional</t>
  </si>
  <si>
    <t>MemOverflow</t>
  </si>
  <si>
    <t>16 GB DDR3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</si>
</sst>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3" borderId="11" xfId="0" applyFill="1" applyBorder="1"/>
    <xf numFmtId="9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9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/>
    <xf numFmtId="0" fontId="2" fillId="3" borderId="7" xfId="0" applyFont="1" applyFill="1" applyBorder="1"/>
    <xf numFmtId="0" fontId="2" fillId="3" borderId="3" xfId="0" applyFont="1" applyFill="1" applyBorder="1"/>
    <xf numFmtId="0" fontId="2" fillId="3" borderId="8" xfId="0" applyFont="1" applyFill="1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GKL Unidirektional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Laufzeit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(Tabelle1!$E$11,Tabelle1!$F$11,Tabelle1!$G$11,Tabelle1!$H$11,Tabelle1!$I$11,Tabelle1!$J$11,Tabelle1!$L$11)</c15:sqref>
                  </c15:fullRef>
                </c:ext>
              </c:extLst>
              <c:f>(Tabelle1!$E$11,Tabelle1!$F$11,Tabelle1!$G$11,Tabelle1!$I$11,Tabelle1!$L$11)</c:f>
              <c:numCache>
                <c:formatCode>General</c:formatCode>
                <c:ptCount val="5"/>
                <c:pt idx="0">
                  <c:v>38.8240245</c:v>
                </c:pt>
                <c:pt idx="1">
                  <c:v>95.155606500000005</c:v>
                </c:pt>
                <c:pt idx="2">
                  <c:v>276.9725431</c:v>
                </c:pt>
                <c:pt idx="3">
                  <c:v>1250.0942887000001</c:v>
                </c:pt>
                <c:pt idx="4">
                  <c:v>9992.9143846000006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4-4C8C-AA7F-D710A09DE565}"/>
            </c:ext>
          </c:extLst>
        </c:ser>
        <c:ser>
          <c:idx val="1"/>
          <c:order val="1"/>
          <c:tx>
            <c:v>Laufzeit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(Tabelle1!$E$13,Tabelle1!$F$13,Tabelle1!$G$13,Tabelle1!$H$13,Tabelle1!$I$13,Tabelle1!$J$13,Tabelle1!$L$13)</c15:sqref>
                  </c15:fullRef>
                </c:ext>
              </c:extLst>
              <c:f>(Tabelle1!$E$13,Tabelle1!$F$13,Tabelle1!$G$13,Tabelle1!$I$13,Tabelle1!$L$13)</c:f>
              <c:numCache>
                <c:formatCode>General</c:formatCode>
                <c:ptCount val="5"/>
                <c:pt idx="0">
                  <c:v>29.788745899999999</c:v>
                </c:pt>
                <c:pt idx="1">
                  <c:v>66.353895499999993</c:v>
                </c:pt>
                <c:pt idx="2">
                  <c:v>273.84066639999998</c:v>
                </c:pt>
                <c:pt idx="3">
                  <c:v>1382.7936012</c:v>
                </c:pt>
                <c:pt idx="4">
                  <c:v>19764.4232672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4-4C8C-AA7F-D710A09D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GKL Unidirektional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Speicherverbrauch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(Tabelle1!$E$10:$J$10,Tabelle1!$L$10)</c15:sqref>
                  </c15:fullRef>
                </c:ext>
              </c:extLst>
              <c:f>(Tabelle1!$E$10:$G$10,Tabelle1!$I$10,Tabelle1!$L$10)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(Tabelle1!$E$12,Tabelle1!$F$12,Tabelle1!$G$12,Tabelle1!$H$12,Tabelle1!$I$12,Tabelle1!$J$12,Tabelle1!$L$12)</c15:sqref>
                  </c15:fullRef>
                </c:ext>
              </c:extLst>
              <c:f>(Tabelle1!$E$12,Tabelle1!$F$12,Tabelle1!$G$12,Tabelle1!$I$12,Tabelle1!$L$12)</c:f>
              <c:numCache>
                <c:formatCode>General</c:formatCode>
                <c:ptCount val="5"/>
                <c:pt idx="0">
                  <c:v>319</c:v>
                </c:pt>
                <c:pt idx="1">
                  <c:v>262</c:v>
                </c:pt>
                <c:pt idx="2">
                  <c:v>603</c:v>
                </c:pt>
                <c:pt idx="3">
                  <c:v>2340</c:v>
                </c:pt>
                <c:pt idx="4">
                  <c:v>10535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D-4E25-A6BA-3777053E2B68}"/>
            </c:ext>
          </c:extLst>
        </c:ser>
        <c:ser>
          <c:idx val="1"/>
          <c:order val="1"/>
          <c:tx>
            <c:v>Speicherverbrauch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(Tabelle1!$E$10:$J$10,Tabelle1!$L$10)</c15:sqref>
                  </c15:fullRef>
                </c:ext>
              </c:extLst>
              <c:f>(Tabelle1!$E$10:$G$10,Tabelle1!$I$10,Tabelle1!$L$10)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(Tabelle1!$E$14,Tabelle1!$F$14,Tabelle1!$G$14,Tabelle1!$H$14,Tabelle1!$I$14,Tabelle1!$J$14,Tabelle1!$L$14)</c15:sqref>
                  </c15:fullRef>
                </c:ext>
              </c:extLst>
              <c:f>(Tabelle1!$E$14,Tabelle1!$F$14,Tabelle1!$G$14,Tabelle1!$I$14,Tabelle1!$L$14)</c:f>
              <c:numCache>
                <c:formatCode>General</c:formatCode>
                <c:ptCount val="5"/>
                <c:pt idx="0">
                  <c:v>102</c:v>
                </c:pt>
                <c:pt idx="1">
                  <c:v>899</c:v>
                </c:pt>
                <c:pt idx="2">
                  <c:v>691</c:v>
                </c:pt>
                <c:pt idx="3">
                  <c:v>2697</c:v>
                </c:pt>
                <c:pt idx="4">
                  <c:v>10442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4E25-A6BA-3777053E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GKL Bidirektional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Laufzeit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(Tabelle1!$E$5,Tabelle1!$F$5,Tabelle1!$G$5,Tabelle1!$I$5,Tabelle1!$L$5)</c:f>
              <c:numCache>
                <c:formatCode>General</c:formatCode>
                <c:ptCount val="5"/>
                <c:pt idx="0">
                  <c:v>44.530130200000002</c:v>
                </c:pt>
                <c:pt idx="1">
                  <c:v>104.5171198</c:v>
                </c:pt>
                <c:pt idx="2">
                  <c:v>298.85119300000002</c:v>
                </c:pt>
                <c:pt idx="3">
                  <c:v>1286.9597475</c:v>
                </c:pt>
                <c:pt idx="4">
                  <c:v>16741.375866499999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8-4964-B7A1-6B275CE779F5}"/>
            </c:ext>
          </c:extLst>
        </c:ser>
        <c:ser>
          <c:idx val="1"/>
          <c:order val="1"/>
          <c:tx>
            <c:v>Laufzeit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(Tabelle1!$E$7,Tabelle1!$F$7,Tabelle1!$G$7,Tabelle1!$I$7,Tabelle1!$L$7)</c:f>
              <c:numCache>
                <c:formatCode>General</c:formatCode>
                <c:ptCount val="5"/>
                <c:pt idx="0">
                  <c:v>38.946862000000003</c:v>
                </c:pt>
                <c:pt idx="1">
                  <c:v>97.224169099999997</c:v>
                </c:pt>
                <c:pt idx="2">
                  <c:v>331.57160770000002</c:v>
                </c:pt>
                <c:pt idx="3">
                  <c:v>1404.4564593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8-4964-B7A1-6B275CE7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GKL Bidirektional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Speicherverbrauch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(Tabelle1!$E$6,Tabelle1!$F$6,Tabelle1!$G$6,Tabelle1!$I$6,Tabelle1!$L$6)</c:f>
              <c:numCache>
                <c:formatCode>General</c:formatCode>
                <c:ptCount val="5"/>
                <c:pt idx="0">
                  <c:v>663</c:v>
                </c:pt>
                <c:pt idx="1">
                  <c:v>767</c:v>
                </c:pt>
                <c:pt idx="2">
                  <c:v>1342</c:v>
                </c:pt>
                <c:pt idx="3">
                  <c:v>2048</c:v>
                </c:pt>
                <c:pt idx="4">
                  <c:v>11020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3-4A1C-BF04-AB6B42D4AA7E}"/>
            </c:ext>
          </c:extLst>
        </c:ser>
        <c:ser>
          <c:idx val="1"/>
          <c:order val="1"/>
          <c:tx>
            <c:v>Speicherverbrauch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(Tabelle1!$E$8,Tabelle1!$F$8,Tabelle1!$G$8,Tabelle1!$I$8,Tabelle1!$L$8)</c:f>
              <c:numCache>
                <c:formatCode>General</c:formatCode>
                <c:ptCount val="5"/>
                <c:pt idx="0">
                  <c:v>886</c:v>
                </c:pt>
                <c:pt idx="1">
                  <c:v>1204</c:v>
                </c:pt>
                <c:pt idx="2">
                  <c:v>1179</c:v>
                </c:pt>
                <c:pt idx="3">
                  <c:v>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A1C-BF04-AB6B42D4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GKL 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HiPE Unidirektional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(Tabelle1!$E$11,Tabelle1!$F$11,Tabelle1!$G$11,Tabelle1!$I$11,Tabelle1!$L$11)</c15:sqref>
                  </c15:fullRef>
                </c:ext>
              </c:extLst>
              <c:f>(Tabelle1!$E$11,Tabelle1!$F$11,Tabelle1!$G$11,Tabelle1!$L$11)</c:f>
              <c:numCache>
                <c:formatCode>General</c:formatCode>
                <c:ptCount val="4"/>
                <c:pt idx="0">
                  <c:v>38.8240245</c:v>
                </c:pt>
                <c:pt idx="1">
                  <c:v>95.155606500000005</c:v>
                </c:pt>
                <c:pt idx="2">
                  <c:v>276.9725431</c:v>
                </c:pt>
                <c:pt idx="3">
                  <c:v>9992.9143846000006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E-4332-B886-513E44A20BFA}"/>
            </c:ext>
          </c:extLst>
        </c:ser>
        <c:ser>
          <c:idx val="1"/>
          <c:order val="1"/>
          <c:tx>
            <c:v>Democles Unidirektional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(Tabelle1!$E$14,Tabelle1!$F$14,Tabelle1!$G$14,Tabelle1!$I$14,Tabelle1!$L$14)</c15:sqref>
                  </c15:fullRef>
                </c:ext>
              </c:extLst>
              <c:f>(Tabelle1!$E$14,Tabelle1!$F$14,Tabelle1!$G$14,Tabelle1!$L$14)</c:f>
              <c:numCache>
                <c:formatCode>General</c:formatCode>
                <c:ptCount val="4"/>
                <c:pt idx="0">
                  <c:v>102</c:v>
                </c:pt>
                <c:pt idx="1">
                  <c:v>899</c:v>
                </c:pt>
                <c:pt idx="2">
                  <c:v>691</c:v>
                </c:pt>
                <c:pt idx="3">
                  <c:v>10442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E-4332-B886-513E44A20BFA}"/>
            </c:ext>
          </c:extLst>
        </c:ser>
        <c:ser>
          <c:idx val="2"/>
          <c:order val="2"/>
          <c:tx>
            <c:v>HiPE Bidirektional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(Tabelle1!$E$6,Tabelle1!$F$6,Tabelle1!$G$6,Tabelle1!$I$6,Tabelle1!$L$6)</c15:sqref>
                  </c15:fullRef>
                </c:ext>
              </c:extLst>
              <c:f>(Tabelle1!$E$6,Tabelle1!$F$6,Tabelle1!$G$6,Tabelle1!$L$6)</c:f>
              <c:numCache>
                <c:formatCode>General</c:formatCode>
                <c:ptCount val="4"/>
                <c:pt idx="0">
                  <c:v>663</c:v>
                </c:pt>
                <c:pt idx="1">
                  <c:v>767</c:v>
                </c:pt>
                <c:pt idx="2">
                  <c:v>1342</c:v>
                </c:pt>
                <c:pt idx="3">
                  <c:v>11020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E-4332-B886-513E44A20BFA}"/>
            </c:ext>
          </c:extLst>
        </c:ser>
        <c:ser>
          <c:idx val="3"/>
          <c:order val="3"/>
          <c:tx>
            <c:v>Democles Bidirektional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(Tabelle1!$E$8,Tabelle1!$F$8,Tabelle1!$G$8,Tabelle1!$I$8,Tabelle1!$L$8)</c15:sqref>
                  </c15:fullRef>
                </c:ext>
              </c:extLst>
              <c:f>(Tabelle1!$E$8,Tabelle1!$F$8,Tabelle1!$G$8,Tabelle1!$L$8)</c:f>
              <c:numCache>
                <c:formatCode>General</c:formatCode>
                <c:ptCount val="4"/>
                <c:pt idx="0">
                  <c:v>886</c:v>
                </c:pt>
                <c:pt idx="1">
                  <c:v>1204</c:v>
                </c:pt>
                <c:pt idx="2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E-4332-B886-513E44A2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GKL 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HiPE Unidirektional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(Tabelle1!$E$10,Tabelle1!$F$10,Tabelle1!$G$10,Tabelle1!$I$10,Tabelle1!$J$10,Tabelle1!$L$10)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3000</c:v>
                </c:pt>
                <c:pt idx="5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(Tabelle1!$E$11,Tabelle1!$F$11,Tabelle1!$G$11,Tabelle1!$I$11,Tabelle1!$L$11)</c15:sqref>
                  </c15:fullRef>
                </c:ext>
              </c:extLst>
              <c:f>(Tabelle1!$E$11,Tabelle1!$F$11,Tabelle1!$G$11,Tabelle1!$L$11)</c:f>
              <c:numCache>
                <c:formatCode>General</c:formatCode>
                <c:ptCount val="4"/>
                <c:pt idx="0">
                  <c:v>38.8240245</c:v>
                </c:pt>
                <c:pt idx="1">
                  <c:v>95.155606500000005</c:v>
                </c:pt>
                <c:pt idx="2">
                  <c:v>276.9725431</c:v>
                </c:pt>
                <c:pt idx="3">
                  <c:v>9992.9143846000006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4-46F3-AF06-C33FEA906EA5}"/>
            </c:ext>
          </c:extLst>
        </c:ser>
        <c:ser>
          <c:idx val="1"/>
          <c:order val="1"/>
          <c:tx>
            <c:v>Democles Unidirektional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(Tabelle1!$E$10,Tabelle1!$F$10,Tabelle1!$G$10,Tabelle1!$I$10,Tabelle1!$J$10,Tabelle1!$L$10)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3000</c:v>
                </c:pt>
                <c:pt idx="5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(Tabelle1!$E$13,Tabelle1!$F$13,Tabelle1!$G$13,Tabelle1!$I$13,Tabelle1!$L$13)</c15:sqref>
                  </c15:fullRef>
                </c:ext>
              </c:extLst>
              <c:f>(Tabelle1!$E$13,Tabelle1!$F$13,Tabelle1!$G$13,Tabelle1!$L$13)</c:f>
              <c:numCache>
                <c:formatCode>General</c:formatCode>
                <c:ptCount val="4"/>
                <c:pt idx="0">
                  <c:v>29.788745899999999</c:v>
                </c:pt>
                <c:pt idx="1">
                  <c:v>66.353895499999993</c:v>
                </c:pt>
                <c:pt idx="2">
                  <c:v>273.84066639999998</c:v>
                </c:pt>
                <c:pt idx="3">
                  <c:v>19764.4232672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4-46F3-AF06-C33FEA906EA5}"/>
            </c:ext>
          </c:extLst>
        </c:ser>
        <c:ser>
          <c:idx val="2"/>
          <c:order val="2"/>
          <c:tx>
            <c:v>HiPE Bidirektional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300</c:v>
              </c:pt>
              <c:pt idx="1">
                <c:v>600</c:v>
              </c:pt>
              <c:pt idx="2">
                <c:v>1200</c:v>
              </c:pt>
              <c:pt idx="3">
                <c:v>2400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(Tabelle1!$E$5,Tabelle1!$F$5,Tabelle1!$G$5,Tabelle1!$I$5,Tabelle1!$L$5)</c15:sqref>
                  </c15:fullRef>
                </c:ext>
              </c:extLst>
              <c:f>(Tabelle1!$E$5,Tabelle1!$F$5,Tabelle1!$G$5,Tabelle1!$L$5)</c:f>
              <c:numCache>
                <c:formatCode>General</c:formatCode>
                <c:ptCount val="4"/>
                <c:pt idx="0">
                  <c:v>44.530130200000002</c:v>
                </c:pt>
                <c:pt idx="1">
                  <c:v>104.5171198</c:v>
                </c:pt>
                <c:pt idx="2">
                  <c:v>298.85119300000002</c:v>
                </c:pt>
                <c:pt idx="3">
                  <c:v>16741.375866499999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4-46F3-AF06-C33FEA906EA5}"/>
            </c:ext>
          </c:extLst>
        </c:ser>
        <c:ser>
          <c:idx val="3"/>
          <c:order val="3"/>
          <c:tx>
            <c:v>Democles Bidirektional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300</c:v>
              </c:pt>
              <c:pt idx="1">
                <c:v>600</c:v>
              </c:pt>
              <c:pt idx="2">
                <c:v>1200</c:v>
              </c:pt>
              <c:pt idx="3">
                <c:v>2400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(Tabelle1!$E$7,Tabelle1!$F$7,Tabelle1!$G$7,Tabelle1!$I$7,Tabelle1!$L$7)</c15:sqref>
                  </c15:fullRef>
                </c:ext>
              </c:extLst>
              <c:f>(Tabelle1!$E$7,Tabelle1!$F$7,Tabelle1!$G$7,Tabelle1!$L$7)</c:f>
              <c:numCache>
                <c:formatCode>General</c:formatCode>
                <c:ptCount val="4"/>
                <c:pt idx="0">
                  <c:v>38.946862000000003</c:v>
                </c:pt>
                <c:pt idx="1">
                  <c:v>97.224169099999997</c:v>
                </c:pt>
                <c:pt idx="2">
                  <c:v>331.57160770000002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4-46F3-AF06-C33FEA90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</xdr:colOff>
      <xdr:row>20</xdr:row>
      <xdr:rowOff>16055</xdr:rowOff>
    </xdr:from>
    <xdr:to>
      <xdr:col>21</xdr:col>
      <xdr:colOff>27486</xdr:colOff>
      <xdr:row>39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22DEAD-6098-4774-B81D-1C96EABC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788126</xdr:colOff>
      <xdr:row>20</xdr:row>
      <xdr:rowOff>2720</xdr:rowOff>
    </xdr:from>
    <xdr:to>
      <xdr:col>30</xdr:col>
      <xdr:colOff>9798</xdr:colOff>
      <xdr:row>39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069524-7B3C-4512-B961-72CBCF787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</xdr:colOff>
      <xdr:row>0</xdr:row>
      <xdr:rowOff>0</xdr:rowOff>
    </xdr:from>
    <xdr:to>
      <xdr:col>21</xdr:col>
      <xdr:colOff>25582</xdr:colOff>
      <xdr:row>19</xdr:row>
      <xdr:rowOff>151585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460E00-CEF2-44EF-9FBE-BB1D4E6DD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762000</xdr:colOff>
      <xdr:row>0</xdr:row>
      <xdr:rowOff>0</xdr:rowOff>
    </xdr:from>
    <xdr:to>
      <xdr:col>29</xdr:col>
      <xdr:colOff>783772</xdr:colOff>
      <xdr:row>19</xdr:row>
      <xdr:rowOff>163015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FD9D3F-ED97-4708-83FA-94EA555C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706755</xdr:colOff>
      <xdr:row>41</xdr:row>
      <xdr:rowOff>112395</xdr:rowOff>
    </xdr:from>
    <xdr:to>
      <xdr:col>29</xdr:col>
      <xdr:colOff>724717</xdr:colOff>
      <xdr:row>61</xdr:row>
      <xdr:rowOff>98245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483A6A9-2A1B-49FD-A6A4-4F1C3686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41</xdr:row>
      <xdr:rowOff>171450</xdr:rowOff>
    </xdr:from>
    <xdr:to>
      <xdr:col>21</xdr:col>
      <xdr:colOff>48442</xdr:colOff>
      <xdr:row>61</xdr:row>
      <xdr:rowOff>142060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34D821E-13C7-4A19-8128-2C84A9F0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4900-11DB-40C4-900A-4EEDCE9D26ED}">
  <dimension ref="A1:L26"/>
  <sheetViews>
    <sheetView tabSelected="1" topLeftCell="B1" zoomScale="70" zoomScaleNormal="70" workbookViewId="0">
      <selection activeCell="J24" sqref="J24"/>
    </sheetView>
  </sheetViews>
  <sheetFormatPr baseColWidth="10" defaultRowHeight="14.4" x14ac:dyDescent="0.3"/>
  <cols>
    <col min="2" max="2" width="44.109375" bestFit="1" customWidth="1"/>
    <col min="3" max="4" width="21.88671875" bestFit="1" customWidth="1"/>
    <col min="5" max="5" width="13.33203125" bestFit="1" customWidth="1"/>
    <col min="6" max="8" width="13.44140625" bestFit="1" customWidth="1"/>
    <col min="9" max="12" width="12" bestFit="1" customWidth="1"/>
    <col min="24" max="24" width="11.5546875" customWidth="1"/>
  </cols>
  <sheetData>
    <row r="1" spans="1:12" x14ac:dyDescent="0.3">
      <c r="A1" t="s">
        <v>0</v>
      </c>
      <c r="B1" t="s">
        <v>1</v>
      </c>
      <c r="C1" s="29" t="s">
        <v>15</v>
      </c>
    </row>
    <row r="3" spans="1:12" x14ac:dyDescent="0.3"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B4" s="1" t="s">
        <v>8</v>
      </c>
      <c r="C4" s="1"/>
      <c r="D4" s="1" t="s">
        <v>2</v>
      </c>
      <c r="E4" s="1">
        <v>300</v>
      </c>
      <c r="F4" s="1">
        <v>600</v>
      </c>
      <c r="G4" s="1">
        <v>1200</v>
      </c>
      <c r="H4" s="1">
        <v>1800</v>
      </c>
      <c r="I4" s="1">
        <v>2400</v>
      </c>
      <c r="J4" s="1">
        <v>3000</v>
      </c>
      <c r="K4" s="1">
        <v>3600</v>
      </c>
      <c r="L4" s="1">
        <v>4800</v>
      </c>
    </row>
    <row r="5" spans="1:12" x14ac:dyDescent="0.3">
      <c r="B5" s="1"/>
      <c r="C5" s="2" t="s">
        <v>7</v>
      </c>
      <c r="D5" s="3" t="s">
        <v>3</v>
      </c>
      <c r="E5" s="3">
        <v>44.530130200000002</v>
      </c>
      <c r="F5" s="3">
        <v>104.5171198</v>
      </c>
      <c r="G5" s="3">
        <v>298.85119300000002</v>
      </c>
      <c r="H5" s="3"/>
      <c r="I5" s="3">
        <v>1286.9597475</v>
      </c>
      <c r="J5" s="4"/>
      <c r="K5" s="4"/>
      <c r="L5" s="14">
        <v>16741.375866499999</v>
      </c>
    </row>
    <row r="6" spans="1:12" x14ac:dyDescent="0.3">
      <c r="B6" s="1"/>
      <c r="C6" s="5"/>
      <c r="D6" s="6" t="s">
        <v>4</v>
      </c>
      <c r="E6" s="6">
        <v>663</v>
      </c>
      <c r="F6" s="6">
        <v>767</v>
      </c>
      <c r="G6" s="6">
        <v>1342</v>
      </c>
      <c r="H6" s="6"/>
      <c r="I6" s="6">
        <v>2048</v>
      </c>
      <c r="J6" s="7"/>
      <c r="K6" s="7"/>
      <c r="L6" s="15">
        <v>11020</v>
      </c>
    </row>
    <row r="7" spans="1:12" x14ac:dyDescent="0.3">
      <c r="B7" s="1"/>
      <c r="C7" s="8" t="s">
        <v>6</v>
      </c>
      <c r="D7" s="9" t="s">
        <v>3</v>
      </c>
      <c r="E7" s="9">
        <v>38.946862000000003</v>
      </c>
      <c r="F7" s="9">
        <v>97.224169099999997</v>
      </c>
      <c r="G7" s="9">
        <v>331.57160770000002</v>
      </c>
      <c r="H7" s="9"/>
      <c r="I7" s="9">
        <v>1404.4564593</v>
      </c>
      <c r="J7" s="10"/>
      <c r="K7" s="10"/>
      <c r="L7" s="16"/>
    </row>
    <row r="8" spans="1:12" x14ac:dyDescent="0.3">
      <c r="B8" s="1"/>
      <c r="C8" s="11"/>
      <c r="D8" s="12" t="s">
        <v>4</v>
      </c>
      <c r="E8" s="12">
        <v>886</v>
      </c>
      <c r="F8" s="12">
        <v>1204</v>
      </c>
      <c r="G8" s="12">
        <v>1179</v>
      </c>
      <c r="H8" s="12"/>
      <c r="I8" s="12">
        <v>1985</v>
      </c>
      <c r="J8" s="13"/>
      <c r="K8" s="13"/>
      <c r="L8" s="17"/>
    </row>
    <row r="9" spans="1:1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B10" s="1" t="s">
        <v>9</v>
      </c>
      <c r="C10" s="1"/>
      <c r="D10" s="1" t="s">
        <v>2</v>
      </c>
      <c r="E10" s="1">
        <v>300</v>
      </c>
      <c r="F10" s="1">
        <v>600</v>
      </c>
      <c r="G10" s="1">
        <v>1200</v>
      </c>
      <c r="H10" s="1">
        <v>1800</v>
      </c>
      <c r="I10" s="1">
        <v>2400</v>
      </c>
      <c r="J10" s="1">
        <v>3000</v>
      </c>
      <c r="K10" s="1">
        <v>3600</v>
      </c>
      <c r="L10" s="1">
        <v>4800</v>
      </c>
    </row>
    <row r="11" spans="1:12" x14ac:dyDescent="0.3">
      <c r="B11" s="1"/>
      <c r="C11" s="2" t="s">
        <v>7</v>
      </c>
      <c r="D11" s="3" t="s">
        <v>3</v>
      </c>
      <c r="E11" s="3">
        <v>38.8240245</v>
      </c>
      <c r="F11" s="3">
        <v>95.155606500000005</v>
      </c>
      <c r="G11" s="3">
        <v>276.9725431</v>
      </c>
      <c r="H11" s="3">
        <v>629.49233599000002</v>
      </c>
      <c r="I11" s="3">
        <v>1250.0942887000001</v>
      </c>
      <c r="J11" s="4">
        <v>2431.4618473999999</v>
      </c>
      <c r="K11" s="4">
        <v>3665.2150136999999</v>
      </c>
      <c r="L11" s="14">
        <v>9992.9143846000006</v>
      </c>
    </row>
    <row r="12" spans="1:12" x14ac:dyDescent="0.3">
      <c r="B12" s="1"/>
      <c r="C12" s="5"/>
      <c r="D12" s="6" t="s">
        <v>4</v>
      </c>
      <c r="E12" s="6">
        <v>319</v>
      </c>
      <c r="F12" s="6">
        <v>262</v>
      </c>
      <c r="G12" s="6">
        <v>603</v>
      </c>
      <c r="H12" s="6">
        <v>1483</v>
      </c>
      <c r="I12" s="6">
        <v>2340</v>
      </c>
      <c r="J12" s="7">
        <v>5977</v>
      </c>
      <c r="K12" s="7">
        <v>5291</v>
      </c>
      <c r="L12" s="15">
        <v>10535</v>
      </c>
    </row>
    <row r="13" spans="1:12" x14ac:dyDescent="0.3">
      <c r="B13" s="1"/>
      <c r="C13" s="8" t="s">
        <v>6</v>
      </c>
      <c r="D13" s="9" t="s">
        <v>3</v>
      </c>
      <c r="E13" s="9">
        <v>29.788745899999999</v>
      </c>
      <c r="F13" s="9">
        <v>66.353895499999993</v>
      </c>
      <c r="G13" s="9">
        <v>273.84066639999998</v>
      </c>
      <c r="H13" s="9">
        <v>642.14553160000003</v>
      </c>
      <c r="I13" s="9">
        <v>1382.7936012</v>
      </c>
      <c r="J13" s="10">
        <v>2510.7646770000001</v>
      </c>
      <c r="K13" s="10"/>
      <c r="L13" s="16">
        <v>19764.4232672</v>
      </c>
    </row>
    <row r="14" spans="1:12" x14ac:dyDescent="0.3">
      <c r="B14" s="1"/>
      <c r="C14" s="11"/>
      <c r="D14" s="12" t="s">
        <v>4</v>
      </c>
      <c r="E14" s="12">
        <v>102</v>
      </c>
      <c r="F14" s="12">
        <v>899</v>
      </c>
      <c r="G14" s="12">
        <v>691</v>
      </c>
      <c r="H14" s="12">
        <v>1960</v>
      </c>
      <c r="I14" s="12">
        <v>2697</v>
      </c>
      <c r="J14" s="13">
        <v>5487</v>
      </c>
      <c r="K14" s="13"/>
      <c r="L14" s="17">
        <v>10442</v>
      </c>
    </row>
    <row r="21" spans="2:8" x14ac:dyDescent="0.3">
      <c r="B21" s="1" t="s">
        <v>10</v>
      </c>
      <c r="C21" s="1"/>
      <c r="D21" s="1"/>
      <c r="E21" s="1" t="s">
        <v>12</v>
      </c>
      <c r="F21" s="1"/>
      <c r="G21" s="1" t="s">
        <v>13</v>
      </c>
      <c r="H21" s="1"/>
    </row>
    <row r="22" spans="2:8" x14ac:dyDescent="0.3">
      <c r="B22" s="1"/>
      <c r="C22" s="1" t="s">
        <v>11</v>
      </c>
      <c r="D22" s="1"/>
      <c r="E22" s="1" t="s">
        <v>7</v>
      </c>
      <c r="F22" s="1" t="s">
        <v>6</v>
      </c>
      <c r="G22" s="1" t="s">
        <v>7</v>
      </c>
      <c r="H22" s="1" t="s">
        <v>6</v>
      </c>
    </row>
    <row r="23" spans="2:8" x14ac:dyDescent="0.3">
      <c r="B23" s="1"/>
      <c r="C23" s="18">
        <v>0.2</v>
      </c>
      <c r="D23" s="3" t="s">
        <v>3</v>
      </c>
      <c r="E23" s="3">
        <v>676.44775389999995</v>
      </c>
      <c r="F23" s="3">
        <v>878.15709570000001</v>
      </c>
      <c r="G23" s="3">
        <v>661.76210849999995</v>
      </c>
      <c r="H23" s="4">
        <v>844.5099037</v>
      </c>
    </row>
    <row r="24" spans="2:8" x14ac:dyDescent="0.3">
      <c r="B24" s="1"/>
      <c r="C24" s="20"/>
      <c r="D24" s="21" t="s">
        <v>4</v>
      </c>
      <c r="E24" s="21">
        <v>1031</v>
      </c>
      <c r="F24" s="21">
        <v>1835</v>
      </c>
      <c r="G24" s="21">
        <v>1763</v>
      </c>
      <c r="H24" s="22">
        <v>3187</v>
      </c>
    </row>
    <row r="25" spans="2:8" x14ac:dyDescent="0.3">
      <c r="B25" s="1"/>
      <c r="C25" s="23">
        <v>0.4</v>
      </c>
      <c r="D25" s="24" t="s">
        <v>3</v>
      </c>
      <c r="E25" s="25" t="s">
        <v>14</v>
      </c>
      <c r="F25" s="25" t="s">
        <v>14</v>
      </c>
      <c r="G25" s="25" t="s">
        <v>14</v>
      </c>
      <c r="H25" s="27" t="s">
        <v>14</v>
      </c>
    </row>
    <row r="26" spans="2:8" x14ac:dyDescent="0.3">
      <c r="B26" s="1"/>
      <c r="C26" s="19"/>
      <c r="D26" s="12" t="s">
        <v>4</v>
      </c>
      <c r="E26" s="26" t="s">
        <v>14</v>
      </c>
      <c r="F26" s="26" t="s">
        <v>14</v>
      </c>
      <c r="G26" s="26" t="s">
        <v>14</v>
      </c>
      <c r="H26" s="28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Niehues</dc:creator>
  <cp:lastModifiedBy>Tobias Niehues</cp:lastModifiedBy>
  <dcterms:created xsi:type="dcterms:W3CDTF">2020-03-16T13:51:32Z</dcterms:created>
  <dcterms:modified xsi:type="dcterms:W3CDTF">2020-03-20T00:34:21Z</dcterms:modified>
</cp:coreProperties>
</file>