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7020" windowWidth="28860" windowHeight="7080" firstSheet="1" activeTab="1"/>
  </bookViews>
  <sheets>
    <sheet name="참고" sheetId="4" state="hidden" r:id="rId1"/>
    <sheet name="Checklist" sheetId="15" r:id="rId2"/>
  </sheets>
  <externalReferences>
    <externalReference r:id="rId3"/>
    <externalReference r:id="rId4"/>
  </externalReferences>
  <definedNames>
    <definedName name="_xlnm._FilterDatabase" localSheetId="1" hidden="1">Checklist!$B$8:$I$63</definedName>
    <definedName name="a">[1]기본기능검증!#REF!</definedName>
    <definedName name="AAA">[2]기본기능검증!#REF!</definedName>
    <definedName name="aaaa">[1]기본기능검증!#REF!</definedName>
    <definedName name="comtc">[1]기본기능검증!#REF!</definedName>
    <definedName name="d">[1]기본기능검증!#REF!</definedName>
    <definedName name="dasfsaf">[1]기본기능검증!#REF!</definedName>
    <definedName name="Transfer">[1]기본기능검증!#REF!</definedName>
    <definedName name="결과">[2]기본기능검증!#REF!</definedName>
    <definedName name="ㅁㅁ">[1]기본기능검증!#REF!</definedName>
    <definedName name="비연동">[1]기본기능검증!#REF!</definedName>
  </definedNames>
  <calcPr calcId="125725"/>
</workbook>
</file>

<file path=xl/calcChain.xml><?xml version="1.0" encoding="utf-8"?>
<calcChain xmlns="http://schemas.openxmlformats.org/spreadsheetml/2006/main">
  <c r="G6" i="15"/>
  <c r="F6"/>
  <c r="E6"/>
</calcChain>
</file>

<file path=xl/sharedStrings.xml><?xml version="1.0" encoding="utf-8"?>
<sst xmlns="http://schemas.openxmlformats.org/spreadsheetml/2006/main" count="198" uniqueCount="192">
  <si>
    <t>결과</t>
    <phoneticPr fontId="2" type="noConversion"/>
  </si>
  <si>
    <t>정상</t>
    <phoneticPr fontId="2" type="noConversion"/>
  </si>
  <si>
    <t>강제종료</t>
    <phoneticPr fontId="2" type="noConversion"/>
  </si>
  <si>
    <t>작동오류</t>
    <phoneticPr fontId="2" type="noConversion"/>
  </si>
  <si>
    <t>내용</t>
    <phoneticPr fontId="2" type="noConversion"/>
  </si>
  <si>
    <t>정상적으로 수행이 완료</t>
    <phoneticPr fontId="2" type="noConversion"/>
  </si>
  <si>
    <t>수행이 완료되지 않은 상태로 Application이 강제 종료</t>
    <phoneticPr fontId="2" type="noConversion"/>
  </si>
  <si>
    <t>수행은 완료하였으나 비정상적으로 동작 (산출된 데이터 오류, 프로세스 오동작 등)</t>
    <phoneticPr fontId="2" type="noConversion"/>
  </si>
  <si>
    <t>iOS</t>
    <phoneticPr fontId="2" type="noConversion"/>
  </si>
  <si>
    <t>OS</t>
    <phoneticPr fontId="2" type="noConversion"/>
  </si>
  <si>
    <t>Android</t>
    <phoneticPr fontId="2" type="noConversion"/>
  </si>
  <si>
    <t>기타</t>
    <phoneticPr fontId="2" type="noConversion"/>
  </si>
  <si>
    <t>총TC수</t>
    <phoneticPr fontId="7" type="noConversion"/>
  </si>
  <si>
    <t>Pass</t>
    <phoneticPr fontId="7" type="noConversion"/>
  </si>
  <si>
    <t>Fail</t>
    <phoneticPr fontId="7" type="noConversion"/>
  </si>
  <si>
    <t>No.</t>
    <phoneticPr fontId="7" type="noConversion"/>
  </si>
  <si>
    <t>Depth 1</t>
    <phoneticPr fontId="7" type="noConversion"/>
  </si>
  <si>
    <t>Function</t>
    <phoneticPr fontId="7" type="noConversion"/>
  </si>
  <si>
    <t>Step</t>
    <phoneticPr fontId="7" type="noConversion"/>
  </si>
  <si>
    <t>Note</t>
    <phoneticPr fontId="7" type="noConversion"/>
  </si>
  <si>
    <t>Device</t>
    <phoneticPr fontId="7" type="noConversion"/>
  </si>
  <si>
    <t>Test
Result</t>
    <phoneticPr fontId="2" type="noConversion"/>
  </si>
  <si>
    <t>문자</t>
    <phoneticPr fontId="2" type="noConversion"/>
  </si>
  <si>
    <t>긴문자열</t>
    <phoneticPr fontId="2" type="noConversion"/>
  </si>
  <si>
    <t>255, 256, 257, 1000, 1024, 2000, 2048 자 이상
입력하여 테스트</t>
    <phoneticPr fontId="2" type="noConversion"/>
  </si>
  <si>
    <t>문자열 길이</t>
    <phoneticPr fontId="2" type="noConversion"/>
  </si>
  <si>
    <t>1 최소 허용 길이
2 최소 허용 길이 - 1
3 최대 허용 길이
4 최소 허용 길이 + 1</t>
    <phoneticPr fontId="2" type="noConversion"/>
  </si>
  <si>
    <t>강조 문자</t>
    <phoneticPr fontId="2" type="noConversion"/>
  </si>
  <si>
    <t>1 강조 문자 입력
( àáâãäåçèéêëìíîðñòôõöö 등 )</t>
    <phoneticPr fontId="2" type="noConversion"/>
  </si>
  <si>
    <t>구분기호 및 특수 문자</t>
    <phoneticPr fontId="2" type="noConversion"/>
  </si>
  <si>
    <t>1. 구분기호 및 특수 문자 입력
(“ ‘ ` | / \ , ; : &amp; &lt; &gt; ^ * ? Tab 등)</t>
    <phoneticPr fontId="2" type="noConversion"/>
  </si>
  <si>
    <t>빈칸</t>
    <phoneticPr fontId="2" type="noConversion"/>
  </si>
  <si>
    <t>1 Empty, 입력없이 비워두는 경우
2 한칸 공백 (Signle Spaces)
3 여러 번 공백 (Mutiple Space)
4 선행 공백 ex)      test</t>
    <phoneticPr fontId="2" type="noConversion"/>
  </si>
  <si>
    <t>HTML / JAVA 인젝션</t>
    <phoneticPr fontId="2" type="noConversion"/>
  </si>
  <si>
    <t>1. HTML 문이나 자바 , 자바스크립트 문장 입력
ex 1) &lt;font size=10&gt;Size 10&lt;/font&gt;
ex 2) &lt;input type="button" onclick="alert('hi')" value="click me"&gt;</t>
    <phoneticPr fontId="2" type="noConversion"/>
  </si>
  <si>
    <t xml:space="preserve">1. SQL 명령문을 입력 
ex) ‘select * from customer </t>
    <phoneticPr fontId="2" type="noConversion"/>
  </si>
  <si>
    <t>GB18030</t>
    <phoneticPr fontId="2" type="noConversion"/>
  </si>
  <si>
    <r>
      <t>1 아래 해당하는 언어 입력
o Meng: ᡒᡓᡔᡕᡖᡗᡘᡙᡚᡛ
o Wei: ږڗ</t>
    </r>
    <r>
      <rPr>
        <sz val="9"/>
        <color theme="1"/>
        <rFont val="맑은 고딕"/>
        <family val="2"/>
        <scheme val="major"/>
      </rPr>
      <t>ژ</t>
    </r>
    <r>
      <rPr>
        <sz val="9"/>
        <color theme="1"/>
        <rFont val="맑은 고딕"/>
        <family val="3"/>
        <charset val="129"/>
        <scheme val="major"/>
      </rPr>
      <t xml:space="preserve">ڙښڛڜڝڞڟ
o Yi: ꁿꂀꂁꂂꂃꂄꂅꂆꂇꂈ
o Zang: ꄟꄠꄡꄢꄣꄤꄥꄦꄧꄨ
</t>
    </r>
    <phoneticPr fontId="2" type="noConversion"/>
  </si>
  <si>
    <t>숫자</t>
    <phoneticPr fontId="2" type="noConversion"/>
  </si>
  <si>
    <t>1 최소 허용 값
2 최소 허용 값 - 1
3 최대 허용 값
4 최소 허용 값 + 1</t>
    <phoneticPr fontId="2" type="noConversion"/>
  </si>
  <si>
    <t>숫자 허용 값</t>
    <phoneticPr fontId="2" type="noConversion"/>
  </si>
  <si>
    <t>변수 최대 허용 값</t>
    <phoneticPr fontId="2" type="noConversion"/>
  </si>
  <si>
    <t xml:space="preserve">1 아래 숫자 입력해 테스트 
• 32768 (215) 
• 32769 (215 + 1) 
• 65536 (216)
• 65537 (216 + 1)
• 2147483648 (231) 
• 2147483649 (231 + 1) 
• 4294967296 (232) 
• 4294967297 (232 + 1) </t>
    <phoneticPr fontId="2" type="noConversion"/>
  </si>
  <si>
    <t>0 과 -1</t>
    <phoneticPr fontId="2" type="noConversion"/>
  </si>
  <si>
    <t>1 0이 입력가능한 값인지 테스트
2 -1이 입력가능한 값인지 테스트</t>
    <phoneticPr fontId="2" type="noConversion"/>
  </si>
  <si>
    <t>음수</t>
    <phoneticPr fontId="2" type="noConversion"/>
  </si>
  <si>
    <t>진수</t>
    <phoneticPr fontId="2" type="noConversion"/>
  </si>
  <si>
    <t>숫자 구분 쉼표</t>
    <phoneticPr fontId="2" type="noConversion"/>
  </si>
  <si>
    <t>1 쉼표 (1,234,567) 
2 유럽 스타일 (1.234.567,89)</t>
    <phoneticPr fontId="2" type="noConversion"/>
  </si>
  <si>
    <t>1 소수점 값 입력
ex ) 0.0001</t>
    <phoneticPr fontId="2" type="noConversion"/>
  </si>
  <si>
    <t>1 음수 값 입력
ex ) -3, -44</t>
    <phoneticPr fontId="2" type="noConversion"/>
  </si>
  <si>
    <t>1 긴 파일명이나 경로 입력 (&gt;255 문자)</t>
    <phoneticPr fontId="2" type="noConversion"/>
  </si>
  <si>
    <t>특수문자 포함</t>
    <phoneticPr fontId="2" type="noConversion"/>
  </si>
  <si>
    <t>파일 상태</t>
    <phoneticPr fontId="2" type="noConversion"/>
  </si>
  <si>
    <t>외부에 저장된 파일</t>
    <phoneticPr fontId="2" type="noConversion"/>
  </si>
  <si>
    <t>다른 운영체제 파일</t>
    <phoneticPr fontId="2" type="noConversion"/>
  </si>
  <si>
    <t>긴파일명 / 경로</t>
    <phoneticPr fontId="2" type="noConversion"/>
  </si>
  <si>
    <t xml:space="preserve">1 파일명 / 경로에 특수문자 포함
ex ) space * ? / \ | &lt; &gt; , . ( ) [ ] { } ; : ‘ “ ! @ # $ % ^ &amp;) </t>
    <phoneticPr fontId="2" type="noConversion"/>
  </si>
  <si>
    <t>1 파일이 존재 하지 않는 경우
2 파일이 쓰기 금지 되어 있는 경우
3 파일이 잠겨 있는 경우
4 파일이 손상된 경우</t>
    <phoneticPr fontId="2" type="noConversion"/>
  </si>
  <si>
    <t>1 다른 운영체제에 있는 파일에 접근 하는 경우
2. 다른 운영체제에서 만들어진 파일에 접근하는 경우</t>
    <phoneticPr fontId="2" type="noConversion"/>
  </si>
  <si>
    <t>1 파일이 이미 존재하는 경우</t>
    <phoneticPr fontId="2" type="noConversion"/>
  </si>
  <si>
    <t>디스크 공간</t>
    <phoneticPr fontId="2" type="noConversion"/>
  </si>
  <si>
    <t>1 파일을 만들기에 디스크 공간이 부족한 경우</t>
    <phoneticPr fontId="2" type="noConversion"/>
  </si>
  <si>
    <t>경로 / 파일
(기존 파일 
열기, 편집)</t>
    <phoneticPr fontId="2" type="noConversion"/>
  </si>
  <si>
    <t>경로 / 파일
(새로운 파일 
생성)</t>
    <phoneticPr fontId="2" type="noConversion"/>
  </si>
  <si>
    <t>시간 및 날짜</t>
    <phoneticPr fontId="2" type="noConversion"/>
  </si>
  <si>
    <t>여러가지 날짜 형식</t>
    <phoneticPr fontId="2" type="noConversion"/>
  </si>
  <si>
    <t>1-1. 여러가지 형식으로 날짜 입력
ex )  June 5, 2001; 06/05/2001; 
06/05/01; 06-05-01; 6/5/2001 12:34
1-2 브라우저에서 테스트할 경우 언어 팩 변경
2. 날짜 형식이 모든 화면에서 일치하는 지 확인</t>
    <phoneticPr fontId="2" type="noConversion"/>
  </si>
  <si>
    <t>1 서로 다른 기기의 시간 차이
(서버, 클라이언트 등)</t>
    <phoneticPr fontId="2" type="noConversion"/>
  </si>
  <si>
    <t>컴퓨터간의 
시간 차이</t>
    <phoneticPr fontId="2" type="noConversion"/>
  </si>
  <si>
    <t>교차 시간대</t>
    <phoneticPr fontId="2" type="noConversion"/>
  </si>
  <si>
    <t>윤일</t>
    <phoneticPr fontId="2" type="noConversion"/>
  </si>
  <si>
    <t>잘못된 날짜</t>
    <phoneticPr fontId="2" type="noConversion"/>
  </si>
  <si>
    <t>일광 절약 시간</t>
    <phoneticPr fontId="2" type="noConversion"/>
  </si>
  <si>
    <t>1. 정오(12:00), 자정(00:00) 입력</t>
    <phoneticPr fontId="2" type="noConversion"/>
  </si>
  <si>
    <t>1 윤일 입력</t>
    <phoneticPr fontId="2" type="noConversion"/>
  </si>
  <si>
    <t>1. 잘못된 날짜 입력 
ex) 2 월 30 일, 9 월 31 일 
비 윤년 2 월 29 일</t>
    <phoneticPr fontId="2" type="noConversion"/>
  </si>
  <si>
    <t>일광 절약 시간 적용해 테스트</t>
    <phoneticPr fontId="2" type="noConversion"/>
  </si>
  <si>
    <t>웹 사이트 탐색</t>
    <phoneticPr fontId="2" type="noConversion"/>
  </si>
  <si>
    <t>뒤로 버튼</t>
    <phoneticPr fontId="2" type="noConversion"/>
  </si>
  <si>
    <t>1-1 뒤로 버튼 정상 동작 확인
1-2 만료된 페이지 접근시 동작 확인</t>
    <phoneticPr fontId="2" type="noConversion"/>
  </si>
  <si>
    <t>새로 고침</t>
    <phoneticPr fontId="2" type="noConversion"/>
  </si>
  <si>
    <t>즐겨 찾기 URL</t>
    <phoneticPr fontId="2" type="noConversion"/>
  </si>
  <si>
    <t>URL 변경</t>
    <phoneticPr fontId="2" type="noConversion"/>
  </si>
  <si>
    <t>다른 브라우저</t>
    <phoneticPr fontId="2" type="noConversion"/>
  </si>
  <si>
    <t>멀티 브라우저</t>
    <phoneticPr fontId="2" type="noConversion"/>
  </si>
  <si>
    <t>1 새로 고침시 정상동작 여부</t>
    <phoneticPr fontId="2" type="noConversion"/>
  </si>
  <si>
    <t>1-1 해당페이지 즐겨 찾기로 접근
1-2 로그아웃할때 즐겨찾기로 해당페이지 접근</t>
    <phoneticPr fontId="2" type="noConversion"/>
  </si>
  <si>
    <t>1 URL 수정등을 통해 비정상 접근 시도
ex ) URL에 포함된 매개 변수 등을 제거 시도
권한, 변수값등에 영향이 있을수 있음</t>
    <phoneticPr fontId="2" type="noConversion"/>
  </si>
  <si>
    <t>1 같은 사이트 또는 페이지를 여러 브라우저에 동시에 띄워놓고 정상 동작 여부 확인</t>
    <phoneticPr fontId="2" type="noConversion"/>
  </si>
  <si>
    <t>1 크롬, 파이어폭시, 모바일등에서 정상적으로 보이는지 확인</t>
    <phoneticPr fontId="2" type="noConversion"/>
  </si>
  <si>
    <t>브라우저 환경 설정 변경</t>
    <phoneticPr fontId="2" type="noConversion"/>
  </si>
  <si>
    <t>자바스크립트 해제</t>
    <phoneticPr fontId="2" type="noConversion"/>
  </si>
  <si>
    <t>쿠키 해제</t>
    <phoneticPr fontId="2" type="noConversion"/>
  </si>
  <si>
    <t>창 크기 조절</t>
    <phoneticPr fontId="2" type="noConversion"/>
  </si>
  <si>
    <t>글꼴 크기 변경</t>
    <phoneticPr fontId="2" type="noConversion"/>
  </si>
  <si>
    <t>언어팩 변경</t>
    <phoneticPr fontId="2" type="noConversion"/>
  </si>
  <si>
    <t>브라우저 줌 변경</t>
    <phoneticPr fontId="2" type="noConversion"/>
  </si>
  <si>
    <t>글꼴 크기 변경하여 정상적으로 보이는지 확인</t>
    <phoneticPr fontId="2" type="noConversion"/>
  </si>
  <si>
    <t>자바스크립트를 정상적으로 보이는지 확인</t>
    <phoneticPr fontId="2" type="noConversion"/>
  </si>
  <si>
    <t>쿠키 저장 해제후 정상적으로 보이는지 확인</t>
    <phoneticPr fontId="2" type="noConversion"/>
  </si>
  <si>
    <t>창크기 변경하여 정상적으로 보이는지 확인</t>
    <phoneticPr fontId="2" type="noConversion"/>
  </si>
  <si>
    <t>언어팩을 변경하여도 정상적으로 보이는지 확인</t>
    <phoneticPr fontId="2" type="noConversion"/>
  </si>
  <si>
    <t>브라우저 줌을 변경하여도 정상적으로 보이는지 확인
ex) 75%, 150%, 125% 등</t>
    <phoneticPr fontId="2" type="noConversion"/>
  </si>
  <si>
    <t>도메인 관련 규칙</t>
    <phoneticPr fontId="2" type="noConversion"/>
  </si>
  <si>
    <t>유효하지 않은 IP 주소</t>
    <phoneticPr fontId="2" type="noConversion"/>
  </si>
  <si>
    <t>잘못된 이메일</t>
    <phoneticPr fontId="2" type="noConversion"/>
  </si>
  <si>
    <t>잘못된 나이</t>
    <phoneticPr fontId="2" type="noConversion"/>
  </si>
  <si>
    <t>1 잘못된 IP(999.999.999.999, 1.1.1 등) 입력</t>
    <phoneticPr fontId="2" type="noConversion"/>
  </si>
  <si>
    <t>1 잘못된 이메일 주소에 포함되면 안되는 문자 (no “@”, no “.”, space, 등) 입력</t>
    <phoneticPr fontId="2" type="noConversion"/>
  </si>
  <si>
    <t>1 잘못된 나이 값 입력 (1, 1000, 0 등)</t>
    <phoneticPr fontId="2" type="noConversion"/>
  </si>
  <si>
    <t>아이콘 일관성</t>
    <phoneticPr fontId="2" type="noConversion"/>
  </si>
  <si>
    <t>UI 일관성</t>
    <phoneticPr fontId="2" type="noConversion"/>
  </si>
  <si>
    <t>1 유사한 기능에 대한 아이콘이 동일 한지 확인</t>
    <phoneticPr fontId="2" type="noConversion"/>
  </si>
  <si>
    <t>1 글꼴 / 크기 / 색상 / 표,목록(케이싱?)이 모든 유사한 
화면에서 일관되게 보이는지 확인</t>
    <phoneticPr fontId="2" type="noConversion"/>
  </si>
  <si>
    <t>표현 일관성</t>
    <phoneticPr fontId="2" type="noConversion"/>
  </si>
  <si>
    <t>UI와 표현</t>
    <phoneticPr fontId="2" type="noConversion"/>
  </si>
  <si>
    <t>고대비 모드</t>
    <phoneticPr fontId="2" type="noConversion"/>
  </si>
  <si>
    <t>탭순서</t>
    <phoneticPr fontId="2" type="noConversion"/>
  </si>
  <si>
    <t>1 유사한 기능에 대한 표현이 동일 한지 확인
(검색/ 삭제 / 추가등)</t>
    <phoneticPr fontId="2" type="noConversion"/>
  </si>
  <si>
    <t>모니터 해상도</t>
    <phoneticPr fontId="2" type="noConversion"/>
  </si>
  <si>
    <t>1 OS 고대비 모드 설정하여 확인</t>
    <phoneticPr fontId="2" type="noConversion"/>
  </si>
  <si>
    <t>1 탭 순서가 입력흐름에 맞는지 확인</t>
    <phoneticPr fontId="2" type="noConversion"/>
  </si>
  <si>
    <t>1 모디터 해상도 변경하여 확인</t>
    <phoneticPr fontId="2" type="noConversion"/>
  </si>
  <si>
    <t>필수 항목</t>
    <phoneticPr fontId="2" type="noConversion"/>
  </si>
  <si>
    <t>필드의 너비</t>
    <phoneticPr fontId="2" type="noConversion"/>
  </si>
  <si>
    <t>툴팁</t>
    <phoneticPr fontId="2" type="noConversion"/>
  </si>
  <si>
    <t>콤보/드롭 상자 값</t>
    <phoneticPr fontId="2" type="noConversion"/>
  </si>
  <si>
    <t>오류메시지</t>
    <phoneticPr fontId="2" type="noConversion"/>
  </si>
  <si>
    <t>1 필수 항목이 정말 필요한지 확인
2. 필수 항목 입력하지 않아도 입력이 되는지 확인</t>
    <phoneticPr fontId="2" type="noConversion"/>
  </si>
  <si>
    <t>1 필드의 너비가 입력값보다 짧은지 확인</t>
    <phoneticPr fontId="2" type="noConversion"/>
  </si>
  <si>
    <t>1 툴팁 표시시점, 위치 또는 내용이 올바른지 확인</t>
    <phoneticPr fontId="2" type="noConversion"/>
  </si>
  <si>
    <t>1 잘못된 입력값을 넣었을때 적절한 오류메시지</t>
    <phoneticPr fontId="2" type="noConversion"/>
  </si>
  <si>
    <t>1 선택한 값이 올바르게 적용 되는지 의미를 갖는지 확인</t>
    <phoneticPr fontId="2" type="noConversion"/>
  </si>
  <si>
    <t>UI_Test_001</t>
    <phoneticPr fontId="2" type="noConversion"/>
  </si>
  <si>
    <t>UI_Test_002</t>
    <phoneticPr fontId="2" type="noConversion"/>
  </si>
  <si>
    <t>UI_Test_003</t>
    <phoneticPr fontId="2" type="noConversion"/>
  </si>
  <si>
    <t>UI_Test_004</t>
  </si>
  <si>
    <t>UI_Test_005</t>
  </si>
  <si>
    <t>UI_Test_006</t>
  </si>
  <si>
    <t>UI_Test_007</t>
  </si>
  <si>
    <t>UI_Test_008</t>
  </si>
  <si>
    <t>UI_Test_009</t>
  </si>
  <si>
    <t>UI_Test_010</t>
  </si>
  <si>
    <t>UI_Test_011</t>
  </si>
  <si>
    <t>UI_Test_012</t>
  </si>
  <si>
    <t>UI_Test_013</t>
  </si>
  <si>
    <t>UI_Test_014</t>
  </si>
  <si>
    <t>UI_Test_015</t>
  </si>
  <si>
    <t>UI_Test_016</t>
  </si>
  <si>
    <t>UI_Test_017</t>
  </si>
  <si>
    <t>UI_Test_018</t>
  </si>
  <si>
    <t>UI_Test_019</t>
  </si>
  <si>
    <t>UI_Test_020</t>
  </si>
  <si>
    <t>UI_Test_021</t>
  </si>
  <si>
    <t>UI_Test_022</t>
  </si>
  <si>
    <t>UI_Test_023</t>
  </si>
  <si>
    <t>UI_Test_024</t>
  </si>
  <si>
    <t>UI_Test_025</t>
  </si>
  <si>
    <t>UI_Test_026</t>
  </si>
  <si>
    <t>UI_Test_027</t>
  </si>
  <si>
    <t>UI_Test_028</t>
  </si>
  <si>
    <t>UI_Test_029</t>
  </si>
  <si>
    <t>UI_Test_030</t>
  </si>
  <si>
    <t>UI_Test_031</t>
  </si>
  <si>
    <t>UI_Test_032</t>
  </si>
  <si>
    <t>UI_Test_033</t>
  </si>
  <si>
    <t>UI_Test_034</t>
  </si>
  <si>
    <t>UI_Test_035</t>
  </si>
  <si>
    <t>UI_Test_036</t>
  </si>
  <si>
    <t>UI_Test_037</t>
  </si>
  <si>
    <t>UI_Test_038</t>
  </si>
  <si>
    <t>UI_Test_039</t>
  </si>
  <si>
    <t>UI_Test_040</t>
  </si>
  <si>
    <t>UI_Test_041</t>
  </si>
  <si>
    <t>UI_Test_042</t>
  </si>
  <si>
    <t>UI_Test_043</t>
  </si>
  <si>
    <t>UI_Test_044</t>
  </si>
  <si>
    <t>UI_Test_045</t>
  </si>
  <si>
    <t>UI_Test_046</t>
  </si>
  <si>
    <t>UI_Test_047</t>
  </si>
  <si>
    <t>UI_Test_048</t>
  </si>
  <si>
    <t>UI_Test_049</t>
  </si>
  <si>
    <t>UI_Test_050</t>
  </si>
  <si>
    <t>UI_Test_051</t>
  </si>
  <si>
    <t>UI_Test_052</t>
  </si>
  <si>
    <t>UI_Test_053</t>
  </si>
  <si>
    <t>UI_Test_054</t>
  </si>
  <si>
    <t>UI_Test_055</t>
  </si>
  <si>
    <t>Skip</t>
    <phoneticPr fontId="7" type="noConversion"/>
  </si>
  <si>
    <t>1 로컬디스크가 아닌 외부에 있는 파일에 접근하는 경우
(http, ftp, OneDrive, GoogleDocs, Azure, etc)</t>
    <phoneticPr fontId="2" type="noConversion"/>
  </si>
  <si>
    <t>SQL 인젝션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</si>
</sst>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_-* #,##0\ _€_-;\-* #,##0\ _€_-;_-* &quot;-&quot;\ _€_-;_-@_-"/>
  </numFmts>
  <fonts count="20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ajor"/>
    </font>
    <font>
      <sz val="11"/>
      <name val="돋움"/>
      <family val="3"/>
      <charset val="129"/>
    </font>
    <font>
      <sz val="11"/>
      <name val="Arial"/>
      <family val="2"/>
    </font>
    <font>
      <b/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12"/>
      <name val="Times New Roman"/>
      <family val="1"/>
    </font>
    <font>
      <sz val="11"/>
      <color rgb="FF9C0006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1"/>
      <color rgb="FF006100"/>
      <name val="맑은 고딕"/>
      <family val="3"/>
      <charset val="129"/>
      <scheme val="minor"/>
    </font>
    <font>
      <u/>
      <sz val="8.8000000000000007"/>
      <color theme="10"/>
      <name val="맑은 고딕"/>
      <family val="3"/>
      <charset val="129"/>
    </font>
    <font>
      <b/>
      <sz val="10"/>
      <name val="맑은 고딕"/>
      <family val="3"/>
      <charset val="129"/>
      <scheme val="major"/>
    </font>
    <font>
      <sz val="9"/>
      <color theme="1"/>
      <name val="맑은 고딕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37">
    <xf numFmtId="0" fontId="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10" fillId="0" borderId="0"/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10" fillId="0" borderId="0"/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Border="0"/>
    <xf numFmtId="0" fontId="14" fillId="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/>
    <xf numFmtId="0" fontId="10" fillId="0" borderId="19" applyFill="0" applyBorder="0">
      <alignment vertical="center"/>
      <protection locked="0"/>
    </xf>
    <xf numFmtId="0" fontId="15" fillId="0" borderId="0"/>
    <xf numFmtId="0" fontId="16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1" applyFont="1">
      <alignment vertical="center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5" fillId="0" borderId="0" xfId="1" applyFont="1" applyBorder="1">
      <alignment vertical="center"/>
    </xf>
    <xf numFmtId="0" fontId="6" fillId="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vertical="center" wrapText="1"/>
    </xf>
    <xf numFmtId="0" fontId="5" fillId="0" borderId="0" xfId="1" applyFont="1">
      <alignment vertical="center"/>
    </xf>
    <xf numFmtId="0" fontId="5" fillId="0" borderId="0" xfId="1" applyFont="1" applyFill="1">
      <alignment vertical="center"/>
    </xf>
    <xf numFmtId="0" fontId="12" fillId="0" borderId="12" xfId="1" applyFont="1" applyFill="1" applyBorder="1" applyAlignment="1">
      <alignment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5" fillId="5" borderId="0" xfId="1" applyFont="1" applyFill="1">
      <alignment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12" fillId="0" borderId="0" xfId="1" applyFont="1" applyAlignment="1">
      <alignment vertical="center" wrapText="1"/>
    </xf>
    <xf numFmtId="0" fontId="18" fillId="3" borderId="1" xfId="1" applyFont="1" applyFill="1" applyBorder="1" applyAlignment="1">
      <alignment horizontal="center" vertical="center" wrapText="1"/>
    </xf>
    <xf numFmtId="0" fontId="12" fillId="0" borderId="18" xfId="1" applyFont="1" applyFill="1" applyBorder="1" applyAlignment="1">
      <alignment vertical="center" wrapText="1"/>
    </xf>
    <xf numFmtId="0" fontId="12" fillId="0" borderId="12" xfId="1" quotePrefix="1" applyFont="1" applyFill="1" applyBorder="1" applyAlignment="1">
      <alignment vertical="center" wrapText="1"/>
    </xf>
    <xf numFmtId="0" fontId="5" fillId="0" borderId="7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 wrapText="1"/>
    </xf>
    <xf numFmtId="0" fontId="5" fillId="0" borderId="21" xfId="1" applyFont="1" applyFill="1" applyBorder="1" applyAlignment="1">
      <alignment horizontal="center" vertical="center" wrapText="1"/>
    </xf>
    <xf numFmtId="0" fontId="5" fillId="0" borderId="21" xfId="1" applyFont="1" applyFill="1" applyBorder="1" applyAlignment="1">
      <alignment horizontal="center" vertical="center"/>
    </xf>
    <xf numFmtId="0" fontId="12" fillId="0" borderId="22" xfId="1" applyFont="1" applyFill="1" applyBorder="1" applyAlignment="1">
      <alignment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7" xfId="1" applyFont="1" applyFill="1" applyBorder="1" applyAlignment="1">
      <alignment vertical="center" wrapText="1"/>
    </xf>
    <xf numFmtId="0" fontId="5" fillId="0" borderId="21" xfId="1" applyFont="1" applyFill="1" applyBorder="1" applyAlignment="1">
      <alignment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5" fillId="0" borderId="21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vertical="center"/>
    </xf>
    <xf numFmtId="0" fontId="6" fillId="4" borderId="4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5" fillId="0" borderId="10" xfId="1" applyFont="1" applyFill="1" applyBorder="1" applyAlignment="1">
      <alignment vertical="center" wrapText="1"/>
    </xf>
    <xf numFmtId="0" fontId="5" fillId="0" borderId="10" xfId="1" applyFont="1" applyFill="1" applyBorder="1" applyAlignment="1">
      <alignment vertical="center"/>
    </xf>
    <xf numFmtId="0" fontId="5" fillId="0" borderId="7" xfId="1" applyFont="1" applyFill="1" applyBorder="1" applyAlignment="1">
      <alignment horizontal="left" vertical="center" wrapText="1"/>
    </xf>
    <xf numFmtId="0" fontId="5" fillId="0" borderId="15" xfId="1" applyFont="1" applyFill="1" applyBorder="1" applyAlignment="1">
      <alignment horizontal="left" vertical="center" wrapText="1"/>
    </xf>
    <xf numFmtId="0" fontId="5" fillId="0" borderId="17" xfId="1" applyFont="1" applyFill="1" applyBorder="1" applyAlignment="1">
      <alignment horizontal="left" vertical="center" wrapText="1"/>
    </xf>
    <xf numFmtId="0" fontId="5" fillId="0" borderId="16" xfId="1" applyFont="1" applyFill="1" applyBorder="1" applyAlignment="1">
      <alignment horizontal="left" vertical="center" wrapText="1"/>
    </xf>
    <xf numFmtId="0" fontId="5" fillId="0" borderId="0" xfId="1" applyFont="1" applyBorder="1" applyAlignment="1">
      <alignment vertical="center"/>
    </xf>
    <xf numFmtId="0" fontId="6" fillId="4" borderId="2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 wrapText="1"/>
    </xf>
    <xf numFmtId="0" fontId="5" fillId="0" borderId="13" xfId="1" applyFont="1" applyFill="1" applyBorder="1" applyAlignment="1">
      <alignment horizontal="center" vertical="center" wrapText="1"/>
    </xf>
    <xf numFmtId="0" fontId="5" fillId="0" borderId="14" xfId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center" vertical="center" wrapText="1"/>
    </xf>
  </cellXfs>
  <cellStyles count="37">
    <cellStyle name="Normal_Feature Matrix v2.5(Final)_23 Feb 2006" xfId="23"/>
    <cellStyle name="나쁨 2" xfId="24"/>
    <cellStyle name="백분율 2" xfId="25"/>
    <cellStyle name="백분율 3" xfId="26"/>
    <cellStyle name="백분율 4" xfId="27"/>
    <cellStyle name="쉼표 [0] 2" xfId="28"/>
    <cellStyle name="스타일 1" xfId="29"/>
    <cellStyle name="스타일 1 2" xfId="30"/>
    <cellStyle name="좋음 2" xfId="31"/>
    <cellStyle name="표준" xfId="0" builtinId="0"/>
    <cellStyle name="표준 10" xfId="19"/>
    <cellStyle name="표준 11" xfId="21"/>
    <cellStyle name="표준 2" xfId="1"/>
    <cellStyle name="표준 2 2" xfId="2"/>
    <cellStyle name="표준 2 2 2" xfId="22"/>
    <cellStyle name="표준 2 3" xfId="15"/>
    <cellStyle name="표준 2 4" xfId="17"/>
    <cellStyle name="표준 2 5" xfId="16"/>
    <cellStyle name="표준 2 6" xfId="20"/>
    <cellStyle name="표준 22" xfId="11"/>
    <cellStyle name="표준 23" xfId="12"/>
    <cellStyle name="표준 3" xfId="3"/>
    <cellStyle name="표준 3 2" xfId="4"/>
    <cellStyle name="표준 3 3" xfId="5"/>
    <cellStyle name="표준 3 4" xfId="6"/>
    <cellStyle name="표준 4" xfId="7"/>
    <cellStyle name="표준 4 2" xfId="13"/>
    <cellStyle name="표준 5" xfId="8"/>
    <cellStyle name="표준 6" xfId="9"/>
    <cellStyle name="표준 6 2" xfId="32"/>
    <cellStyle name="표준 6 2 2" xfId="33"/>
    <cellStyle name="표준 6 3" xfId="34"/>
    <cellStyle name="표준 7" xfId="10"/>
    <cellStyle name="표준 7 2" xfId="35"/>
    <cellStyle name="표준 8" xfId="14"/>
    <cellStyle name="표준 9" xfId="18"/>
    <cellStyle name="하이퍼링크 2" xfId="36"/>
  </cellStyles>
  <dxfs count="4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colors>
    <mruColors>
      <color rgb="FF25C6FF"/>
      <color rgb="FFEA8690"/>
      <color rgb="FFF0F07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9</xdr:col>
      <xdr:colOff>0</xdr:colOff>
      <xdr:row>2</xdr:row>
      <xdr:rowOff>66675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238125" y="152400"/>
          <a:ext cx="15440025" cy="7334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54864" tIns="32004" rIns="54864" bIns="32004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UI Testing Checklist</a:t>
          </a:r>
          <a:endParaRPr kumimoji="0" lang="ko-KR" altLang="ko-KR" sz="2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맑은 고딕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30/sites/sqa/DocLib6/&#44160;&#51613;&#44208;&#44284;&#48372;&#44256;&#49436;%20&#50577;&#49885;/00-7%20Kies/Cable/Kies_&#44397;&#45236;&#54693;_&#48260;&#51204;&#47749;_&#44592;&#48376;&#44160;&#51613;_&#47784;&#45944;&#47749;_&#45216;&#5167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30/Documents%20and%20Settings/Administrator/&#48148;&#53461;%20&#54868;&#47732;/&#48373;&#49324;&#48376;%20Kies_&#44397;&#45236;&#54693;_&#48260;&#51204;&#47749;_&#44592;&#48376;&#44160;&#51613;_&#47784;&#45944;&#47749;_&#51648;&#54812;&#51697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검증결과 summary"/>
      <sheetName val="기본기능검증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검증결과 summary"/>
      <sheetName val="기본기능검증"/>
      <sheetName val="FU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0"/>
  <sheetViews>
    <sheetView workbookViewId="0">
      <selection activeCell="C17" sqref="C17"/>
    </sheetView>
  </sheetViews>
  <sheetFormatPr defaultRowHeight="13.5"/>
  <cols>
    <col min="1" max="15" width="10.625" style="1" customWidth="1"/>
    <col min="16" max="16384" width="9" style="1"/>
  </cols>
  <sheetData>
    <row r="2" spans="1:10">
      <c r="A2" s="3" t="s">
        <v>0</v>
      </c>
      <c r="B2" s="42" t="s">
        <v>4</v>
      </c>
      <c r="C2" s="43"/>
      <c r="D2" s="43"/>
      <c r="E2" s="43"/>
      <c r="F2" s="43"/>
      <c r="G2" s="43"/>
      <c r="H2" s="43"/>
      <c r="I2" s="43"/>
      <c r="J2" s="44"/>
    </row>
    <row r="3" spans="1:10">
      <c r="A3" s="2" t="s">
        <v>1</v>
      </c>
      <c r="B3" s="41" t="s">
        <v>5</v>
      </c>
      <c r="C3" s="41"/>
      <c r="D3" s="41"/>
      <c r="E3" s="41"/>
      <c r="F3" s="41"/>
      <c r="G3" s="41"/>
      <c r="H3" s="41"/>
      <c r="I3" s="41"/>
      <c r="J3" s="41"/>
    </row>
    <row r="4" spans="1:10">
      <c r="A4" s="2" t="s">
        <v>3</v>
      </c>
      <c r="B4" s="41" t="s">
        <v>7</v>
      </c>
      <c r="C4" s="41"/>
      <c r="D4" s="41"/>
      <c r="E4" s="41"/>
      <c r="F4" s="41"/>
      <c r="G4" s="41"/>
      <c r="H4" s="41"/>
      <c r="I4" s="41"/>
      <c r="J4" s="41"/>
    </row>
    <row r="5" spans="1:10">
      <c r="A5" s="2" t="s">
        <v>2</v>
      </c>
      <c r="B5" s="41" t="s">
        <v>6</v>
      </c>
      <c r="C5" s="41"/>
      <c r="D5" s="41"/>
      <c r="E5" s="41"/>
      <c r="F5" s="41"/>
      <c r="G5" s="41"/>
      <c r="H5" s="41"/>
      <c r="I5" s="41"/>
      <c r="J5" s="41"/>
    </row>
    <row r="7" spans="1:10">
      <c r="A7" s="3" t="s">
        <v>9</v>
      </c>
    </row>
    <row r="8" spans="1:10">
      <c r="A8" s="2" t="s">
        <v>10</v>
      </c>
    </row>
    <row r="9" spans="1:10">
      <c r="A9" s="2" t="s">
        <v>8</v>
      </c>
    </row>
    <row r="10" spans="1:10">
      <c r="A10" s="2" t="s">
        <v>11</v>
      </c>
    </row>
  </sheetData>
  <mergeCells count="4">
    <mergeCell ref="B3:J3"/>
    <mergeCell ref="B4:J4"/>
    <mergeCell ref="B5:J5"/>
    <mergeCell ref="B2:J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2:I634"/>
  <sheetViews>
    <sheetView showGridLines="0" tabSelected="1" topLeftCell="A58" zoomScale="85" zoomScaleNormal="85" workbookViewId="0">
      <selection activeCell="O10" sqref="O10"/>
    </sheetView>
  </sheetViews>
  <sheetFormatPr defaultRowHeight="12"/>
  <cols>
    <col min="1" max="1" width="3.125" style="4" customWidth="1"/>
    <col min="2" max="2" width="12.75" style="5" customWidth="1"/>
    <col min="3" max="3" width="12.625" style="5" bestFit="1" customWidth="1"/>
    <col min="4" max="4" width="18" style="5" customWidth="1"/>
    <col min="5" max="7" width="15.375" style="4" customWidth="1"/>
    <col min="8" max="8" width="10.625" style="4" customWidth="1"/>
    <col min="9" max="9" width="40" style="25" customWidth="1"/>
    <col min="10" max="248" width="9" style="4"/>
    <col min="249" max="249" width="3.125" style="4" customWidth="1"/>
    <col min="250" max="250" width="6.75" style="4" customWidth="1"/>
    <col min="251" max="251" width="10.875" style="4" customWidth="1"/>
    <col min="252" max="252" width="8.625" style="4" customWidth="1"/>
    <col min="253" max="253" width="11.375" style="4" customWidth="1"/>
    <col min="254" max="255" width="12.375" style="4" customWidth="1"/>
    <col min="256" max="256" width="13.125" style="4" customWidth="1"/>
    <col min="257" max="257" width="11.5" style="4" customWidth="1"/>
    <col min="258" max="259" width="11.625" style="4" customWidth="1"/>
    <col min="260" max="260" width="13.375" style="4" customWidth="1"/>
    <col min="261" max="263" width="9" style="4" customWidth="1"/>
    <col min="264" max="264" width="12" style="4" customWidth="1"/>
    <col min="265" max="265" width="40" style="4" customWidth="1"/>
    <col min="266" max="504" width="9" style="4"/>
    <col min="505" max="505" width="3.125" style="4" customWidth="1"/>
    <col min="506" max="506" width="6.75" style="4" customWidth="1"/>
    <col min="507" max="507" width="10.875" style="4" customWidth="1"/>
    <col min="508" max="508" width="8.625" style="4" customWidth="1"/>
    <col min="509" max="509" width="11.375" style="4" customWidth="1"/>
    <col min="510" max="511" width="12.375" style="4" customWidth="1"/>
    <col min="512" max="512" width="13.125" style="4" customWidth="1"/>
    <col min="513" max="513" width="11.5" style="4" customWidth="1"/>
    <col min="514" max="515" width="11.625" style="4" customWidth="1"/>
    <col min="516" max="516" width="13.375" style="4" customWidth="1"/>
    <col min="517" max="519" width="9" style="4" customWidth="1"/>
    <col min="520" max="520" width="12" style="4" customWidth="1"/>
    <col min="521" max="521" width="40" style="4" customWidth="1"/>
    <col min="522" max="760" width="9" style="4"/>
    <col min="761" max="761" width="3.125" style="4" customWidth="1"/>
    <col min="762" max="762" width="6.75" style="4" customWidth="1"/>
    <col min="763" max="763" width="10.875" style="4" customWidth="1"/>
    <col min="764" max="764" width="8.625" style="4" customWidth="1"/>
    <col min="765" max="765" width="11.375" style="4" customWidth="1"/>
    <col min="766" max="767" width="12.375" style="4" customWidth="1"/>
    <col min="768" max="768" width="13.125" style="4" customWidth="1"/>
    <col min="769" max="769" width="11.5" style="4" customWidth="1"/>
    <col min="770" max="771" width="11.625" style="4" customWidth="1"/>
    <col min="772" max="772" width="13.375" style="4" customWidth="1"/>
    <col min="773" max="775" width="9" style="4" customWidth="1"/>
    <col min="776" max="776" width="12" style="4" customWidth="1"/>
    <col min="777" max="777" width="40" style="4" customWidth="1"/>
    <col min="778" max="1016" width="9" style="4"/>
    <col min="1017" max="1017" width="3.125" style="4" customWidth="1"/>
    <col min="1018" max="1018" width="6.75" style="4" customWidth="1"/>
    <col min="1019" max="1019" width="10.875" style="4" customWidth="1"/>
    <col min="1020" max="1020" width="8.625" style="4" customWidth="1"/>
    <col min="1021" max="1021" width="11.375" style="4" customWidth="1"/>
    <col min="1022" max="1023" width="12.375" style="4" customWidth="1"/>
    <col min="1024" max="1024" width="13.125" style="4" customWidth="1"/>
    <col min="1025" max="1025" width="11.5" style="4" customWidth="1"/>
    <col min="1026" max="1027" width="11.625" style="4" customWidth="1"/>
    <col min="1028" max="1028" width="13.375" style="4" customWidth="1"/>
    <col min="1029" max="1031" width="9" style="4" customWidth="1"/>
    <col min="1032" max="1032" width="12" style="4" customWidth="1"/>
    <col min="1033" max="1033" width="40" style="4" customWidth="1"/>
    <col min="1034" max="1272" width="9" style="4"/>
    <col min="1273" max="1273" width="3.125" style="4" customWidth="1"/>
    <col min="1274" max="1274" width="6.75" style="4" customWidth="1"/>
    <col min="1275" max="1275" width="10.875" style="4" customWidth="1"/>
    <col min="1276" max="1276" width="8.625" style="4" customWidth="1"/>
    <col min="1277" max="1277" width="11.375" style="4" customWidth="1"/>
    <col min="1278" max="1279" width="12.375" style="4" customWidth="1"/>
    <col min="1280" max="1280" width="13.125" style="4" customWidth="1"/>
    <col min="1281" max="1281" width="11.5" style="4" customWidth="1"/>
    <col min="1282" max="1283" width="11.625" style="4" customWidth="1"/>
    <col min="1284" max="1284" width="13.375" style="4" customWidth="1"/>
    <col min="1285" max="1287" width="9" style="4" customWidth="1"/>
    <col min="1288" max="1288" width="12" style="4" customWidth="1"/>
    <col min="1289" max="1289" width="40" style="4" customWidth="1"/>
    <col min="1290" max="1528" width="9" style="4"/>
    <col min="1529" max="1529" width="3.125" style="4" customWidth="1"/>
    <col min="1530" max="1530" width="6.75" style="4" customWidth="1"/>
    <col min="1531" max="1531" width="10.875" style="4" customWidth="1"/>
    <col min="1532" max="1532" width="8.625" style="4" customWidth="1"/>
    <col min="1533" max="1533" width="11.375" style="4" customWidth="1"/>
    <col min="1534" max="1535" width="12.375" style="4" customWidth="1"/>
    <col min="1536" max="1536" width="13.125" style="4" customWidth="1"/>
    <col min="1537" max="1537" width="11.5" style="4" customWidth="1"/>
    <col min="1538" max="1539" width="11.625" style="4" customWidth="1"/>
    <col min="1540" max="1540" width="13.375" style="4" customWidth="1"/>
    <col min="1541" max="1543" width="9" style="4" customWidth="1"/>
    <col min="1544" max="1544" width="12" style="4" customWidth="1"/>
    <col min="1545" max="1545" width="40" style="4" customWidth="1"/>
    <col min="1546" max="1784" width="9" style="4"/>
    <col min="1785" max="1785" width="3.125" style="4" customWidth="1"/>
    <col min="1786" max="1786" width="6.75" style="4" customWidth="1"/>
    <col min="1787" max="1787" width="10.875" style="4" customWidth="1"/>
    <col min="1788" max="1788" width="8.625" style="4" customWidth="1"/>
    <col min="1789" max="1789" width="11.375" style="4" customWidth="1"/>
    <col min="1790" max="1791" width="12.375" style="4" customWidth="1"/>
    <col min="1792" max="1792" width="13.125" style="4" customWidth="1"/>
    <col min="1793" max="1793" width="11.5" style="4" customWidth="1"/>
    <col min="1794" max="1795" width="11.625" style="4" customWidth="1"/>
    <col min="1796" max="1796" width="13.375" style="4" customWidth="1"/>
    <col min="1797" max="1799" width="9" style="4" customWidth="1"/>
    <col min="1800" max="1800" width="12" style="4" customWidth="1"/>
    <col min="1801" max="1801" width="40" style="4" customWidth="1"/>
    <col min="1802" max="2040" width="9" style="4"/>
    <col min="2041" max="2041" width="3.125" style="4" customWidth="1"/>
    <col min="2042" max="2042" width="6.75" style="4" customWidth="1"/>
    <col min="2043" max="2043" width="10.875" style="4" customWidth="1"/>
    <col min="2044" max="2044" width="8.625" style="4" customWidth="1"/>
    <col min="2045" max="2045" width="11.375" style="4" customWidth="1"/>
    <col min="2046" max="2047" width="12.375" style="4" customWidth="1"/>
    <col min="2048" max="2048" width="13.125" style="4" customWidth="1"/>
    <col min="2049" max="2049" width="11.5" style="4" customWidth="1"/>
    <col min="2050" max="2051" width="11.625" style="4" customWidth="1"/>
    <col min="2052" max="2052" width="13.375" style="4" customWidth="1"/>
    <col min="2053" max="2055" width="9" style="4" customWidth="1"/>
    <col min="2056" max="2056" width="12" style="4" customWidth="1"/>
    <col min="2057" max="2057" width="40" style="4" customWidth="1"/>
    <col min="2058" max="2296" width="9" style="4"/>
    <col min="2297" max="2297" width="3.125" style="4" customWidth="1"/>
    <col min="2298" max="2298" width="6.75" style="4" customWidth="1"/>
    <col min="2299" max="2299" width="10.875" style="4" customWidth="1"/>
    <col min="2300" max="2300" width="8.625" style="4" customWidth="1"/>
    <col min="2301" max="2301" width="11.375" style="4" customWidth="1"/>
    <col min="2302" max="2303" width="12.375" style="4" customWidth="1"/>
    <col min="2304" max="2304" width="13.125" style="4" customWidth="1"/>
    <col min="2305" max="2305" width="11.5" style="4" customWidth="1"/>
    <col min="2306" max="2307" width="11.625" style="4" customWidth="1"/>
    <col min="2308" max="2308" width="13.375" style="4" customWidth="1"/>
    <col min="2309" max="2311" width="9" style="4" customWidth="1"/>
    <col min="2312" max="2312" width="12" style="4" customWidth="1"/>
    <col min="2313" max="2313" width="40" style="4" customWidth="1"/>
    <col min="2314" max="2552" width="9" style="4"/>
    <col min="2553" max="2553" width="3.125" style="4" customWidth="1"/>
    <col min="2554" max="2554" width="6.75" style="4" customWidth="1"/>
    <col min="2555" max="2555" width="10.875" style="4" customWidth="1"/>
    <col min="2556" max="2556" width="8.625" style="4" customWidth="1"/>
    <col min="2557" max="2557" width="11.375" style="4" customWidth="1"/>
    <col min="2558" max="2559" width="12.375" style="4" customWidth="1"/>
    <col min="2560" max="2560" width="13.125" style="4" customWidth="1"/>
    <col min="2561" max="2561" width="11.5" style="4" customWidth="1"/>
    <col min="2562" max="2563" width="11.625" style="4" customWidth="1"/>
    <col min="2564" max="2564" width="13.375" style="4" customWidth="1"/>
    <col min="2565" max="2567" width="9" style="4" customWidth="1"/>
    <col min="2568" max="2568" width="12" style="4" customWidth="1"/>
    <col min="2569" max="2569" width="40" style="4" customWidth="1"/>
    <col min="2570" max="2808" width="9" style="4"/>
    <col min="2809" max="2809" width="3.125" style="4" customWidth="1"/>
    <col min="2810" max="2810" width="6.75" style="4" customWidth="1"/>
    <col min="2811" max="2811" width="10.875" style="4" customWidth="1"/>
    <col min="2812" max="2812" width="8.625" style="4" customWidth="1"/>
    <col min="2813" max="2813" width="11.375" style="4" customWidth="1"/>
    <col min="2814" max="2815" width="12.375" style="4" customWidth="1"/>
    <col min="2816" max="2816" width="13.125" style="4" customWidth="1"/>
    <col min="2817" max="2817" width="11.5" style="4" customWidth="1"/>
    <col min="2818" max="2819" width="11.625" style="4" customWidth="1"/>
    <col min="2820" max="2820" width="13.375" style="4" customWidth="1"/>
    <col min="2821" max="2823" width="9" style="4" customWidth="1"/>
    <col min="2824" max="2824" width="12" style="4" customWidth="1"/>
    <col min="2825" max="2825" width="40" style="4" customWidth="1"/>
    <col min="2826" max="3064" width="9" style="4"/>
    <col min="3065" max="3065" width="3.125" style="4" customWidth="1"/>
    <col min="3066" max="3066" width="6.75" style="4" customWidth="1"/>
    <col min="3067" max="3067" width="10.875" style="4" customWidth="1"/>
    <col min="3068" max="3068" width="8.625" style="4" customWidth="1"/>
    <col min="3069" max="3069" width="11.375" style="4" customWidth="1"/>
    <col min="3070" max="3071" width="12.375" style="4" customWidth="1"/>
    <col min="3072" max="3072" width="13.125" style="4" customWidth="1"/>
    <col min="3073" max="3073" width="11.5" style="4" customWidth="1"/>
    <col min="3074" max="3075" width="11.625" style="4" customWidth="1"/>
    <col min="3076" max="3076" width="13.375" style="4" customWidth="1"/>
    <col min="3077" max="3079" width="9" style="4" customWidth="1"/>
    <col min="3080" max="3080" width="12" style="4" customWidth="1"/>
    <col min="3081" max="3081" width="40" style="4" customWidth="1"/>
    <col min="3082" max="3320" width="9" style="4"/>
    <col min="3321" max="3321" width="3.125" style="4" customWidth="1"/>
    <col min="3322" max="3322" width="6.75" style="4" customWidth="1"/>
    <col min="3323" max="3323" width="10.875" style="4" customWidth="1"/>
    <col min="3324" max="3324" width="8.625" style="4" customWidth="1"/>
    <col min="3325" max="3325" width="11.375" style="4" customWidth="1"/>
    <col min="3326" max="3327" width="12.375" style="4" customWidth="1"/>
    <col min="3328" max="3328" width="13.125" style="4" customWidth="1"/>
    <col min="3329" max="3329" width="11.5" style="4" customWidth="1"/>
    <col min="3330" max="3331" width="11.625" style="4" customWidth="1"/>
    <col min="3332" max="3332" width="13.375" style="4" customWidth="1"/>
    <col min="3333" max="3335" width="9" style="4" customWidth="1"/>
    <col min="3336" max="3336" width="12" style="4" customWidth="1"/>
    <col min="3337" max="3337" width="40" style="4" customWidth="1"/>
    <col min="3338" max="3576" width="9" style="4"/>
    <col min="3577" max="3577" width="3.125" style="4" customWidth="1"/>
    <col min="3578" max="3578" width="6.75" style="4" customWidth="1"/>
    <col min="3579" max="3579" width="10.875" style="4" customWidth="1"/>
    <col min="3580" max="3580" width="8.625" style="4" customWidth="1"/>
    <col min="3581" max="3581" width="11.375" style="4" customWidth="1"/>
    <col min="3582" max="3583" width="12.375" style="4" customWidth="1"/>
    <col min="3584" max="3584" width="13.125" style="4" customWidth="1"/>
    <col min="3585" max="3585" width="11.5" style="4" customWidth="1"/>
    <col min="3586" max="3587" width="11.625" style="4" customWidth="1"/>
    <col min="3588" max="3588" width="13.375" style="4" customWidth="1"/>
    <col min="3589" max="3591" width="9" style="4" customWidth="1"/>
    <col min="3592" max="3592" width="12" style="4" customWidth="1"/>
    <col min="3593" max="3593" width="40" style="4" customWidth="1"/>
    <col min="3594" max="3832" width="9" style="4"/>
    <col min="3833" max="3833" width="3.125" style="4" customWidth="1"/>
    <col min="3834" max="3834" width="6.75" style="4" customWidth="1"/>
    <col min="3835" max="3835" width="10.875" style="4" customWidth="1"/>
    <col min="3836" max="3836" width="8.625" style="4" customWidth="1"/>
    <col min="3837" max="3837" width="11.375" style="4" customWidth="1"/>
    <col min="3838" max="3839" width="12.375" style="4" customWidth="1"/>
    <col min="3840" max="3840" width="13.125" style="4" customWidth="1"/>
    <col min="3841" max="3841" width="11.5" style="4" customWidth="1"/>
    <col min="3842" max="3843" width="11.625" style="4" customWidth="1"/>
    <col min="3844" max="3844" width="13.375" style="4" customWidth="1"/>
    <col min="3845" max="3847" width="9" style="4" customWidth="1"/>
    <col min="3848" max="3848" width="12" style="4" customWidth="1"/>
    <col min="3849" max="3849" width="40" style="4" customWidth="1"/>
    <col min="3850" max="4088" width="9" style="4"/>
    <col min="4089" max="4089" width="3.125" style="4" customWidth="1"/>
    <col min="4090" max="4090" width="6.75" style="4" customWidth="1"/>
    <col min="4091" max="4091" width="10.875" style="4" customWidth="1"/>
    <col min="4092" max="4092" width="8.625" style="4" customWidth="1"/>
    <col min="4093" max="4093" width="11.375" style="4" customWidth="1"/>
    <col min="4094" max="4095" width="12.375" style="4" customWidth="1"/>
    <col min="4096" max="4096" width="13.125" style="4" customWidth="1"/>
    <col min="4097" max="4097" width="11.5" style="4" customWidth="1"/>
    <col min="4098" max="4099" width="11.625" style="4" customWidth="1"/>
    <col min="4100" max="4100" width="13.375" style="4" customWidth="1"/>
    <col min="4101" max="4103" width="9" style="4" customWidth="1"/>
    <col min="4104" max="4104" width="12" style="4" customWidth="1"/>
    <col min="4105" max="4105" width="40" style="4" customWidth="1"/>
    <col min="4106" max="4344" width="9" style="4"/>
    <col min="4345" max="4345" width="3.125" style="4" customWidth="1"/>
    <col min="4346" max="4346" width="6.75" style="4" customWidth="1"/>
    <col min="4347" max="4347" width="10.875" style="4" customWidth="1"/>
    <col min="4348" max="4348" width="8.625" style="4" customWidth="1"/>
    <col min="4349" max="4349" width="11.375" style="4" customWidth="1"/>
    <col min="4350" max="4351" width="12.375" style="4" customWidth="1"/>
    <col min="4352" max="4352" width="13.125" style="4" customWidth="1"/>
    <col min="4353" max="4353" width="11.5" style="4" customWidth="1"/>
    <col min="4354" max="4355" width="11.625" style="4" customWidth="1"/>
    <col min="4356" max="4356" width="13.375" style="4" customWidth="1"/>
    <col min="4357" max="4359" width="9" style="4" customWidth="1"/>
    <col min="4360" max="4360" width="12" style="4" customWidth="1"/>
    <col min="4361" max="4361" width="40" style="4" customWidth="1"/>
    <col min="4362" max="4600" width="9" style="4"/>
    <col min="4601" max="4601" width="3.125" style="4" customWidth="1"/>
    <col min="4602" max="4602" width="6.75" style="4" customWidth="1"/>
    <col min="4603" max="4603" width="10.875" style="4" customWidth="1"/>
    <col min="4604" max="4604" width="8.625" style="4" customWidth="1"/>
    <col min="4605" max="4605" width="11.375" style="4" customWidth="1"/>
    <col min="4606" max="4607" width="12.375" style="4" customWidth="1"/>
    <col min="4608" max="4608" width="13.125" style="4" customWidth="1"/>
    <col min="4609" max="4609" width="11.5" style="4" customWidth="1"/>
    <col min="4610" max="4611" width="11.625" style="4" customWidth="1"/>
    <col min="4612" max="4612" width="13.375" style="4" customWidth="1"/>
    <col min="4613" max="4615" width="9" style="4" customWidth="1"/>
    <col min="4616" max="4616" width="12" style="4" customWidth="1"/>
    <col min="4617" max="4617" width="40" style="4" customWidth="1"/>
    <col min="4618" max="4856" width="9" style="4"/>
    <col min="4857" max="4857" width="3.125" style="4" customWidth="1"/>
    <col min="4858" max="4858" width="6.75" style="4" customWidth="1"/>
    <col min="4859" max="4859" width="10.875" style="4" customWidth="1"/>
    <col min="4860" max="4860" width="8.625" style="4" customWidth="1"/>
    <col min="4861" max="4861" width="11.375" style="4" customWidth="1"/>
    <col min="4862" max="4863" width="12.375" style="4" customWidth="1"/>
    <col min="4864" max="4864" width="13.125" style="4" customWidth="1"/>
    <col min="4865" max="4865" width="11.5" style="4" customWidth="1"/>
    <col min="4866" max="4867" width="11.625" style="4" customWidth="1"/>
    <col min="4868" max="4868" width="13.375" style="4" customWidth="1"/>
    <col min="4869" max="4871" width="9" style="4" customWidth="1"/>
    <col min="4872" max="4872" width="12" style="4" customWidth="1"/>
    <col min="4873" max="4873" width="40" style="4" customWidth="1"/>
    <col min="4874" max="5112" width="9" style="4"/>
    <col min="5113" max="5113" width="3.125" style="4" customWidth="1"/>
    <col min="5114" max="5114" width="6.75" style="4" customWidth="1"/>
    <col min="5115" max="5115" width="10.875" style="4" customWidth="1"/>
    <col min="5116" max="5116" width="8.625" style="4" customWidth="1"/>
    <col min="5117" max="5117" width="11.375" style="4" customWidth="1"/>
    <col min="5118" max="5119" width="12.375" style="4" customWidth="1"/>
    <col min="5120" max="5120" width="13.125" style="4" customWidth="1"/>
    <col min="5121" max="5121" width="11.5" style="4" customWidth="1"/>
    <col min="5122" max="5123" width="11.625" style="4" customWidth="1"/>
    <col min="5124" max="5124" width="13.375" style="4" customWidth="1"/>
    <col min="5125" max="5127" width="9" style="4" customWidth="1"/>
    <col min="5128" max="5128" width="12" style="4" customWidth="1"/>
    <col min="5129" max="5129" width="40" style="4" customWidth="1"/>
    <col min="5130" max="5368" width="9" style="4"/>
    <col min="5369" max="5369" width="3.125" style="4" customWidth="1"/>
    <col min="5370" max="5370" width="6.75" style="4" customWidth="1"/>
    <col min="5371" max="5371" width="10.875" style="4" customWidth="1"/>
    <col min="5372" max="5372" width="8.625" style="4" customWidth="1"/>
    <col min="5373" max="5373" width="11.375" style="4" customWidth="1"/>
    <col min="5374" max="5375" width="12.375" style="4" customWidth="1"/>
    <col min="5376" max="5376" width="13.125" style="4" customWidth="1"/>
    <col min="5377" max="5377" width="11.5" style="4" customWidth="1"/>
    <col min="5378" max="5379" width="11.625" style="4" customWidth="1"/>
    <col min="5380" max="5380" width="13.375" style="4" customWidth="1"/>
    <col min="5381" max="5383" width="9" style="4" customWidth="1"/>
    <col min="5384" max="5384" width="12" style="4" customWidth="1"/>
    <col min="5385" max="5385" width="40" style="4" customWidth="1"/>
    <col min="5386" max="5624" width="9" style="4"/>
    <col min="5625" max="5625" width="3.125" style="4" customWidth="1"/>
    <col min="5626" max="5626" width="6.75" style="4" customWidth="1"/>
    <col min="5627" max="5627" width="10.875" style="4" customWidth="1"/>
    <col min="5628" max="5628" width="8.625" style="4" customWidth="1"/>
    <col min="5629" max="5629" width="11.375" style="4" customWidth="1"/>
    <col min="5630" max="5631" width="12.375" style="4" customWidth="1"/>
    <col min="5632" max="5632" width="13.125" style="4" customWidth="1"/>
    <col min="5633" max="5633" width="11.5" style="4" customWidth="1"/>
    <col min="5634" max="5635" width="11.625" style="4" customWidth="1"/>
    <col min="5636" max="5636" width="13.375" style="4" customWidth="1"/>
    <col min="5637" max="5639" width="9" style="4" customWidth="1"/>
    <col min="5640" max="5640" width="12" style="4" customWidth="1"/>
    <col min="5641" max="5641" width="40" style="4" customWidth="1"/>
    <col min="5642" max="5880" width="9" style="4"/>
    <col min="5881" max="5881" width="3.125" style="4" customWidth="1"/>
    <col min="5882" max="5882" width="6.75" style="4" customWidth="1"/>
    <col min="5883" max="5883" width="10.875" style="4" customWidth="1"/>
    <col min="5884" max="5884" width="8.625" style="4" customWidth="1"/>
    <col min="5885" max="5885" width="11.375" style="4" customWidth="1"/>
    <col min="5886" max="5887" width="12.375" style="4" customWidth="1"/>
    <col min="5888" max="5888" width="13.125" style="4" customWidth="1"/>
    <col min="5889" max="5889" width="11.5" style="4" customWidth="1"/>
    <col min="5890" max="5891" width="11.625" style="4" customWidth="1"/>
    <col min="5892" max="5892" width="13.375" style="4" customWidth="1"/>
    <col min="5893" max="5895" width="9" style="4" customWidth="1"/>
    <col min="5896" max="5896" width="12" style="4" customWidth="1"/>
    <col min="5897" max="5897" width="40" style="4" customWidth="1"/>
    <col min="5898" max="6136" width="9" style="4"/>
    <col min="6137" max="6137" width="3.125" style="4" customWidth="1"/>
    <col min="6138" max="6138" width="6.75" style="4" customWidth="1"/>
    <col min="6139" max="6139" width="10.875" style="4" customWidth="1"/>
    <col min="6140" max="6140" width="8.625" style="4" customWidth="1"/>
    <col min="6141" max="6141" width="11.375" style="4" customWidth="1"/>
    <col min="6142" max="6143" width="12.375" style="4" customWidth="1"/>
    <col min="6144" max="6144" width="13.125" style="4" customWidth="1"/>
    <col min="6145" max="6145" width="11.5" style="4" customWidth="1"/>
    <col min="6146" max="6147" width="11.625" style="4" customWidth="1"/>
    <col min="6148" max="6148" width="13.375" style="4" customWidth="1"/>
    <col min="6149" max="6151" width="9" style="4" customWidth="1"/>
    <col min="6152" max="6152" width="12" style="4" customWidth="1"/>
    <col min="6153" max="6153" width="40" style="4" customWidth="1"/>
    <col min="6154" max="6392" width="9" style="4"/>
    <col min="6393" max="6393" width="3.125" style="4" customWidth="1"/>
    <col min="6394" max="6394" width="6.75" style="4" customWidth="1"/>
    <col min="6395" max="6395" width="10.875" style="4" customWidth="1"/>
    <col min="6396" max="6396" width="8.625" style="4" customWidth="1"/>
    <col min="6397" max="6397" width="11.375" style="4" customWidth="1"/>
    <col min="6398" max="6399" width="12.375" style="4" customWidth="1"/>
    <col min="6400" max="6400" width="13.125" style="4" customWidth="1"/>
    <col min="6401" max="6401" width="11.5" style="4" customWidth="1"/>
    <col min="6402" max="6403" width="11.625" style="4" customWidth="1"/>
    <col min="6404" max="6404" width="13.375" style="4" customWidth="1"/>
    <col min="6405" max="6407" width="9" style="4" customWidth="1"/>
    <col min="6408" max="6408" width="12" style="4" customWidth="1"/>
    <col min="6409" max="6409" width="40" style="4" customWidth="1"/>
    <col min="6410" max="6648" width="9" style="4"/>
    <col min="6649" max="6649" width="3.125" style="4" customWidth="1"/>
    <col min="6650" max="6650" width="6.75" style="4" customWidth="1"/>
    <col min="6651" max="6651" width="10.875" style="4" customWidth="1"/>
    <col min="6652" max="6652" width="8.625" style="4" customWidth="1"/>
    <col min="6653" max="6653" width="11.375" style="4" customWidth="1"/>
    <col min="6654" max="6655" width="12.375" style="4" customWidth="1"/>
    <col min="6656" max="6656" width="13.125" style="4" customWidth="1"/>
    <col min="6657" max="6657" width="11.5" style="4" customWidth="1"/>
    <col min="6658" max="6659" width="11.625" style="4" customWidth="1"/>
    <col min="6660" max="6660" width="13.375" style="4" customWidth="1"/>
    <col min="6661" max="6663" width="9" style="4" customWidth="1"/>
    <col min="6664" max="6664" width="12" style="4" customWidth="1"/>
    <col min="6665" max="6665" width="40" style="4" customWidth="1"/>
    <col min="6666" max="6904" width="9" style="4"/>
    <col min="6905" max="6905" width="3.125" style="4" customWidth="1"/>
    <col min="6906" max="6906" width="6.75" style="4" customWidth="1"/>
    <col min="6907" max="6907" width="10.875" style="4" customWidth="1"/>
    <col min="6908" max="6908" width="8.625" style="4" customWidth="1"/>
    <col min="6909" max="6909" width="11.375" style="4" customWidth="1"/>
    <col min="6910" max="6911" width="12.375" style="4" customWidth="1"/>
    <col min="6912" max="6912" width="13.125" style="4" customWidth="1"/>
    <col min="6913" max="6913" width="11.5" style="4" customWidth="1"/>
    <col min="6914" max="6915" width="11.625" style="4" customWidth="1"/>
    <col min="6916" max="6916" width="13.375" style="4" customWidth="1"/>
    <col min="6917" max="6919" width="9" style="4" customWidth="1"/>
    <col min="6920" max="6920" width="12" style="4" customWidth="1"/>
    <col min="6921" max="6921" width="40" style="4" customWidth="1"/>
    <col min="6922" max="7160" width="9" style="4"/>
    <col min="7161" max="7161" width="3.125" style="4" customWidth="1"/>
    <col min="7162" max="7162" width="6.75" style="4" customWidth="1"/>
    <col min="7163" max="7163" width="10.875" style="4" customWidth="1"/>
    <col min="7164" max="7164" width="8.625" style="4" customWidth="1"/>
    <col min="7165" max="7165" width="11.375" style="4" customWidth="1"/>
    <col min="7166" max="7167" width="12.375" style="4" customWidth="1"/>
    <col min="7168" max="7168" width="13.125" style="4" customWidth="1"/>
    <col min="7169" max="7169" width="11.5" style="4" customWidth="1"/>
    <col min="7170" max="7171" width="11.625" style="4" customWidth="1"/>
    <col min="7172" max="7172" width="13.375" style="4" customWidth="1"/>
    <col min="7173" max="7175" width="9" style="4" customWidth="1"/>
    <col min="7176" max="7176" width="12" style="4" customWidth="1"/>
    <col min="7177" max="7177" width="40" style="4" customWidth="1"/>
    <col min="7178" max="7416" width="9" style="4"/>
    <col min="7417" max="7417" width="3.125" style="4" customWidth="1"/>
    <col min="7418" max="7418" width="6.75" style="4" customWidth="1"/>
    <col min="7419" max="7419" width="10.875" style="4" customWidth="1"/>
    <col min="7420" max="7420" width="8.625" style="4" customWidth="1"/>
    <col min="7421" max="7421" width="11.375" style="4" customWidth="1"/>
    <col min="7422" max="7423" width="12.375" style="4" customWidth="1"/>
    <col min="7424" max="7424" width="13.125" style="4" customWidth="1"/>
    <col min="7425" max="7425" width="11.5" style="4" customWidth="1"/>
    <col min="7426" max="7427" width="11.625" style="4" customWidth="1"/>
    <col min="7428" max="7428" width="13.375" style="4" customWidth="1"/>
    <col min="7429" max="7431" width="9" style="4" customWidth="1"/>
    <col min="7432" max="7432" width="12" style="4" customWidth="1"/>
    <col min="7433" max="7433" width="40" style="4" customWidth="1"/>
    <col min="7434" max="7672" width="9" style="4"/>
    <col min="7673" max="7673" width="3.125" style="4" customWidth="1"/>
    <col min="7674" max="7674" width="6.75" style="4" customWidth="1"/>
    <col min="7675" max="7675" width="10.875" style="4" customWidth="1"/>
    <col min="7676" max="7676" width="8.625" style="4" customWidth="1"/>
    <col min="7677" max="7677" width="11.375" style="4" customWidth="1"/>
    <col min="7678" max="7679" width="12.375" style="4" customWidth="1"/>
    <col min="7680" max="7680" width="13.125" style="4" customWidth="1"/>
    <col min="7681" max="7681" width="11.5" style="4" customWidth="1"/>
    <col min="7682" max="7683" width="11.625" style="4" customWidth="1"/>
    <col min="7684" max="7684" width="13.375" style="4" customWidth="1"/>
    <col min="7685" max="7687" width="9" style="4" customWidth="1"/>
    <col min="7688" max="7688" width="12" style="4" customWidth="1"/>
    <col min="7689" max="7689" width="40" style="4" customWidth="1"/>
    <col min="7690" max="7928" width="9" style="4"/>
    <col min="7929" max="7929" width="3.125" style="4" customWidth="1"/>
    <col min="7930" max="7930" width="6.75" style="4" customWidth="1"/>
    <col min="7931" max="7931" width="10.875" style="4" customWidth="1"/>
    <col min="7932" max="7932" width="8.625" style="4" customWidth="1"/>
    <col min="7933" max="7933" width="11.375" style="4" customWidth="1"/>
    <col min="7934" max="7935" width="12.375" style="4" customWidth="1"/>
    <col min="7936" max="7936" width="13.125" style="4" customWidth="1"/>
    <col min="7937" max="7937" width="11.5" style="4" customWidth="1"/>
    <col min="7938" max="7939" width="11.625" style="4" customWidth="1"/>
    <col min="7940" max="7940" width="13.375" style="4" customWidth="1"/>
    <col min="7941" max="7943" width="9" style="4" customWidth="1"/>
    <col min="7944" max="7944" width="12" style="4" customWidth="1"/>
    <col min="7945" max="7945" width="40" style="4" customWidth="1"/>
    <col min="7946" max="8184" width="9" style="4"/>
    <col min="8185" max="8185" width="3.125" style="4" customWidth="1"/>
    <col min="8186" max="8186" width="6.75" style="4" customWidth="1"/>
    <col min="8187" max="8187" width="10.875" style="4" customWidth="1"/>
    <col min="8188" max="8188" width="8.625" style="4" customWidth="1"/>
    <col min="8189" max="8189" width="11.375" style="4" customWidth="1"/>
    <col min="8190" max="8191" width="12.375" style="4" customWidth="1"/>
    <col min="8192" max="8192" width="13.125" style="4" customWidth="1"/>
    <col min="8193" max="8193" width="11.5" style="4" customWidth="1"/>
    <col min="8194" max="8195" width="11.625" style="4" customWidth="1"/>
    <col min="8196" max="8196" width="13.375" style="4" customWidth="1"/>
    <col min="8197" max="8199" width="9" style="4" customWidth="1"/>
    <col min="8200" max="8200" width="12" style="4" customWidth="1"/>
    <col min="8201" max="8201" width="40" style="4" customWidth="1"/>
    <col min="8202" max="8440" width="9" style="4"/>
    <col min="8441" max="8441" width="3.125" style="4" customWidth="1"/>
    <col min="8442" max="8442" width="6.75" style="4" customWidth="1"/>
    <col min="8443" max="8443" width="10.875" style="4" customWidth="1"/>
    <col min="8444" max="8444" width="8.625" style="4" customWidth="1"/>
    <col min="8445" max="8445" width="11.375" style="4" customWidth="1"/>
    <col min="8446" max="8447" width="12.375" style="4" customWidth="1"/>
    <col min="8448" max="8448" width="13.125" style="4" customWidth="1"/>
    <col min="8449" max="8449" width="11.5" style="4" customWidth="1"/>
    <col min="8450" max="8451" width="11.625" style="4" customWidth="1"/>
    <col min="8452" max="8452" width="13.375" style="4" customWidth="1"/>
    <col min="8453" max="8455" width="9" style="4" customWidth="1"/>
    <col min="8456" max="8456" width="12" style="4" customWidth="1"/>
    <col min="8457" max="8457" width="40" style="4" customWidth="1"/>
    <col min="8458" max="8696" width="9" style="4"/>
    <col min="8697" max="8697" width="3.125" style="4" customWidth="1"/>
    <col min="8698" max="8698" width="6.75" style="4" customWidth="1"/>
    <col min="8699" max="8699" width="10.875" style="4" customWidth="1"/>
    <col min="8700" max="8700" width="8.625" style="4" customWidth="1"/>
    <col min="8701" max="8701" width="11.375" style="4" customWidth="1"/>
    <col min="8702" max="8703" width="12.375" style="4" customWidth="1"/>
    <col min="8704" max="8704" width="13.125" style="4" customWidth="1"/>
    <col min="8705" max="8705" width="11.5" style="4" customWidth="1"/>
    <col min="8706" max="8707" width="11.625" style="4" customWidth="1"/>
    <col min="8708" max="8708" width="13.375" style="4" customWidth="1"/>
    <col min="8709" max="8711" width="9" style="4" customWidth="1"/>
    <col min="8712" max="8712" width="12" style="4" customWidth="1"/>
    <col min="8713" max="8713" width="40" style="4" customWidth="1"/>
    <col min="8714" max="8952" width="9" style="4"/>
    <col min="8953" max="8953" width="3.125" style="4" customWidth="1"/>
    <col min="8954" max="8954" width="6.75" style="4" customWidth="1"/>
    <col min="8955" max="8955" width="10.875" style="4" customWidth="1"/>
    <col min="8956" max="8956" width="8.625" style="4" customWidth="1"/>
    <col min="8957" max="8957" width="11.375" style="4" customWidth="1"/>
    <col min="8958" max="8959" width="12.375" style="4" customWidth="1"/>
    <col min="8960" max="8960" width="13.125" style="4" customWidth="1"/>
    <col min="8961" max="8961" width="11.5" style="4" customWidth="1"/>
    <col min="8962" max="8963" width="11.625" style="4" customWidth="1"/>
    <col min="8964" max="8964" width="13.375" style="4" customWidth="1"/>
    <col min="8965" max="8967" width="9" style="4" customWidth="1"/>
    <col min="8968" max="8968" width="12" style="4" customWidth="1"/>
    <col min="8969" max="8969" width="40" style="4" customWidth="1"/>
    <col min="8970" max="9208" width="9" style="4"/>
    <col min="9209" max="9209" width="3.125" style="4" customWidth="1"/>
    <col min="9210" max="9210" width="6.75" style="4" customWidth="1"/>
    <col min="9211" max="9211" width="10.875" style="4" customWidth="1"/>
    <col min="9212" max="9212" width="8.625" style="4" customWidth="1"/>
    <col min="9213" max="9213" width="11.375" style="4" customWidth="1"/>
    <col min="9214" max="9215" width="12.375" style="4" customWidth="1"/>
    <col min="9216" max="9216" width="13.125" style="4" customWidth="1"/>
    <col min="9217" max="9217" width="11.5" style="4" customWidth="1"/>
    <col min="9218" max="9219" width="11.625" style="4" customWidth="1"/>
    <col min="9220" max="9220" width="13.375" style="4" customWidth="1"/>
    <col min="9221" max="9223" width="9" style="4" customWidth="1"/>
    <col min="9224" max="9224" width="12" style="4" customWidth="1"/>
    <col min="9225" max="9225" width="40" style="4" customWidth="1"/>
    <col min="9226" max="9464" width="9" style="4"/>
    <col min="9465" max="9465" width="3.125" style="4" customWidth="1"/>
    <col min="9466" max="9466" width="6.75" style="4" customWidth="1"/>
    <col min="9467" max="9467" width="10.875" style="4" customWidth="1"/>
    <col min="9468" max="9468" width="8.625" style="4" customWidth="1"/>
    <col min="9469" max="9469" width="11.375" style="4" customWidth="1"/>
    <col min="9470" max="9471" width="12.375" style="4" customWidth="1"/>
    <col min="9472" max="9472" width="13.125" style="4" customWidth="1"/>
    <col min="9473" max="9473" width="11.5" style="4" customWidth="1"/>
    <col min="9474" max="9475" width="11.625" style="4" customWidth="1"/>
    <col min="9476" max="9476" width="13.375" style="4" customWidth="1"/>
    <col min="9477" max="9479" width="9" style="4" customWidth="1"/>
    <col min="9480" max="9480" width="12" style="4" customWidth="1"/>
    <col min="9481" max="9481" width="40" style="4" customWidth="1"/>
    <col min="9482" max="9720" width="9" style="4"/>
    <col min="9721" max="9721" width="3.125" style="4" customWidth="1"/>
    <col min="9722" max="9722" width="6.75" style="4" customWidth="1"/>
    <col min="9723" max="9723" width="10.875" style="4" customWidth="1"/>
    <col min="9724" max="9724" width="8.625" style="4" customWidth="1"/>
    <col min="9725" max="9725" width="11.375" style="4" customWidth="1"/>
    <col min="9726" max="9727" width="12.375" style="4" customWidth="1"/>
    <col min="9728" max="9728" width="13.125" style="4" customWidth="1"/>
    <col min="9729" max="9729" width="11.5" style="4" customWidth="1"/>
    <col min="9730" max="9731" width="11.625" style="4" customWidth="1"/>
    <col min="9732" max="9732" width="13.375" style="4" customWidth="1"/>
    <col min="9733" max="9735" width="9" style="4" customWidth="1"/>
    <col min="9736" max="9736" width="12" style="4" customWidth="1"/>
    <col min="9737" max="9737" width="40" style="4" customWidth="1"/>
    <col min="9738" max="9976" width="9" style="4"/>
    <col min="9977" max="9977" width="3.125" style="4" customWidth="1"/>
    <col min="9978" max="9978" width="6.75" style="4" customWidth="1"/>
    <col min="9979" max="9979" width="10.875" style="4" customWidth="1"/>
    <col min="9980" max="9980" width="8.625" style="4" customWidth="1"/>
    <col min="9981" max="9981" width="11.375" style="4" customWidth="1"/>
    <col min="9982" max="9983" width="12.375" style="4" customWidth="1"/>
    <col min="9984" max="9984" width="13.125" style="4" customWidth="1"/>
    <col min="9985" max="9985" width="11.5" style="4" customWidth="1"/>
    <col min="9986" max="9987" width="11.625" style="4" customWidth="1"/>
    <col min="9988" max="9988" width="13.375" style="4" customWidth="1"/>
    <col min="9989" max="9991" width="9" style="4" customWidth="1"/>
    <col min="9992" max="9992" width="12" style="4" customWidth="1"/>
    <col min="9993" max="9993" width="40" style="4" customWidth="1"/>
    <col min="9994" max="10232" width="9" style="4"/>
    <col min="10233" max="10233" width="3.125" style="4" customWidth="1"/>
    <col min="10234" max="10234" width="6.75" style="4" customWidth="1"/>
    <col min="10235" max="10235" width="10.875" style="4" customWidth="1"/>
    <col min="10236" max="10236" width="8.625" style="4" customWidth="1"/>
    <col min="10237" max="10237" width="11.375" style="4" customWidth="1"/>
    <col min="10238" max="10239" width="12.375" style="4" customWidth="1"/>
    <col min="10240" max="10240" width="13.125" style="4" customWidth="1"/>
    <col min="10241" max="10241" width="11.5" style="4" customWidth="1"/>
    <col min="10242" max="10243" width="11.625" style="4" customWidth="1"/>
    <col min="10244" max="10244" width="13.375" style="4" customWidth="1"/>
    <col min="10245" max="10247" width="9" style="4" customWidth="1"/>
    <col min="10248" max="10248" width="12" style="4" customWidth="1"/>
    <col min="10249" max="10249" width="40" style="4" customWidth="1"/>
    <col min="10250" max="10488" width="9" style="4"/>
    <col min="10489" max="10489" width="3.125" style="4" customWidth="1"/>
    <col min="10490" max="10490" width="6.75" style="4" customWidth="1"/>
    <col min="10491" max="10491" width="10.875" style="4" customWidth="1"/>
    <col min="10492" max="10492" width="8.625" style="4" customWidth="1"/>
    <col min="10493" max="10493" width="11.375" style="4" customWidth="1"/>
    <col min="10494" max="10495" width="12.375" style="4" customWidth="1"/>
    <col min="10496" max="10496" width="13.125" style="4" customWidth="1"/>
    <col min="10497" max="10497" width="11.5" style="4" customWidth="1"/>
    <col min="10498" max="10499" width="11.625" style="4" customWidth="1"/>
    <col min="10500" max="10500" width="13.375" style="4" customWidth="1"/>
    <col min="10501" max="10503" width="9" style="4" customWidth="1"/>
    <col min="10504" max="10504" width="12" style="4" customWidth="1"/>
    <col min="10505" max="10505" width="40" style="4" customWidth="1"/>
    <col min="10506" max="10744" width="9" style="4"/>
    <col min="10745" max="10745" width="3.125" style="4" customWidth="1"/>
    <col min="10746" max="10746" width="6.75" style="4" customWidth="1"/>
    <col min="10747" max="10747" width="10.875" style="4" customWidth="1"/>
    <col min="10748" max="10748" width="8.625" style="4" customWidth="1"/>
    <col min="10749" max="10749" width="11.375" style="4" customWidth="1"/>
    <col min="10750" max="10751" width="12.375" style="4" customWidth="1"/>
    <col min="10752" max="10752" width="13.125" style="4" customWidth="1"/>
    <col min="10753" max="10753" width="11.5" style="4" customWidth="1"/>
    <col min="10754" max="10755" width="11.625" style="4" customWidth="1"/>
    <col min="10756" max="10756" width="13.375" style="4" customWidth="1"/>
    <col min="10757" max="10759" width="9" style="4" customWidth="1"/>
    <col min="10760" max="10760" width="12" style="4" customWidth="1"/>
    <col min="10761" max="10761" width="40" style="4" customWidth="1"/>
    <col min="10762" max="11000" width="9" style="4"/>
    <col min="11001" max="11001" width="3.125" style="4" customWidth="1"/>
    <col min="11002" max="11002" width="6.75" style="4" customWidth="1"/>
    <col min="11003" max="11003" width="10.875" style="4" customWidth="1"/>
    <col min="11004" max="11004" width="8.625" style="4" customWidth="1"/>
    <col min="11005" max="11005" width="11.375" style="4" customWidth="1"/>
    <col min="11006" max="11007" width="12.375" style="4" customWidth="1"/>
    <col min="11008" max="11008" width="13.125" style="4" customWidth="1"/>
    <col min="11009" max="11009" width="11.5" style="4" customWidth="1"/>
    <col min="11010" max="11011" width="11.625" style="4" customWidth="1"/>
    <col min="11012" max="11012" width="13.375" style="4" customWidth="1"/>
    <col min="11013" max="11015" width="9" style="4" customWidth="1"/>
    <col min="11016" max="11016" width="12" style="4" customWidth="1"/>
    <col min="11017" max="11017" width="40" style="4" customWidth="1"/>
    <col min="11018" max="11256" width="9" style="4"/>
    <col min="11257" max="11257" width="3.125" style="4" customWidth="1"/>
    <col min="11258" max="11258" width="6.75" style="4" customWidth="1"/>
    <col min="11259" max="11259" width="10.875" style="4" customWidth="1"/>
    <col min="11260" max="11260" width="8.625" style="4" customWidth="1"/>
    <col min="11261" max="11261" width="11.375" style="4" customWidth="1"/>
    <col min="11262" max="11263" width="12.375" style="4" customWidth="1"/>
    <col min="11264" max="11264" width="13.125" style="4" customWidth="1"/>
    <col min="11265" max="11265" width="11.5" style="4" customWidth="1"/>
    <col min="11266" max="11267" width="11.625" style="4" customWidth="1"/>
    <col min="11268" max="11268" width="13.375" style="4" customWidth="1"/>
    <col min="11269" max="11271" width="9" style="4" customWidth="1"/>
    <col min="11272" max="11272" width="12" style="4" customWidth="1"/>
    <col min="11273" max="11273" width="40" style="4" customWidth="1"/>
    <col min="11274" max="11512" width="9" style="4"/>
    <col min="11513" max="11513" width="3.125" style="4" customWidth="1"/>
    <col min="11514" max="11514" width="6.75" style="4" customWidth="1"/>
    <col min="11515" max="11515" width="10.875" style="4" customWidth="1"/>
    <col min="11516" max="11516" width="8.625" style="4" customWidth="1"/>
    <col min="11517" max="11517" width="11.375" style="4" customWidth="1"/>
    <col min="11518" max="11519" width="12.375" style="4" customWidth="1"/>
    <col min="11520" max="11520" width="13.125" style="4" customWidth="1"/>
    <col min="11521" max="11521" width="11.5" style="4" customWidth="1"/>
    <col min="11522" max="11523" width="11.625" style="4" customWidth="1"/>
    <col min="11524" max="11524" width="13.375" style="4" customWidth="1"/>
    <col min="11525" max="11527" width="9" style="4" customWidth="1"/>
    <col min="11528" max="11528" width="12" style="4" customWidth="1"/>
    <col min="11529" max="11529" width="40" style="4" customWidth="1"/>
    <col min="11530" max="11768" width="9" style="4"/>
    <col min="11769" max="11769" width="3.125" style="4" customWidth="1"/>
    <col min="11770" max="11770" width="6.75" style="4" customWidth="1"/>
    <col min="11771" max="11771" width="10.875" style="4" customWidth="1"/>
    <col min="11772" max="11772" width="8.625" style="4" customWidth="1"/>
    <col min="11773" max="11773" width="11.375" style="4" customWidth="1"/>
    <col min="11774" max="11775" width="12.375" style="4" customWidth="1"/>
    <col min="11776" max="11776" width="13.125" style="4" customWidth="1"/>
    <col min="11777" max="11777" width="11.5" style="4" customWidth="1"/>
    <col min="11778" max="11779" width="11.625" style="4" customWidth="1"/>
    <col min="11780" max="11780" width="13.375" style="4" customWidth="1"/>
    <col min="11781" max="11783" width="9" style="4" customWidth="1"/>
    <col min="11784" max="11784" width="12" style="4" customWidth="1"/>
    <col min="11785" max="11785" width="40" style="4" customWidth="1"/>
    <col min="11786" max="12024" width="9" style="4"/>
    <col min="12025" max="12025" width="3.125" style="4" customWidth="1"/>
    <col min="12026" max="12026" width="6.75" style="4" customWidth="1"/>
    <col min="12027" max="12027" width="10.875" style="4" customWidth="1"/>
    <col min="12028" max="12028" width="8.625" style="4" customWidth="1"/>
    <col min="12029" max="12029" width="11.375" style="4" customWidth="1"/>
    <col min="12030" max="12031" width="12.375" style="4" customWidth="1"/>
    <col min="12032" max="12032" width="13.125" style="4" customWidth="1"/>
    <col min="12033" max="12033" width="11.5" style="4" customWidth="1"/>
    <col min="12034" max="12035" width="11.625" style="4" customWidth="1"/>
    <col min="12036" max="12036" width="13.375" style="4" customWidth="1"/>
    <col min="12037" max="12039" width="9" style="4" customWidth="1"/>
    <col min="12040" max="12040" width="12" style="4" customWidth="1"/>
    <col min="12041" max="12041" width="40" style="4" customWidth="1"/>
    <col min="12042" max="12280" width="9" style="4"/>
    <col min="12281" max="12281" width="3.125" style="4" customWidth="1"/>
    <col min="12282" max="12282" width="6.75" style="4" customWidth="1"/>
    <col min="12283" max="12283" width="10.875" style="4" customWidth="1"/>
    <col min="12284" max="12284" width="8.625" style="4" customWidth="1"/>
    <col min="12285" max="12285" width="11.375" style="4" customWidth="1"/>
    <col min="12286" max="12287" width="12.375" style="4" customWidth="1"/>
    <col min="12288" max="12288" width="13.125" style="4" customWidth="1"/>
    <col min="12289" max="12289" width="11.5" style="4" customWidth="1"/>
    <col min="12290" max="12291" width="11.625" style="4" customWidth="1"/>
    <col min="12292" max="12292" width="13.375" style="4" customWidth="1"/>
    <col min="12293" max="12295" width="9" style="4" customWidth="1"/>
    <col min="12296" max="12296" width="12" style="4" customWidth="1"/>
    <col min="12297" max="12297" width="40" style="4" customWidth="1"/>
    <col min="12298" max="12536" width="9" style="4"/>
    <col min="12537" max="12537" width="3.125" style="4" customWidth="1"/>
    <col min="12538" max="12538" width="6.75" style="4" customWidth="1"/>
    <col min="12539" max="12539" width="10.875" style="4" customWidth="1"/>
    <col min="12540" max="12540" width="8.625" style="4" customWidth="1"/>
    <col min="12541" max="12541" width="11.375" style="4" customWidth="1"/>
    <col min="12542" max="12543" width="12.375" style="4" customWidth="1"/>
    <col min="12544" max="12544" width="13.125" style="4" customWidth="1"/>
    <col min="12545" max="12545" width="11.5" style="4" customWidth="1"/>
    <col min="12546" max="12547" width="11.625" style="4" customWidth="1"/>
    <col min="12548" max="12548" width="13.375" style="4" customWidth="1"/>
    <col min="12549" max="12551" width="9" style="4" customWidth="1"/>
    <col min="12552" max="12552" width="12" style="4" customWidth="1"/>
    <col min="12553" max="12553" width="40" style="4" customWidth="1"/>
    <col min="12554" max="12792" width="9" style="4"/>
    <col min="12793" max="12793" width="3.125" style="4" customWidth="1"/>
    <col min="12794" max="12794" width="6.75" style="4" customWidth="1"/>
    <col min="12795" max="12795" width="10.875" style="4" customWidth="1"/>
    <col min="12796" max="12796" width="8.625" style="4" customWidth="1"/>
    <col min="12797" max="12797" width="11.375" style="4" customWidth="1"/>
    <col min="12798" max="12799" width="12.375" style="4" customWidth="1"/>
    <col min="12800" max="12800" width="13.125" style="4" customWidth="1"/>
    <col min="12801" max="12801" width="11.5" style="4" customWidth="1"/>
    <col min="12802" max="12803" width="11.625" style="4" customWidth="1"/>
    <col min="12804" max="12804" width="13.375" style="4" customWidth="1"/>
    <col min="12805" max="12807" width="9" style="4" customWidth="1"/>
    <col min="12808" max="12808" width="12" style="4" customWidth="1"/>
    <col min="12809" max="12809" width="40" style="4" customWidth="1"/>
    <col min="12810" max="13048" width="9" style="4"/>
    <col min="13049" max="13049" width="3.125" style="4" customWidth="1"/>
    <col min="13050" max="13050" width="6.75" style="4" customWidth="1"/>
    <col min="13051" max="13051" width="10.875" style="4" customWidth="1"/>
    <col min="13052" max="13052" width="8.625" style="4" customWidth="1"/>
    <col min="13053" max="13053" width="11.375" style="4" customWidth="1"/>
    <col min="13054" max="13055" width="12.375" style="4" customWidth="1"/>
    <col min="13056" max="13056" width="13.125" style="4" customWidth="1"/>
    <col min="13057" max="13057" width="11.5" style="4" customWidth="1"/>
    <col min="13058" max="13059" width="11.625" style="4" customWidth="1"/>
    <col min="13060" max="13060" width="13.375" style="4" customWidth="1"/>
    <col min="13061" max="13063" width="9" style="4" customWidth="1"/>
    <col min="13064" max="13064" width="12" style="4" customWidth="1"/>
    <col min="13065" max="13065" width="40" style="4" customWidth="1"/>
    <col min="13066" max="13304" width="9" style="4"/>
    <col min="13305" max="13305" width="3.125" style="4" customWidth="1"/>
    <col min="13306" max="13306" width="6.75" style="4" customWidth="1"/>
    <col min="13307" max="13307" width="10.875" style="4" customWidth="1"/>
    <col min="13308" max="13308" width="8.625" style="4" customWidth="1"/>
    <col min="13309" max="13309" width="11.375" style="4" customWidth="1"/>
    <col min="13310" max="13311" width="12.375" style="4" customWidth="1"/>
    <col min="13312" max="13312" width="13.125" style="4" customWidth="1"/>
    <col min="13313" max="13313" width="11.5" style="4" customWidth="1"/>
    <col min="13314" max="13315" width="11.625" style="4" customWidth="1"/>
    <col min="13316" max="13316" width="13.375" style="4" customWidth="1"/>
    <col min="13317" max="13319" width="9" style="4" customWidth="1"/>
    <col min="13320" max="13320" width="12" style="4" customWidth="1"/>
    <col min="13321" max="13321" width="40" style="4" customWidth="1"/>
    <col min="13322" max="13560" width="9" style="4"/>
    <col min="13561" max="13561" width="3.125" style="4" customWidth="1"/>
    <col min="13562" max="13562" width="6.75" style="4" customWidth="1"/>
    <col min="13563" max="13563" width="10.875" style="4" customWidth="1"/>
    <col min="13564" max="13564" width="8.625" style="4" customWidth="1"/>
    <col min="13565" max="13565" width="11.375" style="4" customWidth="1"/>
    <col min="13566" max="13567" width="12.375" style="4" customWidth="1"/>
    <col min="13568" max="13568" width="13.125" style="4" customWidth="1"/>
    <col min="13569" max="13569" width="11.5" style="4" customWidth="1"/>
    <col min="13570" max="13571" width="11.625" style="4" customWidth="1"/>
    <col min="13572" max="13572" width="13.375" style="4" customWidth="1"/>
    <col min="13573" max="13575" width="9" style="4" customWidth="1"/>
    <col min="13576" max="13576" width="12" style="4" customWidth="1"/>
    <col min="13577" max="13577" width="40" style="4" customWidth="1"/>
    <col min="13578" max="13816" width="9" style="4"/>
    <col min="13817" max="13817" width="3.125" style="4" customWidth="1"/>
    <col min="13818" max="13818" width="6.75" style="4" customWidth="1"/>
    <col min="13819" max="13819" width="10.875" style="4" customWidth="1"/>
    <col min="13820" max="13820" width="8.625" style="4" customWidth="1"/>
    <col min="13821" max="13821" width="11.375" style="4" customWidth="1"/>
    <col min="13822" max="13823" width="12.375" style="4" customWidth="1"/>
    <col min="13824" max="13824" width="13.125" style="4" customWidth="1"/>
    <col min="13825" max="13825" width="11.5" style="4" customWidth="1"/>
    <col min="13826" max="13827" width="11.625" style="4" customWidth="1"/>
    <col min="13828" max="13828" width="13.375" style="4" customWidth="1"/>
    <col min="13829" max="13831" width="9" style="4" customWidth="1"/>
    <col min="13832" max="13832" width="12" style="4" customWidth="1"/>
    <col min="13833" max="13833" width="40" style="4" customWidth="1"/>
    <col min="13834" max="14072" width="9" style="4"/>
    <col min="14073" max="14073" width="3.125" style="4" customWidth="1"/>
    <col min="14074" max="14074" width="6.75" style="4" customWidth="1"/>
    <col min="14075" max="14075" width="10.875" style="4" customWidth="1"/>
    <col min="14076" max="14076" width="8.625" style="4" customWidth="1"/>
    <col min="14077" max="14077" width="11.375" style="4" customWidth="1"/>
    <col min="14078" max="14079" width="12.375" style="4" customWidth="1"/>
    <col min="14080" max="14080" width="13.125" style="4" customWidth="1"/>
    <col min="14081" max="14081" width="11.5" style="4" customWidth="1"/>
    <col min="14082" max="14083" width="11.625" style="4" customWidth="1"/>
    <col min="14084" max="14084" width="13.375" style="4" customWidth="1"/>
    <col min="14085" max="14087" width="9" style="4" customWidth="1"/>
    <col min="14088" max="14088" width="12" style="4" customWidth="1"/>
    <col min="14089" max="14089" width="40" style="4" customWidth="1"/>
    <col min="14090" max="14328" width="9" style="4"/>
    <col min="14329" max="14329" width="3.125" style="4" customWidth="1"/>
    <col min="14330" max="14330" width="6.75" style="4" customWidth="1"/>
    <col min="14331" max="14331" width="10.875" style="4" customWidth="1"/>
    <col min="14332" max="14332" width="8.625" style="4" customWidth="1"/>
    <col min="14333" max="14333" width="11.375" style="4" customWidth="1"/>
    <col min="14334" max="14335" width="12.375" style="4" customWidth="1"/>
    <col min="14336" max="14336" width="13.125" style="4" customWidth="1"/>
    <col min="14337" max="14337" width="11.5" style="4" customWidth="1"/>
    <col min="14338" max="14339" width="11.625" style="4" customWidth="1"/>
    <col min="14340" max="14340" width="13.375" style="4" customWidth="1"/>
    <col min="14341" max="14343" width="9" style="4" customWidth="1"/>
    <col min="14344" max="14344" width="12" style="4" customWidth="1"/>
    <col min="14345" max="14345" width="40" style="4" customWidth="1"/>
    <col min="14346" max="14584" width="9" style="4"/>
    <col min="14585" max="14585" width="3.125" style="4" customWidth="1"/>
    <col min="14586" max="14586" width="6.75" style="4" customWidth="1"/>
    <col min="14587" max="14587" width="10.875" style="4" customWidth="1"/>
    <col min="14588" max="14588" width="8.625" style="4" customWidth="1"/>
    <col min="14589" max="14589" width="11.375" style="4" customWidth="1"/>
    <col min="14590" max="14591" width="12.375" style="4" customWidth="1"/>
    <col min="14592" max="14592" width="13.125" style="4" customWidth="1"/>
    <col min="14593" max="14593" width="11.5" style="4" customWidth="1"/>
    <col min="14594" max="14595" width="11.625" style="4" customWidth="1"/>
    <col min="14596" max="14596" width="13.375" style="4" customWidth="1"/>
    <col min="14597" max="14599" width="9" style="4" customWidth="1"/>
    <col min="14600" max="14600" width="12" style="4" customWidth="1"/>
    <col min="14601" max="14601" width="40" style="4" customWidth="1"/>
    <col min="14602" max="14840" width="9" style="4"/>
    <col min="14841" max="14841" width="3.125" style="4" customWidth="1"/>
    <col min="14842" max="14842" width="6.75" style="4" customWidth="1"/>
    <col min="14843" max="14843" width="10.875" style="4" customWidth="1"/>
    <col min="14844" max="14844" width="8.625" style="4" customWidth="1"/>
    <col min="14845" max="14845" width="11.375" style="4" customWidth="1"/>
    <col min="14846" max="14847" width="12.375" style="4" customWidth="1"/>
    <col min="14848" max="14848" width="13.125" style="4" customWidth="1"/>
    <col min="14849" max="14849" width="11.5" style="4" customWidth="1"/>
    <col min="14850" max="14851" width="11.625" style="4" customWidth="1"/>
    <col min="14852" max="14852" width="13.375" style="4" customWidth="1"/>
    <col min="14853" max="14855" width="9" style="4" customWidth="1"/>
    <col min="14856" max="14856" width="12" style="4" customWidth="1"/>
    <col min="14857" max="14857" width="40" style="4" customWidth="1"/>
    <col min="14858" max="15096" width="9" style="4"/>
    <col min="15097" max="15097" width="3.125" style="4" customWidth="1"/>
    <col min="15098" max="15098" width="6.75" style="4" customWidth="1"/>
    <col min="15099" max="15099" width="10.875" style="4" customWidth="1"/>
    <col min="15100" max="15100" width="8.625" style="4" customWidth="1"/>
    <col min="15101" max="15101" width="11.375" style="4" customWidth="1"/>
    <col min="15102" max="15103" width="12.375" style="4" customWidth="1"/>
    <col min="15104" max="15104" width="13.125" style="4" customWidth="1"/>
    <col min="15105" max="15105" width="11.5" style="4" customWidth="1"/>
    <col min="15106" max="15107" width="11.625" style="4" customWidth="1"/>
    <col min="15108" max="15108" width="13.375" style="4" customWidth="1"/>
    <col min="15109" max="15111" width="9" style="4" customWidth="1"/>
    <col min="15112" max="15112" width="12" style="4" customWidth="1"/>
    <col min="15113" max="15113" width="40" style="4" customWidth="1"/>
    <col min="15114" max="15352" width="9" style="4"/>
    <col min="15353" max="15353" width="3.125" style="4" customWidth="1"/>
    <col min="15354" max="15354" width="6.75" style="4" customWidth="1"/>
    <col min="15355" max="15355" width="10.875" style="4" customWidth="1"/>
    <col min="15356" max="15356" width="8.625" style="4" customWidth="1"/>
    <col min="15357" max="15357" width="11.375" style="4" customWidth="1"/>
    <col min="15358" max="15359" width="12.375" style="4" customWidth="1"/>
    <col min="15360" max="15360" width="13.125" style="4" customWidth="1"/>
    <col min="15361" max="15361" width="11.5" style="4" customWidth="1"/>
    <col min="15362" max="15363" width="11.625" style="4" customWidth="1"/>
    <col min="15364" max="15364" width="13.375" style="4" customWidth="1"/>
    <col min="15365" max="15367" width="9" style="4" customWidth="1"/>
    <col min="15368" max="15368" width="12" style="4" customWidth="1"/>
    <col min="15369" max="15369" width="40" style="4" customWidth="1"/>
    <col min="15370" max="15608" width="9" style="4"/>
    <col min="15609" max="15609" width="3.125" style="4" customWidth="1"/>
    <col min="15610" max="15610" width="6.75" style="4" customWidth="1"/>
    <col min="15611" max="15611" width="10.875" style="4" customWidth="1"/>
    <col min="15612" max="15612" width="8.625" style="4" customWidth="1"/>
    <col min="15613" max="15613" width="11.375" style="4" customWidth="1"/>
    <col min="15614" max="15615" width="12.375" style="4" customWidth="1"/>
    <col min="15616" max="15616" width="13.125" style="4" customWidth="1"/>
    <col min="15617" max="15617" width="11.5" style="4" customWidth="1"/>
    <col min="15618" max="15619" width="11.625" style="4" customWidth="1"/>
    <col min="15620" max="15620" width="13.375" style="4" customWidth="1"/>
    <col min="15621" max="15623" width="9" style="4" customWidth="1"/>
    <col min="15624" max="15624" width="12" style="4" customWidth="1"/>
    <col min="15625" max="15625" width="40" style="4" customWidth="1"/>
    <col min="15626" max="15864" width="9" style="4"/>
    <col min="15865" max="15865" width="3.125" style="4" customWidth="1"/>
    <col min="15866" max="15866" width="6.75" style="4" customWidth="1"/>
    <col min="15867" max="15867" width="10.875" style="4" customWidth="1"/>
    <col min="15868" max="15868" width="8.625" style="4" customWidth="1"/>
    <col min="15869" max="15869" width="11.375" style="4" customWidth="1"/>
    <col min="15870" max="15871" width="12.375" style="4" customWidth="1"/>
    <col min="15872" max="15872" width="13.125" style="4" customWidth="1"/>
    <col min="15873" max="15873" width="11.5" style="4" customWidth="1"/>
    <col min="15874" max="15875" width="11.625" style="4" customWidth="1"/>
    <col min="15876" max="15876" width="13.375" style="4" customWidth="1"/>
    <col min="15877" max="15879" width="9" style="4" customWidth="1"/>
    <col min="15880" max="15880" width="12" style="4" customWidth="1"/>
    <col min="15881" max="15881" width="40" style="4" customWidth="1"/>
    <col min="15882" max="16120" width="9" style="4"/>
    <col min="16121" max="16121" width="3.125" style="4" customWidth="1"/>
    <col min="16122" max="16122" width="6.75" style="4" customWidth="1"/>
    <col min="16123" max="16123" width="10.875" style="4" customWidth="1"/>
    <col min="16124" max="16124" width="8.625" style="4" customWidth="1"/>
    <col min="16125" max="16125" width="11.375" style="4" customWidth="1"/>
    <col min="16126" max="16127" width="12.375" style="4" customWidth="1"/>
    <col min="16128" max="16128" width="13.125" style="4" customWidth="1"/>
    <col min="16129" max="16129" width="11.5" style="4" customWidth="1"/>
    <col min="16130" max="16131" width="11.625" style="4" customWidth="1"/>
    <col min="16132" max="16132" width="13.375" style="4" customWidth="1"/>
    <col min="16133" max="16135" width="9" style="4" customWidth="1"/>
    <col min="16136" max="16136" width="12" style="4" customWidth="1"/>
    <col min="16137" max="16137" width="40" style="4" customWidth="1"/>
    <col min="16138" max="16384" width="9" style="4"/>
  </cols>
  <sheetData>
    <row r="2" spans="1:9" ht="52.5" customHeight="1"/>
    <row r="4" spans="1:9">
      <c r="F4" s="15"/>
    </row>
    <row r="5" spans="1:9" ht="24.95" customHeight="1">
      <c r="B5" s="61" t="s">
        <v>20</v>
      </c>
      <c r="C5" s="51"/>
      <c r="D5" s="7" t="s">
        <v>12</v>
      </c>
      <c r="E5" s="8" t="s">
        <v>13</v>
      </c>
      <c r="F5" s="8" t="s">
        <v>189</v>
      </c>
      <c r="G5" s="8" t="s">
        <v>14</v>
      </c>
      <c r="H5" s="50"/>
      <c r="I5" s="51"/>
    </row>
    <row r="6" spans="1:9" ht="29.25" customHeight="1">
      <c r="B6" s="64"/>
      <c r="C6" s="53"/>
      <c r="D6" s="9">
        <v>55</v>
      </c>
      <c r="E6" s="10">
        <f>COUNTIF($H:$H,"Pass")</f>
        <v>0</v>
      </c>
      <c r="F6" s="10">
        <f>COUNTIF($H:$H,"Skip")</f>
        <v>0</v>
      </c>
      <c r="G6" s="10">
        <f>COUNTIF($H:$H,"Fail")</f>
        <v>0</v>
      </c>
      <c r="H6" s="52"/>
      <c r="I6" s="53"/>
    </row>
    <row r="7" spans="1:9" ht="9" customHeight="1">
      <c r="A7" s="11"/>
      <c r="B7" s="6"/>
      <c r="C7" s="6"/>
    </row>
    <row r="8" spans="1:9" ht="51.75" customHeight="1">
      <c r="A8" s="11"/>
      <c r="B8" s="12" t="s">
        <v>15</v>
      </c>
      <c r="C8" s="12" t="s">
        <v>16</v>
      </c>
      <c r="D8" s="12" t="s">
        <v>17</v>
      </c>
      <c r="E8" s="62" t="s">
        <v>18</v>
      </c>
      <c r="F8" s="63"/>
      <c r="G8" s="63"/>
      <c r="H8" s="13" t="s">
        <v>21</v>
      </c>
      <c r="I8" s="26" t="s">
        <v>19</v>
      </c>
    </row>
    <row r="9" spans="1:9" s="16" customFormat="1" ht="77.25" customHeight="1">
      <c r="B9" s="18" t="s">
        <v>134</v>
      </c>
      <c r="C9" s="65" t="s">
        <v>22</v>
      </c>
      <c r="D9" s="34" t="s">
        <v>25</v>
      </c>
      <c r="E9" s="54" t="s">
        <v>26</v>
      </c>
      <c r="F9" s="55"/>
      <c r="G9" s="55"/>
      <c r="H9" s="35"/>
      <c r="I9" s="27"/>
    </row>
    <row r="10" spans="1:9" s="16" customFormat="1" ht="33.75" customHeight="1">
      <c r="B10" s="21" t="s">
        <v>135</v>
      </c>
      <c r="C10" s="47"/>
      <c r="D10" s="32" t="s">
        <v>23</v>
      </c>
      <c r="E10" s="56" t="s">
        <v>24</v>
      </c>
      <c r="F10" s="56"/>
      <c r="G10" s="56"/>
      <c r="H10" s="20"/>
      <c r="I10" s="17"/>
    </row>
    <row r="11" spans="1:9" s="16" customFormat="1" ht="108.75" customHeight="1">
      <c r="B11" s="21" t="s">
        <v>136</v>
      </c>
      <c r="C11" s="47"/>
      <c r="D11" s="32" t="s">
        <v>27</v>
      </c>
      <c r="E11" s="45" t="s">
        <v>28</v>
      </c>
      <c r="F11" s="45"/>
      <c r="G11" s="45"/>
      <c r="H11" s="31"/>
      <c r="I11" s="17"/>
    </row>
    <row r="12" spans="1:9" s="16" customFormat="1" ht="35.1" customHeight="1">
      <c r="B12" s="21" t="s">
        <v>137</v>
      </c>
      <c r="C12" s="47"/>
      <c r="D12" s="32" t="s">
        <v>29</v>
      </c>
      <c r="E12" s="45" t="s">
        <v>30</v>
      </c>
      <c r="F12" s="45"/>
      <c r="G12" s="45"/>
      <c r="H12" s="23"/>
      <c r="I12" s="17"/>
    </row>
    <row r="13" spans="1:9" s="16" customFormat="1" ht="72" customHeight="1">
      <c r="B13" s="21" t="s">
        <v>138</v>
      </c>
      <c r="C13" s="47"/>
      <c r="D13" s="32" t="s">
        <v>31</v>
      </c>
      <c r="E13" s="56" t="s">
        <v>32</v>
      </c>
      <c r="F13" s="56"/>
      <c r="G13" s="56"/>
      <c r="H13" s="31"/>
      <c r="I13" s="17"/>
    </row>
    <row r="14" spans="1:9" s="16" customFormat="1" ht="35.25" customHeight="1">
      <c r="B14" s="21" t="s">
        <v>139</v>
      </c>
      <c r="C14" s="47"/>
      <c r="D14" s="40" t="s">
        <v>191</v>
      </c>
      <c r="E14" s="45" t="s">
        <v>35</v>
      </c>
      <c r="F14" s="45"/>
      <c r="G14" s="45"/>
      <c r="H14" s="24"/>
      <c r="I14" s="17"/>
    </row>
    <row r="15" spans="1:9" s="16" customFormat="1" ht="78.75" customHeight="1">
      <c r="B15" s="21" t="s">
        <v>140</v>
      </c>
      <c r="C15" s="47"/>
      <c r="D15" s="32" t="s">
        <v>33</v>
      </c>
      <c r="E15" s="45" t="s">
        <v>34</v>
      </c>
      <c r="F15" s="45"/>
      <c r="G15" s="45"/>
      <c r="H15" s="31"/>
      <c r="I15" s="17"/>
    </row>
    <row r="16" spans="1:9" s="16" customFormat="1" ht="78.75" customHeight="1">
      <c r="B16" s="21" t="s">
        <v>141</v>
      </c>
      <c r="C16" s="47"/>
      <c r="D16" s="32" t="s">
        <v>36</v>
      </c>
      <c r="E16" s="57" t="s">
        <v>37</v>
      </c>
      <c r="F16" s="58"/>
      <c r="G16" s="59"/>
      <c r="H16" s="31"/>
      <c r="I16" s="17"/>
    </row>
    <row r="17" spans="2:9" s="16" customFormat="1" ht="56.25" customHeight="1">
      <c r="B17" s="21" t="s">
        <v>142</v>
      </c>
      <c r="C17" s="66" t="s">
        <v>38</v>
      </c>
      <c r="D17" s="32" t="s">
        <v>40</v>
      </c>
      <c r="E17" s="45" t="s">
        <v>39</v>
      </c>
      <c r="F17" s="45"/>
      <c r="G17" s="45"/>
      <c r="H17" s="20"/>
      <c r="I17" s="17"/>
    </row>
    <row r="18" spans="2:9" s="16" customFormat="1" ht="126.75" customHeight="1">
      <c r="B18" s="21" t="s">
        <v>143</v>
      </c>
      <c r="C18" s="67"/>
      <c r="D18" s="32" t="s">
        <v>41</v>
      </c>
      <c r="E18" s="45" t="s">
        <v>42</v>
      </c>
      <c r="F18" s="45"/>
      <c r="G18" s="45"/>
      <c r="H18" s="31"/>
      <c r="I18" s="17"/>
    </row>
    <row r="19" spans="2:9" s="16" customFormat="1" ht="30" customHeight="1">
      <c r="B19" s="21" t="s">
        <v>144</v>
      </c>
      <c r="C19" s="67"/>
      <c r="D19" s="32" t="s">
        <v>43</v>
      </c>
      <c r="E19" s="45" t="s">
        <v>44</v>
      </c>
      <c r="F19" s="45"/>
      <c r="G19" s="45"/>
      <c r="H19" s="31"/>
      <c r="I19" s="17"/>
    </row>
    <row r="20" spans="2:9" s="16" customFormat="1" ht="39" customHeight="1">
      <c r="B20" s="21" t="s">
        <v>145</v>
      </c>
      <c r="C20" s="67"/>
      <c r="D20" s="32" t="s">
        <v>45</v>
      </c>
      <c r="E20" s="45" t="s">
        <v>50</v>
      </c>
      <c r="F20" s="45"/>
      <c r="G20" s="45"/>
      <c r="H20" s="31"/>
      <c r="I20" s="17"/>
    </row>
    <row r="21" spans="2:9" s="16" customFormat="1" ht="47.25" customHeight="1">
      <c r="B21" s="21" t="s">
        <v>146</v>
      </c>
      <c r="C21" s="67"/>
      <c r="D21" s="32" t="s">
        <v>46</v>
      </c>
      <c r="E21" s="45" t="s">
        <v>49</v>
      </c>
      <c r="F21" s="45"/>
      <c r="G21" s="45"/>
      <c r="H21" s="23"/>
      <c r="I21" s="17"/>
    </row>
    <row r="22" spans="2:9" s="16" customFormat="1" ht="50.25" customHeight="1">
      <c r="B22" s="21" t="s">
        <v>147</v>
      </c>
      <c r="C22" s="68"/>
      <c r="D22" s="32" t="s">
        <v>47</v>
      </c>
      <c r="E22" s="45" t="s">
        <v>48</v>
      </c>
      <c r="F22" s="45"/>
      <c r="G22" s="45"/>
      <c r="H22" s="31"/>
      <c r="I22" s="17"/>
    </row>
    <row r="23" spans="2:9" s="16" customFormat="1" ht="30" customHeight="1">
      <c r="B23" s="21" t="s">
        <v>148</v>
      </c>
      <c r="C23" s="47" t="s">
        <v>63</v>
      </c>
      <c r="D23" s="32" t="s">
        <v>56</v>
      </c>
      <c r="E23" s="45" t="s">
        <v>51</v>
      </c>
      <c r="F23" s="45"/>
      <c r="G23" s="45"/>
      <c r="H23" s="20"/>
      <c r="I23" s="17"/>
    </row>
    <row r="24" spans="2:9" s="16" customFormat="1" ht="52.5" customHeight="1">
      <c r="B24" s="21" t="s">
        <v>149</v>
      </c>
      <c r="C24" s="47"/>
      <c r="D24" s="32" t="s">
        <v>52</v>
      </c>
      <c r="E24" s="45" t="s">
        <v>57</v>
      </c>
      <c r="F24" s="45"/>
      <c r="G24" s="45"/>
      <c r="H24" s="20"/>
      <c r="I24" s="17"/>
    </row>
    <row r="25" spans="2:9" s="16" customFormat="1" ht="52.5" customHeight="1">
      <c r="B25" s="21" t="s">
        <v>150</v>
      </c>
      <c r="C25" s="47"/>
      <c r="D25" s="32" t="s">
        <v>53</v>
      </c>
      <c r="E25" s="57" t="s">
        <v>58</v>
      </c>
      <c r="F25" s="58"/>
      <c r="G25" s="59"/>
      <c r="H25" s="31"/>
      <c r="I25" s="17"/>
    </row>
    <row r="26" spans="2:9" s="16" customFormat="1" ht="52.5" customHeight="1">
      <c r="B26" s="21" t="s">
        <v>151</v>
      </c>
      <c r="C26" s="47"/>
      <c r="D26" s="32" t="s">
        <v>54</v>
      </c>
      <c r="E26" s="57" t="s">
        <v>190</v>
      </c>
      <c r="F26" s="58"/>
      <c r="G26" s="59"/>
      <c r="H26" s="31"/>
      <c r="I26" s="17"/>
    </row>
    <row r="27" spans="2:9" s="16" customFormat="1" ht="52.5" customHeight="1">
      <c r="B27" s="21" t="s">
        <v>152</v>
      </c>
      <c r="C27" s="47"/>
      <c r="D27" s="32" t="s">
        <v>55</v>
      </c>
      <c r="E27" s="57" t="s">
        <v>59</v>
      </c>
      <c r="F27" s="58"/>
      <c r="G27" s="59"/>
      <c r="H27" s="31"/>
      <c r="I27" s="17"/>
    </row>
    <row r="28" spans="2:9" s="16" customFormat="1" ht="30" customHeight="1">
      <c r="B28" s="21" t="s">
        <v>153</v>
      </c>
      <c r="C28" s="66" t="s">
        <v>64</v>
      </c>
      <c r="D28" s="32" t="s">
        <v>56</v>
      </c>
      <c r="E28" s="45" t="s">
        <v>51</v>
      </c>
      <c r="F28" s="45"/>
      <c r="G28" s="45"/>
      <c r="H28" s="31"/>
      <c r="I28" s="17"/>
    </row>
    <row r="29" spans="2:9" s="16" customFormat="1" ht="52.5" customHeight="1">
      <c r="B29" s="21" t="s">
        <v>154</v>
      </c>
      <c r="C29" s="67"/>
      <c r="D29" s="32" t="s">
        <v>52</v>
      </c>
      <c r="E29" s="45" t="s">
        <v>57</v>
      </c>
      <c r="F29" s="45"/>
      <c r="G29" s="45"/>
      <c r="H29" s="31"/>
      <c r="I29" s="17"/>
    </row>
    <row r="30" spans="2:9" s="16" customFormat="1" ht="52.5" customHeight="1">
      <c r="B30" s="21" t="s">
        <v>155</v>
      </c>
      <c r="C30" s="67"/>
      <c r="D30" s="32" t="s">
        <v>53</v>
      </c>
      <c r="E30" s="57" t="s">
        <v>60</v>
      </c>
      <c r="F30" s="58"/>
      <c r="G30" s="59"/>
      <c r="H30" s="31"/>
      <c r="I30" s="17"/>
    </row>
    <row r="31" spans="2:9" s="16" customFormat="1" ht="52.5" customHeight="1">
      <c r="B31" s="21" t="s">
        <v>156</v>
      </c>
      <c r="C31" s="67"/>
      <c r="D31" s="32" t="s">
        <v>61</v>
      </c>
      <c r="E31" s="57" t="s">
        <v>62</v>
      </c>
      <c r="F31" s="58"/>
      <c r="G31" s="59"/>
      <c r="H31" s="31"/>
      <c r="I31" s="17"/>
    </row>
    <row r="32" spans="2:9" s="16" customFormat="1" ht="114.75" customHeight="1">
      <c r="B32" s="21" t="s">
        <v>157</v>
      </c>
      <c r="C32" s="47" t="s">
        <v>65</v>
      </c>
      <c r="D32" s="32" t="s">
        <v>66</v>
      </c>
      <c r="E32" s="56" t="s">
        <v>67</v>
      </c>
      <c r="F32" s="56"/>
      <c r="G32" s="56"/>
      <c r="H32" s="30"/>
      <c r="I32" s="17"/>
    </row>
    <row r="33" spans="1:9" s="16" customFormat="1" ht="30" customHeight="1">
      <c r="A33" s="16">
        <v>1</v>
      </c>
      <c r="B33" s="21" t="s">
        <v>158</v>
      </c>
      <c r="C33" s="47"/>
      <c r="D33" s="32" t="s">
        <v>69</v>
      </c>
      <c r="E33" s="45" t="s">
        <v>68</v>
      </c>
      <c r="F33" s="45"/>
      <c r="G33" s="45"/>
      <c r="H33" s="20"/>
      <c r="I33" s="17"/>
    </row>
    <row r="34" spans="1:9" s="16" customFormat="1" ht="62.25" customHeight="1">
      <c r="B34" s="21" t="s">
        <v>159</v>
      </c>
      <c r="C34" s="47"/>
      <c r="D34" s="32" t="s">
        <v>70</v>
      </c>
      <c r="E34" s="45" t="s">
        <v>74</v>
      </c>
      <c r="F34" s="45"/>
      <c r="G34" s="45"/>
      <c r="H34" s="29"/>
      <c r="I34" s="17"/>
    </row>
    <row r="35" spans="1:9" s="16" customFormat="1" ht="30" customHeight="1">
      <c r="B35" s="21" t="s">
        <v>160</v>
      </c>
      <c r="C35" s="47"/>
      <c r="D35" s="32" t="s">
        <v>71</v>
      </c>
      <c r="E35" s="45" t="s">
        <v>75</v>
      </c>
      <c r="F35" s="45"/>
      <c r="G35" s="45"/>
      <c r="H35" s="20"/>
      <c r="I35" s="17"/>
    </row>
    <row r="36" spans="1:9" s="16" customFormat="1" ht="67.5" customHeight="1">
      <c r="B36" s="21" t="s">
        <v>161</v>
      </c>
      <c r="C36" s="47"/>
      <c r="D36" s="32" t="s">
        <v>72</v>
      </c>
      <c r="E36" s="45" t="s">
        <v>76</v>
      </c>
      <c r="F36" s="45"/>
      <c r="G36" s="45"/>
      <c r="H36" s="20"/>
      <c r="I36" s="17"/>
    </row>
    <row r="37" spans="1:9" s="16" customFormat="1" ht="30" customHeight="1">
      <c r="B37" s="21" t="s">
        <v>162</v>
      </c>
      <c r="C37" s="47"/>
      <c r="D37" s="32" t="s">
        <v>73</v>
      </c>
      <c r="E37" s="45" t="s">
        <v>77</v>
      </c>
      <c r="F37" s="45"/>
      <c r="G37" s="45"/>
      <c r="H37" s="24"/>
      <c r="I37" s="17"/>
    </row>
    <row r="38" spans="1:9" s="19" customFormat="1" ht="43.5" customHeight="1">
      <c r="B38" s="21" t="s">
        <v>163</v>
      </c>
      <c r="C38" s="47" t="s">
        <v>78</v>
      </c>
      <c r="D38" s="32" t="s">
        <v>79</v>
      </c>
      <c r="E38" s="45" t="s">
        <v>80</v>
      </c>
      <c r="F38" s="45"/>
      <c r="G38" s="45"/>
      <c r="H38" s="22"/>
      <c r="I38" s="17"/>
    </row>
    <row r="39" spans="1:9" s="16" customFormat="1" ht="43.5" customHeight="1">
      <c r="B39" s="21" t="s">
        <v>164</v>
      </c>
      <c r="C39" s="47"/>
      <c r="D39" s="31" t="s">
        <v>81</v>
      </c>
      <c r="E39" s="45" t="s">
        <v>86</v>
      </c>
      <c r="F39" s="45"/>
      <c r="G39" s="45"/>
      <c r="H39" s="22"/>
      <c r="I39" s="17"/>
    </row>
    <row r="40" spans="1:9" s="16" customFormat="1" ht="43.5" customHeight="1">
      <c r="B40" s="21" t="s">
        <v>165</v>
      </c>
      <c r="C40" s="47"/>
      <c r="D40" s="31" t="s">
        <v>82</v>
      </c>
      <c r="E40" s="45" t="s">
        <v>87</v>
      </c>
      <c r="F40" s="45"/>
      <c r="G40" s="45"/>
      <c r="H40" s="31"/>
      <c r="I40" s="17"/>
    </row>
    <row r="41" spans="1:9" s="16" customFormat="1" ht="43.5" customHeight="1">
      <c r="B41" s="21" t="s">
        <v>166</v>
      </c>
      <c r="C41" s="47"/>
      <c r="D41" s="31" t="s">
        <v>83</v>
      </c>
      <c r="E41" s="45" t="s">
        <v>88</v>
      </c>
      <c r="F41" s="45"/>
      <c r="G41" s="45"/>
      <c r="H41" s="31"/>
      <c r="I41" s="17"/>
    </row>
    <row r="42" spans="1:9" s="16" customFormat="1" ht="43.5" customHeight="1">
      <c r="B42" s="21" t="s">
        <v>167</v>
      </c>
      <c r="C42" s="47"/>
      <c r="D42" s="31" t="s">
        <v>85</v>
      </c>
      <c r="E42" s="45" t="s">
        <v>89</v>
      </c>
      <c r="F42" s="45"/>
      <c r="G42" s="45"/>
      <c r="H42" s="31"/>
      <c r="I42" s="17"/>
    </row>
    <row r="43" spans="1:9" s="16" customFormat="1" ht="43.5" customHeight="1">
      <c r="B43" s="21" t="s">
        <v>168</v>
      </c>
      <c r="C43" s="47"/>
      <c r="D43" s="31" t="s">
        <v>84</v>
      </c>
      <c r="E43" s="45" t="s">
        <v>90</v>
      </c>
      <c r="F43" s="45"/>
      <c r="G43" s="45"/>
      <c r="H43" s="22"/>
      <c r="I43" s="17"/>
    </row>
    <row r="44" spans="1:9" s="16" customFormat="1" ht="70.5" customHeight="1">
      <c r="B44" s="21" t="s">
        <v>169</v>
      </c>
      <c r="C44" s="47" t="s">
        <v>91</v>
      </c>
      <c r="D44" s="32" t="s">
        <v>92</v>
      </c>
      <c r="E44" s="45" t="s">
        <v>99</v>
      </c>
      <c r="F44" s="45"/>
      <c r="G44" s="45"/>
      <c r="H44" s="22"/>
      <c r="I44" s="17"/>
    </row>
    <row r="45" spans="1:9" s="16" customFormat="1" ht="45" customHeight="1">
      <c r="B45" s="21" t="s">
        <v>170</v>
      </c>
      <c r="C45" s="47"/>
      <c r="D45" s="32" t="s">
        <v>93</v>
      </c>
      <c r="E45" s="45" t="s">
        <v>100</v>
      </c>
      <c r="F45" s="45"/>
      <c r="G45" s="45"/>
      <c r="H45" s="20"/>
      <c r="I45" s="17"/>
    </row>
    <row r="46" spans="1:9" s="16" customFormat="1" ht="45" customHeight="1">
      <c r="B46" s="21" t="s">
        <v>171</v>
      </c>
      <c r="C46" s="47"/>
      <c r="D46" s="32" t="s">
        <v>94</v>
      </c>
      <c r="E46" s="45" t="s">
        <v>101</v>
      </c>
      <c r="F46" s="45"/>
      <c r="G46" s="45"/>
      <c r="H46" s="31"/>
      <c r="I46" s="17"/>
    </row>
    <row r="47" spans="1:9" s="16" customFormat="1" ht="45" customHeight="1">
      <c r="B47" s="21" t="s">
        <v>172</v>
      </c>
      <c r="C47" s="47"/>
      <c r="D47" s="32" t="s">
        <v>95</v>
      </c>
      <c r="E47" s="45" t="s">
        <v>98</v>
      </c>
      <c r="F47" s="45"/>
      <c r="G47" s="45"/>
      <c r="H47" s="31"/>
      <c r="I47" s="17"/>
    </row>
    <row r="48" spans="1:9" s="16" customFormat="1" ht="45" customHeight="1">
      <c r="B48" s="21" t="s">
        <v>173</v>
      </c>
      <c r="C48" s="47"/>
      <c r="D48" s="32" t="s">
        <v>96</v>
      </c>
      <c r="E48" s="45" t="s">
        <v>102</v>
      </c>
      <c r="F48" s="45"/>
      <c r="G48" s="45"/>
      <c r="H48" s="31"/>
      <c r="I48" s="17"/>
    </row>
    <row r="49" spans="2:9" s="16" customFormat="1" ht="36.75" customHeight="1">
      <c r="B49" s="21" t="s">
        <v>174</v>
      </c>
      <c r="C49" s="47"/>
      <c r="D49" s="32" t="s">
        <v>97</v>
      </c>
      <c r="E49" s="45" t="s">
        <v>103</v>
      </c>
      <c r="F49" s="45"/>
      <c r="G49" s="45"/>
      <c r="H49" s="20"/>
      <c r="I49" s="17"/>
    </row>
    <row r="50" spans="2:9" s="16" customFormat="1" ht="67.5" customHeight="1">
      <c r="B50" s="21" t="s">
        <v>175</v>
      </c>
      <c r="C50" s="47" t="s">
        <v>104</v>
      </c>
      <c r="D50" s="32" t="s">
        <v>105</v>
      </c>
      <c r="E50" s="45" t="s">
        <v>108</v>
      </c>
      <c r="F50" s="45"/>
      <c r="G50" s="45"/>
      <c r="H50" s="20"/>
      <c r="I50" s="17"/>
    </row>
    <row r="51" spans="2:9" s="16" customFormat="1" ht="67.5" customHeight="1">
      <c r="B51" s="21" t="s">
        <v>176</v>
      </c>
      <c r="C51" s="47"/>
      <c r="D51" s="32" t="s">
        <v>106</v>
      </c>
      <c r="E51" s="45" t="s">
        <v>109</v>
      </c>
      <c r="F51" s="45"/>
      <c r="G51" s="45"/>
      <c r="H51" s="20"/>
      <c r="I51" s="17"/>
    </row>
    <row r="52" spans="2:9" s="16" customFormat="1" ht="34.5" customHeight="1">
      <c r="B52" s="21" t="s">
        <v>177</v>
      </c>
      <c r="C52" s="47"/>
      <c r="D52" s="32" t="s">
        <v>107</v>
      </c>
      <c r="E52" s="49" t="s">
        <v>110</v>
      </c>
      <c r="F52" s="49"/>
      <c r="G52" s="49"/>
      <c r="H52" s="20"/>
      <c r="I52" s="17"/>
    </row>
    <row r="53" spans="2:9" s="16" customFormat="1" ht="57" customHeight="1">
      <c r="B53" s="21" t="s">
        <v>178</v>
      </c>
      <c r="C53" s="47" t="s">
        <v>116</v>
      </c>
      <c r="D53" s="32" t="s">
        <v>112</v>
      </c>
      <c r="E53" s="45" t="s">
        <v>114</v>
      </c>
      <c r="F53" s="49"/>
      <c r="G53" s="49"/>
      <c r="H53" s="20"/>
      <c r="I53" s="17"/>
    </row>
    <row r="54" spans="2:9" s="16" customFormat="1" ht="44.25" customHeight="1">
      <c r="B54" s="21" t="s">
        <v>179</v>
      </c>
      <c r="C54" s="47"/>
      <c r="D54" s="32" t="s">
        <v>111</v>
      </c>
      <c r="E54" s="49" t="s">
        <v>113</v>
      </c>
      <c r="F54" s="49"/>
      <c r="G54" s="49"/>
      <c r="H54" s="20"/>
      <c r="I54" s="17"/>
    </row>
    <row r="55" spans="2:9" s="16" customFormat="1" ht="34.5" customHeight="1">
      <c r="B55" s="21" t="s">
        <v>180</v>
      </c>
      <c r="C55" s="47"/>
      <c r="D55" s="32" t="s">
        <v>115</v>
      </c>
      <c r="E55" s="45" t="s">
        <v>119</v>
      </c>
      <c r="F55" s="49"/>
      <c r="G55" s="49"/>
      <c r="H55" s="29"/>
      <c r="I55" s="17"/>
    </row>
    <row r="56" spans="2:9" s="16" customFormat="1" ht="34.5" customHeight="1">
      <c r="B56" s="21" t="s">
        <v>181</v>
      </c>
      <c r="C56" s="47"/>
      <c r="D56" s="32" t="s">
        <v>120</v>
      </c>
      <c r="E56" s="49" t="s">
        <v>123</v>
      </c>
      <c r="F56" s="49"/>
      <c r="G56" s="49"/>
      <c r="H56" s="31"/>
      <c r="I56" s="17"/>
    </row>
    <row r="57" spans="2:9" s="16" customFormat="1" ht="34.5" customHeight="1">
      <c r="B57" s="21" t="s">
        <v>182</v>
      </c>
      <c r="C57" s="47"/>
      <c r="D57" s="32" t="s">
        <v>117</v>
      </c>
      <c r="E57" s="49" t="s">
        <v>121</v>
      </c>
      <c r="F57" s="49"/>
      <c r="G57" s="49"/>
      <c r="H57" s="31"/>
      <c r="I57" s="17"/>
    </row>
    <row r="58" spans="2:9" s="16" customFormat="1" ht="34.5" customHeight="1">
      <c r="B58" s="21" t="s">
        <v>183</v>
      </c>
      <c r="C58" s="47"/>
      <c r="D58" s="33" t="s">
        <v>118</v>
      </c>
      <c r="E58" s="49" t="s">
        <v>122</v>
      </c>
      <c r="F58" s="49"/>
      <c r="G58" s="49"/>
      <c r="H58" s="20"/>
      <c r="I58" s="17"/>
    </row>
    <row r="59" spans="2:9" s="16" customFormat="1" ht="115.5" customHeight="1">
      <c r="B59" s="21" t="s">
        <v>184</v>
      </c>
      <c r="C59" s="47" t="s">
        <v>11</v>
      </c>
      <c r="D59" s="32" t="s">
        <v>124</v>
      </c>
      <c r="E59" s="45" t="s">
        <v>129</v>
      </c>
      <c r="F59" s="45"/>
      <c r="G59" s="45"/>
      <c r="H59" s="31"/>
      <c r="I59" s="17"/>
    </row>
    <row r="60" spans="2:9" s="16" customFormat="1" ht="30" customHeight="1">
      <c r="B60" s="21" t="s">
        <v>185</v>
      </c>
      <c r="C60" s="47"/>
      <c r="D60" s="32" t="s">
        <v>125</v>
      </c>
      <c r="E60" s="45" t="s">
        <v>130</v>
      </c>
      <c r="F60" s="45"/>
      <c r="G60" s="45"/>
      <c r="H60" s="31"/>
      <c r="I60" s="28"/>
    </row>
    <row r="61" spans="2:9" s="16" customFormat="1" ht="30" customHeight="1">
      <c r="B61" s="21" t="s">
        <v>186</v>
      </c>
      <c r="C61" s="47"/>
      <c r="D61" s="32" t="s">
        <v>126</v>
      </c>
      <c r="E61" s="45" t="s">
        <v>131</v>
      </c>
      <c r="F61" s="45"/>
      <c r="G61" s="45"/>
      <c r="H61" s="31"/>
      <c r="I61" s="28"/>
    </row>
    <row r="62" spans="2:9" s="16" customFormat="1" ht="56.25" customHeight="1">
      <c r="B62" s="21" t="s">
        <v>187</v>
      </c>
      <c r="C62" s="47"/>
      <c r="D62" s="32" t="s">
        <v>127</v>
      </c>
      <c r="E62" s="45" t="s">
        <v>133</v>
      </c>
      <c r="F62" s="45"/>
      <c r="G62" s="45"/>
      <c r="H62" s="31"/>
      <c r="I62" s="17"/>
    </row>
    <row r="63" spans="2:9" s="16" customFormat="1" ht="56.25" customHeight="1" thickBot="1">
      <c r="B63" s="36" t="s">
        <v>188</v>
      </c>
      <c r="C63" s="48"/>
      <c r="D63" s="37" t="s">
        <v>128</v>
      </c>
      <c r="E63" s="46" t="s">
        <v>132</v>
      </c>
      <c r="F63" s="46"/>
      <c r="G63" s="46"/>
      <c r="H63" s="38"/>
      <c r="I63" s="39"/>
    </row>
    <row r="64" spans="2:9" ht="35.1" customHeight="1">
      <c r="C64" s="14"/>
      <c r="D64" s="14"/>
      <c r="E64" s="60"/>
      <c r="F64" s="60"/>
      <c r="G64" s="60"/>
    </row>
    <row r="65" spans="3:7" ht="35.1" customHeight="1">
      <c r="C65" s="14"/>
      <c r="D65" s="14"/>
      <c r="E65" s="60"/>
      <c r="F65" s="60"/>
      <c r="G65" s="60"/>
    </row>
    <row r="66" spans="3:7" ht="35.1" customHeight="1">
      <c r="C66" s="14"/>
      <c r="D66" s="14"/>
      <c r="E66" s="60"/>
      <c r="F66" s="60"/>
      <c r="G66" s="60"/>
    </row>
    <row r="67" spans="3:7" ht="35.1" customHeight="1">
      <c r="C67" s="14"/>
      <c r="D67" s="14"/>
      <c r="E67" s="60"/>
      <c r="F67" s="60"/>
      <c r="G67" s="60"/>
    </row>
    <row r="68" spans="3:7" ht="35.1" customHeight="1">
      <c r="C68" s="14"/>
      <c r="D68" s="14"/>
      <c r="E68" s="60"/>
      <c r="F68" s="60"/>
      <c r="G68" s="60"/>
    </row>
    <row r="69" spans="3:7" ht="35.1" customHeight="1">
      <c r="C69" s="14"/>
      <c r="D69" s="14"/>
      <c r="E69" s="60"/>
      <c r="F69" s="60"/>
      <c r="G69" s="60"/>
    </row>
    <row r="70" spans="3:7" ht="35.1" customHeight="1">
      <c r="C70" s="14"/>
      <c r="D70" s="14"/>
      <c r="E70" s="60"/>
      <c r="F70" s="60"/>
      <c r="G70" s="60"/>
    </row>
    <row r="71" spans="3:7" ht="35.1" customHeight="1">
      <c r="C71" s="14"/>
      <c r="D71" s="14"/>
      <c r="E71" s="60"/>
      <c r="F71" s="60"/>
      <c r="G71" s="60"/>
    </row>
    <row r="72" spans="3:7" ht="35.1" customHeight="1">
      <c r="C72" s="14"/>
      <c r="D72" s="14"/>
      <c r="E72" s="60"/>
      <c r="F72" s="60"/>
      <c r="G72" s="60"/>
    </row>
    <row r="73" spans="3:7" ht="35.1" customHeight="1">
      <c r="C73" s="14"/>
      <c r="D73" s="14"/>
      <c r="E73" s="60"/>
      <c r="F73" s="60"/>
      <c r="G73" s="60"/>
    </row>
    <row r="74" spans="3:7" ht="35.1" customHeight="1">
      <c r="C74" s="14"/>
      <c r="D74" s="14"/>
      <c r="E74" s="60"/>
      <c r="F74" s="60"/>
      <c r="G74" s="60"/>
    </row>
    <row r="75" spans="3:7" ht="35.1" customHeight="1">
      <c r="C75" s="14"/>
      <c r="D75" s="14"/>
      <c r="E75" s="60"/>
      <c r="F75" s="60"/>
      <c r="G75" s="60"/>
    </row>
    <row r="76" spans="3:7" ht="35.1" customHeight="1">
      <c r="C76" s="14"/>
      <c r="D76" s="14"/>
      <c r="E76" s="60"/>
      <c r="F76" s="60"/>
      <c r="G76" s="60"/>
    </row>
    <row r="77" spans="3:7" ht="35.1" customHeight="1">
      <c r="C77" s="14"/>
      <c r="D77" s="14"/>
      <c r="E77" s="60"/>
      <c r="F77" s="60"/>
      <c r="G77" s="60"/>
    </row>
    <row r="78" spans="3:7" ht="35.1" customHeight="1">
      <c r="C78" s="14"/>
      <c r="D78" s="14"/>
      <c r="E78" s="60"/>
      <c r="F78" s="60"/>
      <c r="G78" s="60"/>
    </row>
    <row r="79" spans="3:7" ht="35.1" customHeight="1">
      <c r="C79" s="14"/>
      <c r="D79" s="14"/>
      <c r="E79" s="60"/>
      <c r="F79" s="60"/>
      <c r="G79" s="60"/>
    </row>
    <row r="80" spans="3:7" ht="35.1" customHeight="1">
      <c r="C80" s="14"/>
      <c r="D80" s="14"/>
      <c r="E80" s="60"/>
      <c r="F80" s="60"/>
      <c r="G80" s="60"/>
    </row>
    <row r="81" spans="3:7" ht="35.1" customHeight="1">
      <c r="C81" s="14"/>
      <c r="D81" s="14"/>
      <c r="E81" s="60"/>
      <c r="F81" s="60"/>
      <c r="G81" s="60"/>
    </row>
    <row r="82" spans="3:7" ht="35.1" customHeight="1">
      <c r="C82" s="14"/>
      <c r="D82" s="14"/>
      <c r="E82" s="60"/>
      <c r="F82" s="60"/>
      <c r="G82" s="60"/>
    </row>
    <row r="83" spans="3:7" ht="35.1" customHeight="1">
      <c r="C83" s="14"/>
      <c r="D83" s="14"/>
      <c r="E83" s="60"/>
      <c r="F83" s="60"/>
      <c r="G83" s="60"/>
    </row>
    <row r="84" spans="3:7" ht="35.1" customHeight="1">
      <c r="C84" s="14"/>
      <c r="D84" s="14"/>
      <c r="E84" s="60"/>
      <c r="F84" s="60"/>
      <c r="G84" s="60"/>
    </row>
    <row r="85" spans="3:7" ht="35.1" customHeight="1">
      <c r="C85" s="14"/>
      <c r="D85" s="14"/>
      <c r="E85" s="60"/>
      <c r="F85" s="60"/>
      <c r="G85" s="60"/>
    </row>
    <row r="86" spans="3:7" ht="35.1" customHeight="1">
      <c r="C86" s="14"/>
      <c r="D86" s="14"/>
      <c r="E86" s="60"/>
      <c r="F86" s="60"/>
      <c r="G86" s="60"/>
    </row>
    <row r="87" spans="3:7" ht="35.1" customHeight="1">
      <c r="C87" s="14"/>
      <c r="D87" s="14"/>
      <c r="E87" s="60"/>
      <c r="F87" s="60"/>
      <c r="G87" s="60"/>
    </row>
    <row r="88" spans="3:7" ht="35.1" customHeight="1">
      <c r="C88" s="14"/>
      <c r="D88" s="14"/>
      <c r="E88" s="60"/>
      <c r="F88" s="60"/>
      <c r="G88" s="60"/>
    </row>
    <row r="89" spans="3:7" ht="35.1" customHeight="1">
      <c r="C89" s="14"/>
      <c r="D89" s="14"/>
      <c r="E89" s="60"/>
      <c r="F89" s="60"/>
      <c r="G89" s="60"/>
    </row>
    <row r="90" spans="3:7" ht="35.1" customHeight="1">
      <c r="C90" s="14"/>
      <c r="D90" s="14"/>
      <c r="E90" s="60"/>
      <c r="F90" s="60"/>
      <c r="G90" s="60"/>
    </row>
    <row r="91" spans="3:7" ht="35.1" customHeight="1">
      <c r="C91" s="14"/>
      <c r="D91" s="14"/>
      <c r="E91" s="60"/>
      <c r="F91" s="60"/>
      <c r="G91" s="60"/>
    </row>
    <row r="92" spans="3:7" ht="35.1" customHeight="1">
      <c r="C92" s="14"/>
      <c r="D92" s="14"/>
      <c r="E92" s="60"/>
      <c r="F92" s="60"/>
      <c r="G92" s="60"/>
    </row>
    <row r="93" spans="3:7" ht="35.1" customHeight="1">
      <c r="C93" s="14"/>
      <c r="D93" s="14"/>
      <c r="E93" s="60"/>
      <c r="F93" s="60"/>
      <c r="G93" s="60"/>
    </row>
    <row r="94" spans="3:7" ht="35.1" customHeight="1">
      <c r="C94" s="14"/>
      <c r="D94" s="14"/>
      <c r="E94" s="60"/>
      <c r="F94" s="60"/>
      <c r="G94" s="60"/>
    </row>
    <row r="95" spans="3:7" ht="35.1" customHeight="1">
      <c r="C95" s="14"/>
      <c r="D95" s="14"/>
      <c r="E95" s="60"/>
      <c r="F95" s="60"/>
      <c r="G95" s="60"/>
    </row>
    <row r="96" spans="3:7" ht="35.1" customHeight="1">
      <c r="C96" s="14"/>
      <c r="D96" s="14"/>
      <c r="E96" s="60"/>
      <c r="F96" s="60"/>
      <c r="G96" s="60"/>
    </row>
    <row r="97" spans="3:7" ht="35.1" customHeight="1">
      <c r="C97" s="14"/>
      <c r="D97" s="14"/>
      <c r="E97" s="60"/>
      <c r="F97" s="60"/>
      <c r="G97" s="60"/>
    </row>
    <row r="98" spans="3:7" ht="35.1" customHeight="1">
      <c r="C98" s="14"/>
      <c r="D98" s="14"/>
      <c r="E98" s="60"/>
      <c r="F98" s="60"/>
      <c r="G98" s="60"/>
    </row>
    <row r="99" spans="3:7" ht="35.1" customHeight="1">
      <c r="C99" s="14"/>
      <c r="D99" s="14"/>
      <c r="E99" s="60"/>
      <c r="F99" s="60"/>
      <c r="G99" s="60"/>
    </row>
    <row r="100" spans="3:7" ht="35.1" customHeight="1">
      <c r="C100" s="14"/>
      <c r="D100" s="14"/>
      <c r="E100" s="60"/>
      <c r="F100" s="60"/>
      <c r="G100" s="60"/>
    </row>
    <row r="101" spans="3:7" ht="35.1" customHeight="1">
      <c r="C101" s="14"/>
      <c r="D101" s="14"/>
      <c r="E101" s="60"/>
      <c r="F101" s="60"/>
      <c r="G101" s="60"/>
    </row>
    <row r="102" spans="3:7" ht="35.1" customHeight="1">
      <c r="C102" s="14"/>
      <c r="D102" s="14"/>
      <c r="E102" s="60"/>
      <c r="F102" s="60"/>
      <c r="G102" s="60"/>
    </row>
    <row r="103" spans="3:7" ht="35.1" customHeight="1">
      <c r="C103" s="14"/>
      <c r="D103" s="14"/>
      <c r="E103" s="60"/>
      <c r="F103" s="60"/>
      <c r="G103" s="60"/>
    </row>
    <row r="104" spans="3:7" ht="35.1" customHeight="1">
      <c r="C104" s="14"/>
      <c r="D104" s="14"/>
      <c r="E104" s="60"/>
      <c r="F104" s="60"/>
      <c r="G104" s="60"/>
    </row>
    <row r="105" spans="3:7" ht="35.1" customHeight="1">
      <c r="C105" s="14"/>
      <c r="D105" s="14"/>
      <c r="E105" s="60"/>
      <c r="F105" s="60"/>
      <c r="G105" s="60"/>
    </row>
    <row r="106" spans="3:7" ht="35.1" customHeight="1">
      <c r="C106" s="14"/>
      <c r="D106" s="14"/>
      <c r="E106" s="60"/>
      <c r="F106" s="60"/>
      <c r="G106" s="60"/>
    </row>
    <row r="107" spans="3:7" ht="35.1" customHeight="1">
      <c r="C107" s="14"/>
      <c r="D107" s="14"/>
      <c r="E107" s="60"/>
      <c r="F107" s="60"/>
      <c r="G107" s="60"/>
    </row>
    <row r="108" spans="3:7" ht="35.1" customHeight="1">
      <c r="C108" s="14"/>
      <c r="D108" s="14"/>
      <c r="E108" s="60"/>
      <c r="F108" s="60"/>
      <c r="G108" s="60"/>
    </row>
    <row r="109" spans="3:7" ht="35.1" customHeight="1">
      <c r="C109" s="14"/>
      <c r="D109" s="14"/>
      <c r="E109" s="60"/>
      <c r="F109" s="60"/>
      <c r="G109" s="60"/>
    </row>
    <row r="110" spans="3:7" ht="35.1" customHeight="1">
      <c r="C110" s="14"/>
      <c r="D110" s="14"/>
      <c r="E110" s="60"/>
      <c r="F110" s="60"/>
      <c r="G110" s="60"/>
    </row>
    <row r="111" spans="3:7" ht="35.1" customHeight="1">
      <c r="C111" s="14"/>
      <c r="D111" s="14"/>
      <c r="E111" s="60"/>
      <c r="F111" s="60"/>
      <c r="G111" s="60"/>
    </row>
    <row r="112" spans="3:7" ht="35.1" customHeight="1">
      <c r="C112" s="14"/>
      <c r="D112" s="14"/>
      <c r="E112" s="60"/>
      <c r="F112" s="60"/>
      <c r="G112" s="60"/>
    </row>
    <row r="113" spans="3:7" ht="35.1" customHeight="1">
      <c r="C113" s="14"/>
      <c r="D113" s="14"/>
      <c r="E113" s="60"/>
      <c r="F113" s="60"/>
      <c r="G113" s="60"/>
    </row>
    <row r="114" spans="3:7" ht="35.1" customHeight="1">
      <c r="C114" s="14"/>
      <c r="D114" s="14"/>
      <c r="E114" s="60"/>
      <c r="F114" s="60"/>
      <c r="G114" s="60"/>
    </row>
    <row r="115" spans="3:7" ht="35.1" customHeight="1">
      <c r="C115" s="14"/>
      <c r="D115" s="14"/>
      <c r="E115" s="60"/>
      <c r="F115" s="60"/>
      <c r="G115" s="60"/>
    </row>
    <row r="116" spans="3:7" ht="35.1" customHeight="1">
      <c r="C116" s="14"/>
      <c r="D116" s="14"/>
      <c r="E116" s="60"/>
      <c r="F116" s="60"/>
      <c r="G116" s="60"/>
    </row>
    <row r="117" spans="3:7" ht="35.1" customHeight="1">
      <c r="C117" s="14"/>
      <c r="D117" s="14"/>
      <c r="E117" s="60"/>
      <c r="F117" s="60"/>
      <c r="G117" s="60"/>
    </row>
    <row r="118" spans="3:7" ht="35.1" customHeight="1">
      <c r="C118" s="14"/>
      <c r="D118" s="14"/>
      <c r="E118" s="60"/>
      <c r="F118" s="60"/>
      <c r="G118" s="60"/>
    </row>
    <row r="119" spans="3:7" ht="35.1" customHeight="1">
      <c r="C119" s="14"/>
      <c r="D119" s="14"/>
      <c r="E119" s="60"/>
      <c r="F119" s="60"/>
      <c r="G119" s="60"/>
    </row>
    <row r="120" spans="3:7" ht="35.1" customHeight="1">
      <c r="C120" s="14"/>
      <c r="D120" s="14"/>
      <c r="E120" s="60"/>
      <c r="F120" s="60"/>
      <c r="G120" s="60"/>
    </row>
    <row r="121" spans="3:7" ht="35.1" customHeight="1">
      <c r="C121" s="14"/>
      <c r="D121" s="14"/>
      <c r="E121" s="60"/>
      <c r="F121" s="60"/>
      <c r="G121" s="60"/>
    </row>
    <row r="122" spans="3:7" ht="35.1" customHeight="1">
      <c r="C122" s="14"/>
      <c r="D122" s="14"/>
      <c r="E122" s="60"/>
      <c r="F122" s="60"/>
      <c r="G122" s="60"/>
    </row>
    <row r="123" spans="3:7" ht="35.1" customHeight="1">
      <c r="C123" s="14"/>
      <c r="D123" s="14"/>
      <c r="E123" s="60"/>
      <c r="F123" s="60"/>
      <c r="G123" s="60"/>
    </row>
    <row r="124" spans="3:7" ht="35.1" customHeight="1">
      <c r="C124" s="14"/>
      <c r="D124" s="14"/>
      <c r="E124" s="60"/>
      <c r="F124" s="60"/>
      <c r="G124" s="60"/>
    </row>
    <row r="125" spans="3:7" ht="35.1" customHeight="1">
      <c r="C125" s="14"/>
      <c r="D125" s="14"/>
      <c r="E125" s="60"/>
      <c r="F125" s="60"/>
      <c r="G125" s="60"/>
    </row>
    <row r="126" spans="3:7" ht="35.1" customHeight="1">
      <c r="C126" s="14"/>
      <c r="D126" s="14"/>
      <c r="E126" s="60"/>
      <c r="F126" s="60"/>
      <c r="G126" s="60"/>
    </row>
    <row r="127" spans="3:7" ht="35.1" customHeight="1">
      <c r="C127" s="14"/>
      <c r="D127" s="14"/>
      <c r="E127" s="60"/>
      <c r="F127" s="60"/>
      <c r="G127" s="60"/>
    </row>
    <row r="128" spans="3:7" ht="35.1" customHeight="1">
      <c r="C128" s="14"/>
      <c r="D128" s="14"/>
      <c r="E128" s="60"/>
      <c r="F128" s="60"/>
      <c r="G128" s="60"/>
    </row>
    <row r="129" spans="3:7" ht="35.1" customHeight="1">
      <c r="C129" s="14"/>
      <c r="D129" s="14"/>
      <c r="E129" s="60"/>
      <c r="F129" s="60"/>
      <c r="G129" s="60"/>
    </row>
    <row r="130" spans="3:7" ht="35.1" customHeight="1">
      <c r="C130" s="14"/>
      <c r="D130" s="14"/>
      <c r="E130" s="60"/>
      <c r="F130" s="60"/>
      <c r="G130" s="60"/>
    </row>
    <row r="131" spans="3:7" ht="35.1" customHeight="1">
      <c r="C131" s="14"/>
      <c r="D131" s="14"/>
      <c r="E131" s="60"/>
      <c r="F131" s="60"/>
      <c r="G131" s="60"/>
    </row>
    <row r="132" spans="3:7" ht="35.1" customHeight="1">
      <c r="C132" s="14"/>
      <c r="D132" s="14"/>
      <c r="E132" s="60"/>
      <c r="F132" s="60"/>
      <c r="G132" s="60"/>
    </row>
    <row r="133" spans="3:7" ht="35.1" customHeight="1">
      <c r="C133" s="14"/>
      <c r="D133" s="14"/>
      <c r="E133" s="60"/>
      <c r="F133" s="60"/>
      <c r="G133" s="60"/>
    </row>
    <row r="134" spans="3:7" ht="35.1" customHeight="1">
      <c r="C134" s="14"/>
      <c r="D134" s="14"/>
      <c r="E134" s="60"/>
      <c r="F134" s="60"/>
      <c r="G134" s="60"/>
    </row>
    <row r="135" spans="3:7" ht="35.1" customHeight="1">
      <c r="C135" s="14"/>
      <c r="D135" s="14"/>
      <c r="E135" s="60"/>
      <c r="F135" s="60"/>
      <c r="G135" s="60"/>
    </row>
    <row r="136" spans="3:7" ht="35.1" customHeight="1">
      <c r="C136" s="14"/>
      <c r="D136" s="14"/>
      <c r="E136" s="60"/>
      <c r="F136" s="60"/>
      <c r="G136" s="60"/>
    </row>
    <row r="137" spans="3:7" ht="35.1" customHeight="1">
      <c r="C137" s="14"/>
      <c r="D137" s="14"/>
      <c r="E137" s="60"/>
      <c r="F137" s="60"/>
      <c r="G137" s="60"/>
    </row>
    <row r="138" spans="3:7" ht="35.1" customHeight="1">
      <c r="C138" s="14"/>
      <c r="D138" s="14"/>
      <c r="E138" s="60"/>
      <c r="F138" s="60"/>
      <c r="G138" s="60"/>
    </row>
    <row r="139" spans="3:7" ht="35.1" customHeight="1">
      <c r="C139" s="14"/>
      <c r="D139" s="14"/>
      <c r="E139" s="60"/>
      <c r="F139" s="60"/>
      <c r="G139" s="60"/>
    </row>
    <row r="140" spans="3:7" ht="35.1" customHeight="1">
      <c r="C140" s="14"/>
      <c r="D140" s="14"/>
      <c r="E140" s="60"/>
      <c r="F140" s="60"/>
      <c r="G140" s="60"/>
    </row>
    <row r="141" spans="3:7" ht="35.1" customHeight="1">
      <c r="C141" s="14"/>
      <c r="D141" s="14"/>
      <c r="E141" s="60"/>
      <c r="F141" s="60"/>
      <c r="G141" s="60"/>
    </row>
    <row r="142" spans="3:7" ht="35.1" customHeight="1">
      <c r="C142" s="14"/>
      <c r="D142" s="14"/>
      <c r="E142" s="60"/>
      <c r="F142" s="60"/>
      <c r="G142" s="60"/>
    </row>
    <row r="143" spans="3:7" ht="35.1" customHeight="1">
      <c r="C143" s="14"/>
      <c r="D143" s="14"/>
      <c r="E143" s="60"/>
      <c r="F143" s="60"/>
      <c r="G143" s="60"/>
    </row>
    <row r="144" spans="3:7" ht="35.1" customHeight="1">
      <c r="C144" s="14"/>
      <c r="D144" s="14"/>
      <c r="E144" s="60"/>
      <c r="F144" s="60"/>
      <c r="G144" s="60"/>
    </row>
    <row r="145" spans="3:7" ht="35.1" customHeight="1">
      <c r="C145" s="14"/>
      <c r="D145" s="14"/>
      <c r="E145" s="60"/>
      <c r="F145" s="60"/>
      <c r="G145" s="60"/>
    </row>
    <row r="146" spans="3:7" ht="35.1" customHeight="1">
      <c r="C146" s="14"/>
      <c r="D146" s="14"/>
      <c r="E146" s="60"/>
      <c r="F146" s="60"/>
      <c r="G146" s="60"/>
    </row>
    <row r="147" spans="3:7" ht="35.1" customHeight="1">
      <c r="C147" s="14"/>
      <c r="D147" s="14"/>
      <c r="E147" s="60"/>
      <c r="F147" s="60"/>
      <c r="G147" s="60"/>
    </row>
    <row r="148" spans="3:7" ht="35.1" customHeight="1">
      <c r="C148" s="14"/>
      <c r="D148" s="14"/>
      <c r="E148" s="60"/>
      <c r="F148" s="60"/>
      <c r="G148" s="60"/>
    </row>
    <row r="149" spans="3:7" ht="35.1" customHeight="1">
      <c r="C149" s="14"/>
      <c r="D149" s="14"/>
      <c r="E149" s="60"/>
      <c r="F149" s="60"/>
      <c r="G149" s="60"/>
    </row>
    <row r="150" spans="3:7" ht="35.1" customHeight="1">
      <c r="C150" s="14"/>
      <c r="D150" s="14"/>
      <c r="E150" s="60"/>
      <c r="F150" s="60"/>
      <c r="G150" s="60"/>
    </row>
    <row r="151" spans="3:7" ht="35.1" customHeight="1">
      <c r="C151" s="14"/>
      <c r="D151" s="14"/>
      <c r="E151" s="60"/>
      <c r="F151" s="60"/>
      <c r="G151" s="60"/>
    </row>
    <row r="152" spans="3:7" ht="35.1" customHeight="1">
      <c r="C152" s="14"/>
      <c r="D152" s="14"/>
      <c r="E152" s="60"/>
      <c r="F152" s="60"/>
      <c r="G152" s="60"/>
    </row>
    <row r="153" spans="3:7" ht="35.1" customHeight="1">
      <c r="C153" s="14"/>
      <c r="D153" s="14"/>
      <c r="E153" s="60"/>
      <c r="F153" s="60"/>
      <c r="G153" s="60"/>
    </row>
    <row r="154" spans="3:7" ht="35.1" customHeight="1">
      <c r="C154" s="14"/>
      <c r="D154" s="14"/>
      <c r="E154" s="60"/>
      <c r="F154" s="60"/>
      <c r="G154" s="60"/>
    </row>
    <row r="155" spans="3:7" ht="35.1" customHeight="1">
      <c r="C155" s="14"/>
      <c r="D155" s="14"/>
      <c r="E155" s="60"/>
      <c r="F155" s="60"/>
      <c r="G155" s="60"/>
    </row>
    <row r="156" spans="3:7" ht="35.1" customHeight="1">
      <c r="C156" s="14"/>
      <c r="D156" s="14"/>
      <c r="E156" s="60"/>
      <c r="F156" s="60"/>
      <c r="G156" s="60"/>
    </row>
    <row r="157" spans="3:7" ht="35.1" customHeight="1">
      <c r="C157" s="14"/>
      <c r="D157" s="14"/>
      <c r="E157" s="60"/>
      <c r="F157" s="60"/>
      <c r="G157" s="60"/>
    </row>
    <row r="158" spans="3:7" ht="35.1" customHeight="1">
      <c r="C158" s="14"/>
      <c r="D158" s="14"/>
      <c r="E158" s="60"/>
      <c r="F158" s="60"/>
      <c r="G158" s="60"/>
    </row>
    <row r="159" spans="3:7" ht="35.1" customHeight="1">
      <c r="C159" s="14"/>
      <c r="D159" s="14"/>
      <c r="E159" s="60"/>
      <c r="F159" s="60"/>
      <c r="G159" s="60"/>
    </row>
    <row r="160" spans="3:7" ht="35.1" customHeight="1">
      <c r="C160" s="14"/>
      <c r="D160" s="14"/>
      <c r="E160" s="60"/>
      <c r="F160" s="60"/>
      <c r="G160" s="60"/>
    </row>
    <row r="161" spans="3:7" ht="35.1" customHeight="1">
      <c r="C161" s="14"/>
      <c r="D161" s="14"/>
      <c r="E161" s="60"/>
      <c r="F161" s="60"/>
      <c r="G161" s="60"/>
    </row>
    <row r="162" spans="3:7" ht="35.1" customHeight="1">
      <c r="C162" s="14"/>
      <c r="D162" s="14"/>
      <c r="E162" s="60"/>
      <c r="F162" s="60"/>
      <c r="G162" s="60"/>
    </row>
    <row r="163" spans="3:7" ht="35.1" customHeight="1">
      <c r="C163" s="14"/>
      <c r="D163" s="14"/>
      <c r="E163" s="60"/>
      <c r="F163" s="60"/>
      <c r="G163" s="60"/>
    </row>
    <row r="164" spans="3:7" ht="35.1" customHeight="1">
      <c r="C164" s="14"/>
      <c r="D164" s="14"/>
      <c r="E164" s="60"/>
      <c r="F164" s="60"/>
      <c r="G164" s="60"/>
    </row>
    <row r="165" spans="3:7" ht="35.1" customHeight="1">
      <c r="C165" s="14"/>
      <c r="D165" s="14"/>
      <c r="E165" s="60"/>
      <c r="F165" s="60"/>
      <c r="G165" s="60"/>
    </row>
    <row r="166" spans="3:7" ht="35.1" customHeight="1">
      <c r="C166" s="14"/>
      <c r="D166" s="14"/>
      <c r="E166" s="60"/>
      <c r="F166" s="60"/>
      <c r="G166" s="60"/>
    </row>
    <row r="167" spans="3:7" ht="35.1" customHeight="1">
      <c r="C167" s="14"/>
      <c r="D167" s="14"/>
      <c r="E167" s="60"/>
      <c r="F167" s="60"/>
      <c r="G167" s="60"/>
    </row>
    <row r="168" spans="3:7" ht="35.1" customHeight="1">
      <c r="C168" s="14"/>
      <c r="D168" s="14"/>
      <c r="E168" s="60"/>
      <c r="F168" s="60"/>
      <c r="G168" s="60"/>
    </row>
    <row r="169" spans="3:7" ht="35.1" customHeight="1">
      <c r="C169" s="14"/>
      <c r="D169" s="14"/>
      <c r="E169" s="60"/>
      <c r="F169" s="60"/>
      <c r="G169" s="60"/>
    </row>
    <row r="170" spans="3:7" ht="35.1" customHeight="1">
      <c r="C170" s="14"/>
      <c r="D170" s="14"/>
      <c r="E170" s="60"/>
      <c r="F170" s="60"/>
      <c r="G170" s="60"/>
    </row>
    <row r="171" spans="3:7" ht="35.1" customHeight="1">
      <c r="C171" s="14"/>
      <c r="D171" s="14"/>
      <c r="E171" s="60"/>
      <c r="F171" s="60"/>
      <c r="G171" s="60"/>
    </row>
    <row r="172" spans="3:7" ht="35.1" customHeight="1">
      <c r="C172" s="14"/>
      <c r="D172" s="14"/>
      <c r="E172" s="60"/>
      <c r="F172" s="60"/>
      <c r="G172" s="60"/>
    </row>
    <row r="173" spans="3:7" ht="35.1" customHeight="1">
      <c r="C173" s="14"/>
      <c r="D173" s="14"/>
      <c r="E173" s="60"/>
      <c r="F173" s="60"/>
      <c r="G173" s="60"/>
    </row>
    <row r="174" spans="3:7" ht="35.1" customHeight="1">
      <c r="C174" s="14"/>
      <c r="D174" s="14"/>
      <c r="E174" s="60"/>
      <c r="F174" s="60"/>
      <c r="G174" s="60"/>
    </row>
    <row r="175" spans="3:7" ht="35.1" customHeight="1">
      <c r="C175" s="14"/>
      <c r="D175" s="14"/>
      <c r="E175" s="60"/>
      <c r="F175" s="60"/>
      <c r="G175" s="60"/>
    </row>
    <row r="176" spans="3:7" ht="35.1" customHeight="1">
      <c r="C176" s="14"/>
      <c r="D176" s="14"/>
      <c r="E176" s="60"/>
      <c r="F176" s="60"/>
      <c r="G176" s="60"/>
    </row>
    <row r="177" spans="3:7" ht="35.1" customHeight="1">
      <c r="C177" s="14"/>
      <c r="D177" s="14"/>
      <c r="E177" s="60"/>
      <c r="F177" s="60"/>
      <c r="G177" s="60"/>
    </row>
    <row r="178" spans="3:7" ht="35.1" customHeight="1">
      <c r="C178" s="14"/>
      <c r="D178" s="14"/>
      <c r="E178" s="60"/>
      <c r="F178" s="60"/>
      <c r="G178" s="60"/>
    </row>
    <row r="179" spans="3:7" ht="35.1" customHeight="1">
      <c r="C179" s="14"/>
      <c r="D179" s="14"/>
      <c r="E179" s="60"/>
      <c r="F179" s="60"/>
      <c r="G179" s="60"/>
    </row>
    <row r="180" spans="3:7" ht="35.1" customHeight="1">
      <c r="C180" s="14"/>
      <c r="D180" s="14"/>
      <c r="E180" s="60"/>
      <c r="F180" s="60"/>
      <c r="G180" s="60"/>
    </row>
    <row r="181" spans="3:7" ht="35.1" customHeight="1">
      <c r="C181" s="14"/>
      <c r="D181" s="14"/>
      <c r="E181" s="60"/>
      <c r="F181" s="60"/>
      <c r="G181" s="60"/>
    </row>
    <row r="182" spans="3:7" ht="35.1" customHeight="1">
      <c r="C182" s="14"/>
      <c r="D182" s="14"/>
      <c r="E182" s="60"/>
      <c r="F182" s="60"/>
      <c r="G182" s="60"/>
    </row>
    <row r="183" spans="3:7" ht="35.1" customHeight="1">
      <c r="C183" s="14"/>
      <c r="D183" s="14"/>
      <c r="E183" s="60"/>
      <c r="F183" s="60"/>
      <c r="G183" s="60"/>
    </row>
    <row r="184" spans="3:7" ht="35.1" customHeight="1">
      <c r="C184" s="14"/>
      <c r="D184" s="14"/>
      <c r="E184" s="60"/>
      <c r="F184" s="60"/>
      <c r="G184" s="60"/>
    </row>
    <row r="185" spans="3:7" ht="35.1" customHeight="1">
      <c r="C185" s="14"/>
      <c r="D185" s="14"/>
      <c r="E185" s="60"/>
      <c r="F185" s="60"/>
      <c r="G185" s="60"/>
    </row>
    <row r="186" spans="3:7" ht="35.1" customHeight="1">
      <c r="C186" s="14"/>
      <c r="D186" s="14"/>
      <c r="E186" s="60"/>
      <c r="F186" s="60"/>
      <c r="G186" s="60"/>
    </row>
    <row r="187" spans="3:7" ht="35.1" customHeight="1">
      <c r="C187" s="14"/>
      <c r="D187" s="14"/>
      <c r="E187" s="60"/>
      <c r="F187" s="60"/>
      <c r="G187" s="60"/>
    </row>
    <row r="188" spans="3:7" ht="35.1" customHeight="1">
      <c r="C188" s="14"/>
      <c r="D188" s="14"/>
      <c r="E188" s="60"/>
      <c r="F188" s="60"/>
      <c r="G188" s="60"/>
    </row>
    <row r="189" spans="3:7" ht="35.1" customHeight="1">
      <c r="C189" s="14"/>
      <c r="D189" s="14"/>
      <c r="E189" s="60"/>
      <c r="F189" s="60"/>
      <c r="G189" s="60"/>
    </row>
    <row r="190" spans="3:7" ht="35.1" customHeight="1">
      <c r="C190" s="14"/>
      <c r="D190" s="14"/>
      <c r="E190" s="60"/>
      <c r="F190" s="60"/>
      <c r="G190" s="60"/>
    </row>
    <row r="191" spans="3:7" ht="35.1" customHeight="1">
      <c r="C191" s="14"/>
      <c r="D191" s="14"/>
      <c r="E191" s="60"/>
      <c r="F191" s="60"/>
      <c r="G191" s="60"/>
    </row>
    <row r="192" spans="3:7" ht="35.1" customHeight="1">
      <c r="C192" s="14"/>
      <c r="D192" s="14"/>
      <c r="E192" s="60"/>
      <c r="F192" s="60"/>
      <c r="G192" s="60"/>
    </row>
    <row r="193" spans="3:7" ht="35.1" customHeight="1">
      <c r="C193" s="14"/>
      <c r="D193" s="14"/>
      <c r="E193" s="60"/>
      <c r="F193" s="60"/>
      <c r="G193" s="60"/>
    </row>
    <row r="194" spans="3:7" ht="35.1" customHeight="1">
      <c r="C194" s="14"/>
      <c r="D194" s="14"/>
      <c r="E194" s="60"/>
      <c r="F194" s="60"/>
      <c r="G194" s="60"/>
    </row>
    <row r="195" spans="3:7" ht="35.1" customHeight="1">
      <c r="C195" s="14"/>
      <c r="D195" s="14"/>
      <c r="E195" s="60"/>
      <c r="F195" s="60"/>
      <c r="G195" s="60"/>
    </row>
    <row r="196" spans="3:7" ht="35.1" customHeight="1">
      <c r="C196" s="14"/>
      <c r="D196" s="14"/>
      <c r="E196" s="60"/>
      <c r="F196" s="60"/>
      <c r="G196" s="60"/>
    </row>
    <row r="197" spans="3:7" ht="35.1" customHeight="1">
      <c r="C197" s="14"/>
      <c r="D197" s="14"/>
      <c r="E197" s="60"/>
      <c r="F197" s="60"/>
      <c r="G197" s="60"/>
    </row>
    <row r="198" spans="3:7" ht="35.1" customHeight="1">
      <c r="C198" s="14"/>
      <c r="D198" s="14"/>
      <c r="E198" s="60"/>
      <c r="F198" s="60"/>
      <c r="G198" s="60"/>
    </row>
    <row r="199" spans="3:7" ht="35.1" customHeight="1">
      <c r="C199" s="14"/>
      <c r="D199" s="14"/>
      <c r="E199" s="60"/>
      <c r="F199" s="60"/>
      <c r="G199" s="60"/>
    </row>
    <row r="200" spans="3:7" ht="35.1" customHeight="1">
      <c r="C200" s="14"/>
      <c r="D200" s="14"/>
      <c r="E200" s="60"/>
      <c r="F200" s="60"/>
      <c r="G200" s="60"/>
    </row>
    <row r="201" spans="3:7" ht="35.1" customHeight="1">
      <c r="C201" s="14"/>
      <c r="D201" s="14"/>
      <c r="E201" s="60"/>
      <c r="F201" s="60"/>
      <c r="G201" s="60"/>
    </row>
    <row r="202" spans="3:7" ht="35.1" customHeight="1">
      <c r="C202" s="14"/>
      <c r="D202" s="14"/>
      <c r="E202" s="60"/>
      <c r="F202" s="60"/>
      <c r="G202" s="60"/>
    </row>
    <row r="203" spans="3:7" ht="35.1" customHeight="1">
      <c r="C203" s="14"/>
      <c r="D203" s="14"/>
      <c r="E203" s="60"/>
      <c r="F203" s="60"/>
      <c r="G203" s="60"/>
    </row>
    <row r="204" spans="3:7" ht="35.1" customHeight="1">
      <c r="C204" s="14"/>
      <c r="D204" s="14"/>
      <c r="E204" s="60"/>
      <c r="F204" s="60"/>
      <c r="G204" s="60"/>
    </row>
    <row r="205" spans="3:7" ht="35.1" customHeight="1">
      <c r="C205" s="14"/>
      <c r="D205" s="14"/>
      <c r="E205" s="60"/>
      <c r="F205" s="60"/>
      <c r="G205" s="60"/>
    </row>
    <row r="206" spans="3:7" ht="35.1" customHeight="1">
      <c r="C206" s="14"/>
      <c r="D206" s="14"/>
      <c r="E206" s="60"/>
      <c r="F206" s="60"/>
      <c r="G206" s="60"/>
    </row>
    <row r="207" spans="3:7" ht="35.1" customHeight="1">
      <c r="C207" s="14"/>
      <c r="D207" s="14"/>
      <c r="E207" s="60"/>
      <c r="F207" s="60"/>
      <c r="G207" s="60"/>
    </row>
    <row r="208" spans="3:7" ht="35.1" customHeight="1">
      <c r="C208" s="14"/>
      <c r="D208" s="14"/>
      <c r="E208" s="60"/>
      <c r="F208" s="60"/>
      <c r="G208" s="60"/>
    </row>
    <row r="209" spans="3:7" ht="35.1" customHeight="1">
      <c r="C209" s="14"/>
      <c r="D209" s="14"/>
      <c r="E209" s="60"/>
      <c r="F209" s="60"/>
      <c r="G209" s="60"/>
    </row>
    <row r="210" spans="3:7" ht="35.1" customHeight="1">
      <c r="C210" s="14"/>
      <c r="D210" s="14"/>
      <c r="E210" s="60"/>
      <c r="F210" s="60"/>
      <c r="G210" s="60"/>
    </row>
    <row r="211" spans="3:7" ht="35.1" customHeight="1">
      <c r="C211" s="14"/>
      <c r="D211" s="14"/>
      <c r="E211" s="60"/>
      <c r="F211" s="60"/>
      <c r="G211" s="60"/>
    </row>
    <row r="212" spans="3:7" ht="35.1" customHeight="1">
      <c r="C212" s="14"/>
      <c r="D212" s="14"/>
      <c r="E212" s="60"/>
      <c r="F212" s="60"/>
      <c r="G212" s="60"/>
    </row>
    <row r="213" spans="3:7" ht="35.1" customHeight="1">
      <c r="C213" s="14"/>
      <c r="D213" s="14"/>
      <c r="E213" s="60"/>
      <c r="F213" s="60"/>
      <c r="G213" s="60"/>
    </row>
    <row r="214" spans="3:7" ht="35.1" customHeight="1">
      <c r="C214" s="14"/>
      <c r="D214" s="14"/>
      <c r="E214" s="60"/>
      <c r="F214" s="60"/>
      <c r="G214" s="60"/>
    </row>
    <row r="215" spans="3:7" ht="35.1" customHeight="1">
      <c r="C215" s="14"/>
      <c r="D215" s="14"/>
      <c r="E215" s="60"/>
      <c r="F215" s="60"/>
      <c r="G215" s="60"/>
    </row>
    <row r="216" spans="3:7" ht="35.1" customHeight="1">
      <c r="C216" s="14"/>
      <c r="D216" s="14"/>
      <c r="E216" s="60"/>
      <c r="F216" s="60"/>
      <c r="G216" s="60"/>
    </row>
    <row r="217" spans="3:7" ht="35.1" customHeight="1">
      <c r="C217" s="14"/>
      <c r="D217" s="14"/>
      <c r="E217" s="60"/>
      <c r="F217" s="60"/>
      <c r="G217" s="60"/>
    </row>
    <row r="218" spans="3:7" ht="35.1" customHeight="1">
      <c r="C218" s="14"/>
      <c r="D218" s="14"/>
      <c r="E218" s="60"/>
      <c r="F218" s="60"/>
      <c r="G218" s="60"/>
    </row>
    <row r="219" spans="3:7" ht="35.1" customHeight="1">
      <c r="C219" s="14"/>
      <c r="D219" s="14"/>
      <c r="E219" s="60"/>
      <c r="F219" s="60"/>
      <c r="G219" s="60"/>
    </row>
    <row r="220" spans="3:7" ht="35.1" customHeight="1">
      <c r="C220" s="14"/>
      <c r="D220" s="14"/>
      <c r="E220" s="60"/>
      <c r="F220" s="60"/>
      <c r="G220" s="60"/>
    </row>
    <row r="221" spans="3:7" ht="35.1" customHeight="1">
      <c r="C221" s="14"/>
      <c r="D221" s="14"/>
      <c r="E221" s="60"/>
      <c r="F221" s="60"/>
      <c r="G221" s="60"/>
    </row>
    <row r="222" spans="3:7" ht="35.1" customHeight="1">
      <c r="C222" s="14"/>
      <c r="D222" s="14"/>
      <c r="E222" s="60"/>
      <c r="F222" s="60"/>
      <c r="G222" s="60"/>
    </row>
    <row r="223" spans="3:7" ht="35.1" customHeight="1">
      <c r="C223" s="14"/>
      <c r="D223" s="14"/>
      <c r="E223" s="60"/>
      <c r="F223" s="60"/>
      <c r="G223" s="60"/>
    </row>
    <row r="224" spans="3:7" ht="35.1" customHeight="1">
      <c r="C224" s="14"/>
      <c r="D224" s="14"/>
      <c r="E224" s="60"/>
      <c r="F224" s="60"/>
      <c r="G224" s="60"/>
    </row>
    <row r="225" spans="3:7" ht="35.1" customHeight="1">
      <c r="C225" s="14"/>
      <c r="D225" s="14"/>
      <c r="E225" s="60"/>
      <c r="F225" s="60"/>
      <c r="G225" s="60"/>
    </row>
    <row r="226" spans="3:7" ht="35.1" customHeight="1">
      <c r="C226" s="14"/>
      <c r="D226" s="14"/>
      <c r="E226" s="60"/>
      <c r="F226" s="60"/>
      <c r="G226" s="60"/>
    </row>
    <row r="227" spans="3:7" ht="35.1" customHeight="1">
      <c r="C227" s="14"/>
      <c r="D227" s="14"/>
      <c r="E227" s="60"/>
      <c r="F227" s="60"/>
      <c r="G227" s="60"/>
    </row>
    <row r="228" spans="3:7" ht="35.1" customHeight="1">
      <c r="C228" s="14"/>
      <c r="D228" s="14"/>
      <c r="E228" s="60"/>
      <c r="F228" s="60"/>
      <c r="G228" s="60"/>
    </row>
    <row r="229" spans="3:7" ht="35.1" customHeight="1">
      <c r="C229" s="14"/>
      <c r="D229" s="14"/>
      <c r="E229" s="60"/>
      <c r="F229" s="60"/>
      <c r="G229" s="60"/>
    </row>
    <row r="230" spans="3:7" ht="35.1" customHeight="1">
      <c r="C230" s="14"/>
      <c r="D230" s="14"/>
      <c r="E230" s="60"/>
      <c r="F230" s="60"/>
      <c r="G230" s="60"/>
    </row>
    <row r="231" spans="3:7" ht="35.1" customHeight="1">
      <c r="C231" s="14"/>
      <c r="D231" s="14"/>
      <c r="E231" s="60"/>
      <c r="F231" s="60"/>
      <c r="G231" s="60"/>
    </row>
    <row r="232" spans="3:7" ht="35.1" customHeight="1">
      <c r="C232" s="14"/>
      <c r="D232" s="14"/>
      <c r="E232" s="60"/>
      <c r="F232" s="60"/>
      <c r="G232" s="60"/>
    </row>
    <row r="233" spans="3:7" ht="35.1" customHeight="1">
      <c r="C233" s="14"/>
      <c r="D233" s="14"/>
      <c r="E233" s="60"/>
      <c r="F233" s="60"/>
      <c r="G233" s="60"/>
    </row>
    <row r="234" spans="3:7" ht="35.1" customHeight="1">
      <c r="C234" s="14"/>
      <c r="D234" s="14"/>
      <c r="E234" s="60"/>
      <c r="F234" s="60"/>
      <c r="G234" s="60"/>
    </row>
    <row r="235" spans="3:7" ht="35.1" customHeight="1">
      <c r="C235" s="14"/>
      <c r="D235" s="14"/>
      <c r="E235" s="60"/>
      <c r="F235" s="60"/>
      <c r="G235" s="60"/>
    </row>
    <row r="236" spans="3:7" ht="35.1" customHeight="1">
      <c r="C236" s="14"/>
      <c r="D236" s="14"/>
      <c r="E236" s="60"/>
      <c r="F236" s="60"/>
      <c r="G236" s="60"/>
    </row>
    <row r="237" spans="3:7" ht="35.1" customHeight="1">
      <c r="C237" s="14"/>
      <c r="D237" s="14"/>
      <c r="E237" s="60"/>
      <c r="F237" s="60"/>
      <c r="G237" s="60"/>
    </row>
    <row r="238" spans="3:7" ht="35.1" customHeight="1">
      <c r="C238" s="14"/>
      <c r="D238" s="14"/>
      <c r="E238" s="60"/>
      <c r="F238" s="60"/>
      <c r="G238" s="60"/>
    </row>
    <row r="239" spans="3:7" ht="35.1" customHeight="1">
      <c r="C239" s="14"/>
      <c r="D239" s="14"/>
      <c r="E239" s="60"/>
      <c r="F239" s="60"/>
      <c r="G239" s="60"/>
    </row>
    <row r="240" spans="3:7" ht="35.1" customHeight="1">
      <c r="C240" s="14"/>
      <c r="D240" s="14"/>
      <c r="E240" s="60"/>
      <c r="F240" s="60"/>
      <c r="G240" s="60"/>
    </row>
    <row r="241" spans="3:7" ht="35.1" customHeight="1">
      <c r="C241" s="14"/>
      <c r="D241" s="14"/>
      <c r="E241" s="60"/>
      <c r="F241" s="60"/>
      <c r="G241" s="60"/>
    </row>
    <row r="242" spans="3:7" ht="35.1" customHeight="1">
      <c r="C242" s="14"/>
      <c r="D242" s="14"/>
      <c r="E242" s="60"/>
      <c r="F242" s="60"/>
      <c r="G242" s="60"/>
    </row>
    <row r="243" spans="3:7" ht="35.1" customHeight="1">
      <c r="C243" s="14"/>
      <c r="D243" s="14"/>
      <c r="E243" s="60"/>
      <c r="F243" s="60"/>
      <c r="G243" s="60"/>
    </row>
    <row r="244" spans="3:7" ht="35.1" customHeight="1">
      <c r="C244" s="14"/>
      <c r="D244" s="14"/>
      <c r="E244" s="60"/>
      <c r="F244" s="60"/>
      <c r="G244" s="60"/>
    </row>
    <row r="245" spans="3:7" ht="35.1" customHeight="1">
      <c r="C245" s="14"/>
      <c r="D245" s="14"/>
      <c r="E245" s="60"/>
      <c r="F245" s="60"/>
      <c r="G245" s="60"/>
    </row>
    <row r="246" spans="3:7" ht="35.1" customHeight="1">
      <c r="C246" s="14"/>
      <c r="D246" s="14"/>
      <c r="E246" s="60"/>
      <c r="F246" s="60"/>
      <c r="G246" s="60"/>
    </row>
    <row r="247" spans="3:7" ht="35.1" customHeight="1">
      <c r="C247" s="14"/>
      <c r="D247" s="14"/>
      <c r="E247" s="60"/>
      <c r="F247" s="60"/>
      <c r="G247" s="60"/>
    </row>
    <row r="248" spans="3:7" ht="35.1" customHeight="1">
      <c r="C248" s="14"/>
      <c r="D248" s="14"/>
      <c r="E248" s="60"/>
      <c r="F248" s="60"/>
      <c r="G248" s="60"/>
    </row>
    <row r="249" spans="3:7" ht="35.1" customHeight="1">
      <c r="C249" s="14"/>
      <c r="D249" s="14"/>
      <c r="E249" s="60"/>
      <c r="F249" s="60"/>
      <c r="G249" s="60"/>
    </row>
    <row r="250" spans="3:7" ht="35.1" customHeight="1">
      <c r="C250" s="14"/>
      <c r="D250" s="14"/>
      <c r="E250" s="60"/>
      <c r="F250" s="60"/>
      <c r="G250" s="60"/>
    </row>
    <row r="251" spans="3:7" ht="35.1" customHeight="1">
      <c r="C251" s="14"/>
      <c r="D251" s="14"/>
      <c r="E251" s="60"/>
      <c r="F251" s="60"/>
      <c r="G251" s="60"/>
    </row>
    <row r="252" spans="3:7" ht="35.1" customHeight="1">
      <c r="C252" s="14"/>
      <c r="D252" s="14"/>
      <c r="E252" s="60"/>
      <c r="F252" s="60"/>
      <c r="G252" s="60"/>
    </row>
    <row r="253" spans="3:7" ht="35.1" customHeight="1">
      <c r="C253" s="14"/>
      <c r="D253" s="14"/>
      <c r="E253" s="60"/>
      <c r="F253" s="60"/>
      <c r="G253" s="60"/>
    </row>
    <row r="254" spans="3:7" ht="35.1" customHeight="1">
      <c r="C254" s="14"/>
      <c r="D254" s="14"/>
      <c r="E254" s="60"/>
      <c r="F254" s="60"/>
      <c r="G254" s="60"/>
    </row>
    <row r="255" spans="3:7" ht="35.1" customHeight="1">
      <c r="C255" s="14"/>
      <c r="D255" s="14"/>
      <c r="E255" s="60"/>
      <c r="F255" s="60"/>
      <c r="G255" s="60"/>
    </row>
    <row r="256" spans="3:7" ht="35.1" customHeight="1">
      <c r="C256" s="14"/>
      <c r="D256" s="14"/>
      <c r="E256" s="60"/>
      <c r="F256" s="60"/>
      <c r="G256" s="60"/>
    </row>
    <row r="257" spans="3:7" ht="35.1" customHeight="1">
      <c r="C257" s="14"/>
      <c r="D257" s="14"/>
      <c r="E257" s="60"/>
      <c r="F257" s="60"/>
      <c r="G257" s="60"/>
    </row>
    <row r="258" spans="3:7" ht="35.1" customHeight="1">
      <c r="C258" s="14"/>
      <c r="D258" s="14"/>
      <c r="E258" s="60"/>
      <c r="F258" s="60"/>
      <c r="G258" s="60"/>
    </row>
    <row r="259" spans="3:7" ht="35.1" customHeight="1">
      <c r="C259" s="14"/>
      <c r="D259" s="14"/>
      <c r="E259" s="60"/>
      <c r="F259" s="60"/>
      <c r="G259" s="60"/>
    </row>
    <row r="260" spans="3:7" ht="35.1" customHeight="1">
      <c r="C260" s="14"/>
      <c r="D260" s="14"/>
      <c r="E260" s="60"/>
      <c r="F260" s="60"/>
      <c r="G260" s="60"/>
    </row>
    <row r="261" spans="3:7" ht="35.1" customHeight="1">
      <c r="C261" s="14"/>
      <c r="D261" s="14"/>
      <c r="E261" s="60"/>
      <c r="F261" s="60"/>
      <c r="G261" s="60"/>
    </row>
    <row r="262" spans="3:7" ht="35.1" customHeight="1">
      <c r="C262" s="14"/>
      <c r="D262" s="14"/>
      <c r="E262" s="60"/>
      <c r="F262" s="60"/>
      <c r="G262" s="60"/>
    </row>
    <row r="263" spans="3:7" ht="35.1" customHeight="1">
      <c r="C263" s="14"/>
      <c r="D263" s="14"/>
      <c r="E263" s="60"/>
      <c r="F263" s="60"/>
      <c r="G263" s="60"/>
    </row>
    <row r="264" spans="3:7" ht="35.1" customHeight="1">
      <c r="C264" s="14"/>
      <c r="D264" s="14"/>
      <c r="E264" s="60"/>
      <c r="F264" s="60"/>
      <c r="G264" s="60"/>
    </row>
    <row r="265" spans="3:7" ht="35.1" customHeight="1">
      <c r="C265" s="14"/>
      <c r="D265" s="14"/>
      <c r="E265" s="60"/>
      <c r="F265" s="60"/>
      <c r="G265" s="60"/>
    </row>
    <row r="266" spans="3:7" ht="35.1" customHeight="1">
      <c r="C266" s="14"/>
      <c r="D266" s="14"/>
      <c r="E266" s="60"/>
      <c r="F266" s="60"/>
      <c r="G266" s="60"/>
    </row>
    <row r="267" spans="3:7" ht="35.1" customHeight="1">
      <c r="C267" s="14"/>
      <c r="D267" s="14"/>
      <c r="E267" s="60"/>
      <c r="F267" s="60"/>
      <c r="G267" s="60"/>
    </row>
    <row r="268" spans="3:7" ht="35.1" customHeight="1">
      <c r="C268" s="14"/>
      <c r="D268" s="14"/>
      <c r="E268" s="60"/>
      <c r="F268" s="60"/>
      <c r="G268" s="60"/>
    </row>
    <row r="269" spans="3:7" ht="35.1" customHeight="1">
      <c r="C269" s="14"/>
      <c r="D269" s="14"/>
      <c r="E269" s="60"/>
      <c r="F269" s="60"/>
      <c r="G269" s="60"/>
    </row>
    <row r="270" spans="3:7" ht="35.1" customHeight="1">
      <c r="C270" s="14"/>
      <c r="D270" s="14"/>
      <c r="E270" s="60"/>
      <c r="F270" s="60"/>
      <c r="G270" s="60"/>
    </row>
    <row r="271" spans="3:7" ht="35.1" customHeight="1">
      <c r="C271" s="14"/>
      <c r="D271" s="14"/>
      <c r="E271" s="60"/>
      <c r="F271" s="60"/>
      <c r="G271" s="60"/>
    </row>
    <row r="272" spans="3:7" ht="35.1" customHeight="1">
      <c r="C272" s="14"/>
      <c r="D272" s="14"/>
      <c r="E272" s="60"/>
      <c r="F272" s="60"/>
      <c r="G272" s="60"/>
    </row>
    <row r="273" spans="3:7" ht="35.1" customHeight="1">
      <c r="C273" s="14"/>
      <c r="D273" s="14"/>
      <c r="E273" s="60"/>
      <c r="F273" s="60"/>
      <c r="G273" s="60"/>
    </row>
    <row r="274" spans="3:7" ht="35.1" customHeight="1">
      <c r="C274" s="14"/>
      <c r="D274" s="14"/>
      <c r="E274" s="60"/>
      <c r="F274" s="60"/>
      <c r="G274" s="60"/>
    </row>
    <row r="275" spans="3:7" ht="35.1" customHeight="1">
      <c r="C275" s="14"/>
      <c r="D275" s="14"/>
      <c r="E275" s="60"/>
      <c r="F275" s="60"/>
      <c r="G275" s="60"/>
    </row>
    <row r="276" spans="3:7" ht="35.1" customHeight="1">
      <c r="C276" s="14"/>
      <c r="D276" s="14"/>
      <c r="E276" s="60"/>
      <c r="F276" s="60"/>
      <c r="G276" s="60"/>
    </row>
    <row r="277" spans="3:7" ht="35.1" customHeight="1">
      <c r="C277" s="14"/>
      <c r="D277" s="14"/>
      <c r="E277" s="60"/>
      <c r="F277" s="60"/>
      <c r="G277" s="60"/>
    </row>
    <row r="278" spans="3:7" ht="35.1" customHeight="1">
      <c r="C278" s="14"/>
      <c r="D278" s="14"/>
      <c r="E278" s="60"/>
      <c r="F278" s="60"/>
      <c r="G278" s="60"/>
    </row>
    <row r="279" spans="3:7" ht="35.1" customHeight="1">
      <c r="C279" s="14"/>
      <c r="D279" s="14"/>
      <c r="E279" s="60"/>
      <c r="F279" s="60"/>
      <c r="G279" s="60"/>
    </row>
    <row r="280" spans="3:7" ht="35.1" customHeight="1">
      <c r="C280" s="14"/>
      <c r="D280" s="14"/>
      <c r="E280" s="60"/>
      <c r="F280" s="60"/>
      <c r="G280" s="60"/>
    </row>
    <row r="281" spans="3:7" ht="35.1" customHeight="1">
      <c r="C281" s="14"/>
      <c r="D281" s="14"/>
      <c r="E281" s="60"/>
      <c r="F281" s="60"/>
      <c r="G281" s="60"/>
    </row>
    <row r="282" spans="3:7" ht="35.1" customHeight="1">
      <c r="C282" s="14"/>
      <c r="D282" s="14"/>
      <c r="E282" s="60"/>
      <c r="F282" s="60"/>
      <c r="G282" s="60"/>
    </row>
    <row r="283" spans="3:7" ht="35.1" customHeight="1">
      <c r="C283" s="14"/>
      <c r="D283" s="14"/>
      <c r="E283" s="60"/>
      <c r="F283" s="60"/>
      <c r="G283" s="60"/>
    </row>
    <row r="284" spans="3:7" ht="35.1" customHeight="1">
      <c r="C284" s="14"/>
      <c r="D284" s="14"/>
      <c r="E284" s="60"/>
      <c r="F284" s="60"/>
      <c r="G284" s="60"/>
    </row>
    <row r="285" spans="3:7" ht="35.1" customHeight="1">
      <c r="C285" s="14"/>
      <c r="D285" s="14"/>
      <c r="E285" s="60"/>
      <c r="F285" s="60"/>
      <c r="G285" s="60"/>
    </row>
    <row r="286" spans="3:7" ht="35.1" customHeight="1">
      <c r="C286" s="14"/>
      <c r="D286" s="14"/>
      <c r="E286" s="60"/>
      <c r="F286" s="60"/>
      <c r="G286" s="60"/>
    </row>
    <row r="287" spans="3:7" ht="35.1" customHeight="1">
      <c r="C287" s="14"/>
      <c r="D287" s="14"/>
      <c r="E287" s="60"/>
      <c r="F287" s="60"/>
      <c r="G287" s="60"/>
    </row>
    <row r="288" spans="3:7" ht="35.1" customHeight="1">
      <c r="C288" s="14"/>
      <c r="D288" s="14"/>
      <c r="E288" s="60"/>
      <c r="F288" s="60"/>
      <c r="G288" s="60"/>
    </row>
    <row r="289" spans="3:7" ht="35.1" customHeight="1">
      <c r="C289" s="14"/>
      <c r="D289" s="14"/>
      <c r="E289" s="60"/>
      <c r="F289" s="60"/>
      <c r="G289" s="60"/>
    </row>
    <row r="290" spans="3:7" ht="35.1" customHeight="1">
      <c r="C290" s="14"/>
      <c r="D290" s="14"/>
      <c r="E290" s="60"/>
      <c r="F290" s="60"/>
      <c r="G290" s="60"/>
    </row>
    <row r="291" spans="3:7" ht="35.1" customHeight="1">
      <c r="C291" s="14"/>
      <c r="D291" s="14"/>
      <c r="E291" s="60"/>
      <c r="F291" s="60"/>
      <c r="G291" s="60"/>
    </row>
    <row r="292" spans="3:7" ht="35.1" customHeight="1">
      <c r="C292" s="14"/>
      <c r="D292" s="14"/>
      <c r="E292" s="60"/>
      <c r="F292" s="60"/>
      <c r="G292" s="60"/>
    </row>
    <row r="293" spans="3:7" ht="35.1" customHeight="1">
      <c r="C293" s="14"/>
      <c r="D293" s="14"/>
      <c r="E293" s="60"/>
      <c r="F293" s="60"/>
      <c r="G293" s="60"/>
    </row>
    <row r="294" spans="3:7" ht="35.1" customHeight="1">
      <c r="C294" s="14"/>
      <c r="D294" s="14"/>
      <c r="E294" s="60"/>
      <c r="F294" s="60"/>
      <c r="G294" s="60"/>
    </row>
    <row r="295" spans="3:7" ht="35.1" customHeight="1">
      <c r="C295" s="14"/>
      <c r="D295" s="14"/>
      <c r="E295" s="60"/>
      <c r="F295" s="60"/>
      <c r="G295" s="60"/>
    </row>
    <row r="296" spans="3:7" ht="35.1" customHeight="1">
      <c r="C296" s="14"/>
      <c r="D296" s="14"/>
      <c r="E296" s="60"/>
      <c r="F296" s="60"/>
      <c r="G296" s="60"/>
    </row>
    <row r="297" spans="3:7" ht="35.1" customHeight="1">
      <c r="C297" s="14"/>
      <c r="D297" s="14"/>
      <c r="E297" s="60"/>
      <c r="F297" s="60"/>
      <c r="G297" s="60"/>
    </row>
    <row r="298" spans="3:7" ht="35.1" customHeight="1">
      <c r="C298" s="14"/>
      <c r="D298" s="14"/>
      <c r="E298" s="60"/>
      <c r="F298" s="60"/>
      <c r="G298" s="60"/>
    </row>
    <row r="299" spans="3:7" ht="35.1" customHeight="1">
      <c r="C299" s="14"/>
      <c r="D299" s="14"/>
      <c r="E299" s="60"/>
      <c r="F299" s="60"/>
      <c r="G299" s="60"/>
    </row>
    <row r="300" spans="3:7" ht="35.1" customHeight="1">
      <c r="C300" s="14"/>
      <c r="D300" s="14"/>
      <c r="E300" s="60"/>
      <c r="F300" s="60"/>
      <c r="G300" s="60"/>
    </row>
    <row r="301" spans="3:7" ht="35.1" customHeight="1">
      <c r="C301" s="14"/>
      <c r="D301" s="14"/>
      <c r="E301" s="60"/>
      <c r="F301" s="60"/>
      <c r="G301" s="60"/>
    </row>
    <row r="302" spans="3:7" ht="35.1" customHeight="1">
      <c r="C302" s="14"/>
      <c r="D302" s="14"/>
      <c r="E302" s="60"/>
      <c r="F302" s="60"/>
      <c r="G302" s="60"/>
    </row>
    <row r="303" spans="3:7" ht="35.1" customHeight="1">
      <c r="C303" s="14"/>
      <c r="D303" s="14"/>
      <c r="E303" s="60"/>
      <c r="F303" s="60"/>
      <c r="G303" s="60"/>
    </row>
    <row r="304" spans="3:7" ht="35.1" customHeight="1">
      <c r="C304" s="14"/>
      <c r="D304" s="14"/>
      <c r="E304" s="60"/>
      <c r="F304" s="60"/>
      <c r="G304" s="60"/>
    </row>
    <row r="305" spans="3:7" ht="35.1" customHeight="1">
      <c r="C305" s="14"/>
      <c r="D305" s="14"/>
      <c r="E305" s="60"/>
      <c r="F305" s="60"/>
      <c r="G305" s="60"/>
    </row>
    <row r="306" spans="3:7" ht="35.1" customHeight="1">
      <c r="C306" s="14"/>
      <c r="D306" s="14"/>
      <c r="E306" s="60"/>
      <c r="F306" s="60"/>
      <c r="G306" s="60"/>
    </row>
    <row r="307" spans="3:7" ht="35.1" customHeight="1">
      <c r="C307" s="14"/>
      <c r="D307" s="14"/>
      <c r="E307" s="60"/>
      <c r="F307" s="60"/>
      <c r="G307" s="60"/>
    </row>
    <row r="308" spans="3:7" ht="35.1" customHeight="1">
      <c r="C308" s="14"/>
      <c r="D308" s="14"/>
      <c r="E308" s="60"/>
      <c r="F308" s="60"/>
      <c r="G308" s="60"/>
    </row>
    <row r="309" spans="3:7" ht="35.1" customHeight="1">
      <c r="C309" s="14"/>
      <c r="D309" s="14"/>
      <c r="E309" s="60"/>
      <c r="F309" s="60"/>
      <c r="G309" s="60"/>
    </row>
    <row r="310" spans="3:7" ht="35.1" customHeight="1">
      <c r="C310" s="14"/>
      <c r="D310" s="14"/>
      <c r="E310" s="60"/>
      <c r="F310" s="60"/>
      <c r="G310" s="60"/>
    </row>
    <row r="311" spans="3:7" ht="35.1" customHeight="1">
      <c r="C311" s="14"/>
      <c r="D311" s="14"/>
      <c r="E311" s="60"/>
      <c r="F311" s="60"/>
      <c r="G311" s="60"/>
    </row>
    <row r="312" spans="3:7" ht="35.1" customHeight="1">
      <c r="C312" s="14"/>
      <c r="D312" s="14"/>
      <c r="E312" s="60"/>
      <c r="F312" s="60"/>
      <c r="G312" s="60"/>
    </row>
    <row r="313" spans="3:7" ht="35.1" customHeight="1">
      <c r="C313" s="14"/>
      <c r="D313" s="14"/>
      <c r="E313" s="60"/>
      <c r="F313" s="60"/>
      <c r="G313" s="60"/>
    </row>
    <row r="314" spans="3:7" ht="35.1" customHeight="1">
      <c r="C314" s="14"/>
      <c r="D314" s="14"/>
      <c r="E314" s="60"/>
      <c r="F314" s="60"/>
      <c r="G314" s="60"/>
    </row>
    <row r="315" spans="3:7" ht="35.1" customHeight="1">
      <c r="C315" s="14"/>
      <c r="D315" s="14"/>
      <c r="E315" s="60"/>
      <c r="F315" s="60"/>
      <c r="G315" s="60"/>
    </row>
    <row r="316" spans="3:7" ht="35.1" customHeight="1">
      <c r="C316" s="14"/>
      <c r="D316" s="14"/>
      <c r="E316" s="60"/>
      <c r="F316" s="60"/>
      <c r="G316" s="60"/>
    </row>
    <row r="317" spans="3:7" ht="35.1" customHeight="1">
      <c r="C317" s="14"/>
      <c r="D317" s="14"/>
      <c r="E317" s="60"/>
      <c r="F317" s="60"/>
      <c r="G317" s="60"/>
    </row>
    <row r="318" spans="3:7" ht="35.1" customHeight="1">
      <c r="C318" s="14"/>
      <c r="D318" s="14"/>
      <c r="E318" s="60"/>
      <c r="F318" s="60"/>
      <c r="G318" s="60"/>
    </row>
    <row r="319" spans="3:7" ht="35.1" customHeight="1">
      <c r="C319" s="14"/>
      <c r="D319" s="14"/>
      <c r="E319" s="60"/>
      <c r="F319" s="60"/>
      <c r="G319" s="60"/>
    </row>
    <row r="320" spans="3:7" ht="35.1" customHeight="1">
      <c r="C320" s="14"/>
      <c r="D320" s="14"/>
      <c r="E320" s="60"/>
      <c r="F320" s="60"/>
      <c r="G320" s="60"/>
    </row>
    <row r="321" spans="3:7" ht="35.1" customHeight="1">
      <c r="C321" s="14"/>
      <c r="D321" s="14"/>
      <c r="E321" s="60"/>
      <c r="F321" s="60"/>
      <c r="G321" s="60"/>
    </row>
    <row r="322" spans="3:7" ht="35.1" customHeight="1">
      <c r="C322" s="14"/>
      <c r="D322" s="14"/>
      <c r="E322" s="60"/>
      <c r="F322" s="60"/>
      <c r="G322" s="60"/>
    </row>
    <row r="323" spans="3:7" ht="35.1" customHeight="1">
      <c r="C323" s="14"/>
      <c r="D323" s="14"/>
      <c r="E323" s="60"/>
      <c r="F323" s="60"/>
      <c r="G323" s="60"/>
    </row>
    <row r="324" spans="3:7" ht="35.1" customHeight="1">
      <c r="C324" s="14"/>
      <c r="D324" s="14"/>
      <c r="E324" s="60"/>
      <c r="F324" s="60"/>
      <c r="G324" s="60"/>
    </row>
    <row r="325" spans="3:7" ht="35.1" customHeight="1">
      <c r="C325" s="14"/>
      <c r="D325" s="14"/>
      <c r="E325" s="60"/>
      <c r="F325" s="60"/>
      <c r="G325" s="60"/>
    </row>
    <row r="326" spans="3:7" ht="35.1" customHeight="1">
      <c r="C326" s="14"/>
      <c r="D326" s="14"/>
      <c r="E326" s="60"/>
      <c r="F326" s="60"/>
      <c r="G326" s="60"/>
    </row>
    <row r="327" spans="3:7" ht="35.1" customHeight="1">
      <c r="C327" s="14"/>
      <c r="D327" s="14"/>
      <c r="E327" s="60"/>
      <c r="F327" s="60"/>
      <c r="G327" s="60"/>
    </row>
    <row r="328" spans="3:7" ht="35.1" customHeight="1">
      <c r="C328" s="14"/>
      <c r="D328" s="14"/>
      <c r="E328" s="60"/>
      <c r="F328" s="60"/>
      <c r="G328" s="60"/>
    </row>
    <row r="329" spans="3:7" ht="35.1" customHeight="1">
      <c r="C329" s="14"/>
      <c r="D329" s="14"/>
      <c r="E329" s="60"/>
      <c r="F329" s="60"/>
      <c r="G329" s="60"/>
    </row>
    <row r="330" spans="3:7" ht="35.1" customHeight="1">
      <c r="C330" s="14"/>
      <c r="D330" s="14"/>
      <c r="E330" s="60"/>
      <c r="F330" s="60"/>
      <c r="G330" s="60"/>
    </row>
    <row r="331" spans="3:7" ht="35.1" customHeight="1">
      <c r="C331" s="14"/>
      <c r="D331" s="14"/>
      <c r="E331" s="60"/>
      <c r="F331" s="60"/>
      <c r="G331" s="60"/>
    </row>
    <row r="332" spans="3:7" ht="35.1" customHeight="1">
      <c r="C332" s="14"/>
      <c r="D332" s="14"/>
      <c r="E332" s="60"/>
      <c r="F332" s="60"/>
      <c r="G332" s="60"/>
    </row>
    <row r="333" spans="3:7" ht="35.1" customHeight="1">
      <c r="C333" s="14"/>
      <c r="D333" s="14"/>
      <c r="E333" s="60"/>
      <c r="F333" s="60"/>
      <c r="G333" s="60"/>
    </row>
    <row r="334" spans="3:7" ht="35.1" customHeight="1">
      <c r="C334" s="14"/>
      <c r="D334" s="14"/>
      <c r="E334" s="60"/>
      <c r="F334" s="60"/>
      <c r="G334" s="60"/>
    </row>
    <row r="335" spans="3:7" ht="35.1" customHeight="1">
      <c r="C335" s="14"/>
      <c r="D335" s="14"/>
      <c r="E335" s="60"/>
      <c r="F335" s="60"/>
      <c r="G335" s="60"/>
    </row>
    <row r="336" spans="3:7" ht="35.1" customHeight="1">
      <c r="C336" s="14"/>
      <c r="D336" s="14"/>
      <c r="E336" s="60"/>
      <c r="F336" s="60"/>
      <c r="G336" s="60"/>
    </row>
    <row r="337" spans="3:7" ht="35.1" customHeight="1">
      <c r="C337" s="14"/>
      <c r="D337" s="14"/>
      <c r="E337" s="60"/>
      <c r="F337" s="60"/>
      <c r="G337" s="60"/>
    </row>
    <row r="338" spans="3:7" ht="35.1" customHeight="1">
      <c r="C338" s="14"/>
      <c r="D338" s="14"/>
      <c r="E338" s="60"/>
      <c r="F338" s="60"/>
      <c r="G338" s="60"/>
    </row>
    <row r="339" spans="3:7" ht="35.1" customHeight="1">
      <c r="C339" s="14"/>
      <c r="D339" s="14"/>
      <c r="E339" s="60"/>
      <c r="F339" s="60"/>
      <c r="G339" s="60"/>
    </row>
    <row r="340" spans="3:7" ht="35.1" customHeight="1">
      <c r="C340" s="14"/>
      <c r="D340" s="14"/>
      <c r="E340" s="60"/>
      <c r="F340" s="60"/>
      <c r="G340" s="60"/>
    </row>
    <row r="341" spans="3:7" ht="35.1" customHeight="1">
      <c r="C341" s="14"/>
      <c r="D341" s="14"/>
      <c r="E341" s="60"/>
      <c r="F341" s="60"/>
      <c r="G341" s="60"/>
    </row>
    <row r="342" spans="3:7" ht="35.1" customHeight="1">
      <c r="C342" s="14"/>
      <c r="D342" s="14"/>
      <c r="E342" s="60"/>
      <c r="F342" s="60"/>
      <c r="G342" s="60"/>
    </row>
    <row r="343" spans="3:7" ht="35.1" customHeight="1">
      <c r="C343" s="14"/>
      <c r="D343" s="14"/>
      <c r="E343" s="60"/>
      <c r="F343" s="60"/>
      <c r="G343" s="60"/>
    </row>
    <row r="344" spans="3:7" ht="35.1" customHeight="1">
      <c r="C344" s="14"/>
      <c r="D344" s="14"/>
      <c r="E344" s="60"/>
      <c r="F344" s="60"/>
      <c r="G344" s="60"/>
    </row>
    <row r="345" spans="3:7" ht="35.1" customHeight="1">
      <c r="C345" s="14"/>
      <c r="D345" s="14"/>
      <c r="E345" s="60"/>
      <c r="F345" s="60"/>
      <c r="G345" s="60"/>
    </row>
    <row r="346" spans="3:7" ht="35.1" customHeight="1">
      <c r="C346" s="14"/>
      <c r="D346" s="14"/>
      <c r="E346" s="60"/>
      <c r="F346" s="60"/>
      <c r="G346" s="60"/>
    </row>
    <row r="347" spans="3:7" ht="35.1" customHeight="1">
      <c r="C347" s="14"/>
      <c r="D347" s="14"/>
      <c r="E347" s="60"/>
      <c r="F347" s="60"/>
      <c r="G347" s="60"/>
    </row>
    <row r="348" spans="3:7" ht="35.1" customHeight="1">
      <c r="C348" s="14"/>
      <c r="D348" s="14"/>
      <c r="E348" s="60"/>
      <c r="F348" s="60"/>
      <c r="G348" s="60"/>
    </row>
    <row r="349" spans="3:7" ht="35.1" customHeight="1">
      <c r="C349" s="14"/>
      <c r="D349" s="14"/>
      <c r="E349" s="60"/>
      <c r="F349" s="60"/>
      <c r="G349" s="60"/>
    </row>
    <row r="350" spans="3:7" ht="35.1" customHeight="1">
      <c r="C350" s="14"/>
      <c r="D350" s="14"/>
      <c r="E350" s="60"/>
      <c r="F350" s="60"/>
      <c r="G350" s="60"/>
    </row>
    <row r="351" spans="3:7" ht="35.1" customHeight="1">
      <c r="C351" s="14"/>
      <c r="D351" s="14"/>
      <c r="E351" s="60"/>
      <c r="F351" s="60"/>
      <c r="G351" s="60"/>
    </row>
    <row r="352" spans="3:7" ht="35.1" customHeight="1">
      <c r="C352" s="14"/>
      <c r="D352" s="14"/>
      <c r="E352" s="60"/>
      <c r="F352" s="60"/>
      <c r="G352" s="60"/>
    </row>
    <row r="353" spans="3:7" ht="35.1" customHeight="1">
      <c r="C353" s="14"/>
      <c r="D353" s="14"/>
      <c r="E353" s="60"/>
      <c r="F353" s="60"/>
      <c r="G353" s="60"/>
    </row>
    <row r="354" spans="3:7" ht="35.1" customHeight="1">
      <c r="C354" s="14"/>
      <c r="D354" s="14"/>
      <c r="E354" s="60"/>
      <c r="F354" s="60"/>
      <c r="G354" s="60"/>
    </row>
    <row r="355" spans="3:7" ht="35.1" customHeight="1">
      <c r="C355" s="14"/>
      <c r="D355" s="14"/>
      <c r="E355" s="60"/>
      <c r="F355" s="60"/>
      <c r="G355" s="60"/>
    </row>
    <row r="356" spans="3:7" ht="35.1" customHeight="1">
      <c r="C356" s="14"/>
      <c r="D356" s="14"/>
      <c r="E356" s="60"/>
      <c r="F356" s="60"/>
      <c r="G356" s="60"/>
    </row>
    <row r="357" spans="3:7" ht="35.1" customHeight="1">
      <c r="C357" s="14"/>
      <c r="D357" s="14"/>
      <c r="E357" s="60"/>
      <c r="F357" s="60"/>
      <c r="G357" s="60"/>
    </row>
    <row r="358" spans="3:7" ht="35.1" customHeight="1">
      <c r="C358" s="14"/>
      <c r="D358" s="14"/>
      <c r="E358" s="60"/>
      <c r="F358" s="60"/>
      <c r="G358" s="60"/>
    </row>
    <row r="359" spans="3:7" ht="35.1" customHeight="1">
      <c r="C359" s="14"/>
      <c r="D359" s="14"/>
      <c r="E359" s="60"/>
      <c r="F359" s="60"/>
      <c r="G359" s="60"/>
    </row>
    <row r="360" spans="3:7" ht="35.1" customHeight="1">
      <c r="C360" s="14"/>
      <c r="D360" s="14"/>
      <c r="E360" s="60"/>
      <c r="F360" s="60"/>
      <c r="G360" s="60"/>
    </row>
    <row r="361" spans="3:7" ht="35.1" customHeight="1">
      <c r="C361" s="14"/>
      <c r="D361" s="14"/>
      <c r="E361" s="60"/>
      <c r="F361" s="60"/>
      <c r="G361" s="60"/>
    </row>
    <row r="362" spans="3:7" ht="35.1" customHeight="1">
      <c r="C362" s="14"/>
      <c r="D362" s="14"/>
      <c r="E362" s="60"/>
      <c r="F362" s="60"/>
      <c r="G362" s="60"/>
    </row>
    <row r="363" spans="3:7" ht="35.1" customHeight="1">
      <c r="C363" s="14"/>
      <c r="D363" s="14"/>
      <c r="E363" s="60"/>
      <c r="F363" s="60"/>
      <c r="G363" s="60"/>
    </row>
    <row r="364" spans="3:7" ht="35.1" customHeight="1">
      <c r="C364" s="14"/>
      <c r="D364" s="14"/>
      <c r="E364" s="60"/>
      <c r="F364" s="60"/>
      <c r="G364" s="60"/>
    </row>
    <row r="365" spans="3:7" ht="35.1" customHeight="1">
      <c r="C365" s="14"/>
      <c r="D365" s="14"/>
      <c r="E365" s="60"/>
      <c r="F365" s="60"/>
      <c r="G365" s="60"/>
    </row>
    <row r="366" spans="3:7" ht="35.1" customHeight="1">
      <c r="C366" s="14"/>
      <c r="D366" s="14"/>
      <c r="E366" s="60"/>
      <c r="F366" s="60"/>
      <c r="G366" s="60"/>
    </row>
    <row r="367" spans="3:7" ht="35.1" customHeight="1">
      <c r="C367" s="14"/>
      <c r="D367" s="14"/>
      <c r="E367" s="60"/>
      <c r="F367" s="60"/>
      <c r="G367" s="60"/>
    </row>
    <row r="368" spans="3:7" ht="35.1" customHeight="1">
      <c r="C368" s="14"/>
      <c r="D368" s="14"/>
      <c r="E368" s="60"/>
      <c r="F368" s="60"/>
      <c r="G368" s="60"/>
    </row>
    <row r="369" spans="3:7" ht="35.1" customHeight="1">
      <c r="C369" s="14"/>
      <c r="D369" s="14"/>
      <c r="E369" s="60"/>
      <c r="F369" s="60"/>
      <c r="G369" s="60"/>
    </row>
    <row r="370" spans="3:7" ht="35.1" customHeight="1">
      <c r="C370" s="14"/>
      <c r="D370" s="14"/>
      <c r="E370" s="60"/>
      <c r="F370" s="60"/>
      <c r="G370" s="60"/>
    </row>
    <row r="371" spans="3:7" ht="35.1" customHeight="1">
      <c r="C371" s="14"/>
      <c r="D371" s="14"/>
      <c r="E371" s="60"/>
      <c r="F371" s="60"/>
      <c r="G371" s="60"/>
    </row>
    <row r="372" spans="3:7" ht="35.1" customHeight="1">
      <c r="C372" s="14"/>
      <c r="D372" s="14"/>
      <c r="E372" s="60"/>
      <c r="F372" s="60"/>
      <c r="G372" s="60"/>
    </row>
    <row r="373" spans="3:7" ht="35.1" customHeight="1">
      <c r="C373" s="14"/>
      <c r="D373" s="14"/>
      <c r="E373" s="60"/>
      <c r="F373" s="60"/>
      <c r="G373" s="60"/>
    </row>
    <row r="374" spans="3:7" ht="35.1" customHeight="1">
      <c r="C374" s="14"/>
      <c r="D374" s="14"/>
      <c r="E374" s="60"/>
      <c r="F374" s="60"/>
      <c r="G374" s="60"/>
    </row>
    <row r="375" spans="3:7" ht="35.1" customHeight="1">
      <c r="C375" s="14"/>
      <c r="D375" s="14"/>
      <c r="E375" s="60"/>
      <c r="F375" s="60"/>
      <c r="G375" s="60"/>
    </row>
    <row r="376" spans="3:7" ht="35.1" customHeight="1">
      <c r="C376" s="14"/>
      <c r="D376" s="14"/>
      <c r="E376" s="60"/>
      <c r="F376" s="60"/>
      <c r="G376" s="60"/>
    </row>
    <row r="377" spans="3:7" ht="35.1" customHeight="1">
      <c r="C377" s="14"/>
      <c r="D377" s="14"/>
      <c r="E377" s="60"/>
      <c r="F377" s="60"/>
      <c r="G377" s="60"/>
    </row>
    <row r="378" spans="3:7" ht="35.1" customHeight="1">
      <c r="C378" s="14"/>
      <c r="D378" s="14"/>
      <c r="E378" s="60"/>
      <c r="F378" s="60"/>
      <c r="G378" s="60"/>
    </row>
    <row r="379" spans="3:7" ht="35.1" customHeight="1">
      <c r="C379" s="14"/>
      <c r="D379" s="14"/>
      <c r="E379" s="60"/>
      <c r="F379" s="60"/>
      <c r="G379" s="60"/>
    </row>
    <row r="380" spans="3:7" ht="35.1" customHeight="1">
      <c r="C380" s="14"/>
      <c r="D380" s="14"/>
      <c r="E380" s="60"/>
      <c r="F380" s="60"/>
      <c r="G380" s="60"/>
    </row>
    <row r="381" spans="3:7" ht="35.1" customHeight="1">
      <c r="C381" s="14"/>
      <c r="D381" s="14"/>
      <c r="E381" s="60"/>
      <c r="F381" s="60"/>
      <c r="G381" s="60"/>
    </row>
    <row r="382" spans="3:7" ht="35.1" customHeight="1">
      <c r="C382" s="14"/>
      <c r="D382" s="14"/>
      <c r="E382" s="60"/>
      <c r="F382" s="60"/>
      <c r="G382" s="60"/>
    </row>
    <row r="383" spans="3:7" ht="35.1" customHeight="1">
      <c r="C383" s="14"/>
      <c r="D383" s="14"/>
      <c r="E383" s="60"/>
      <c r="F383" s="60"/>
      <c r="G383" s="60"/>
    </row>
    <row r="384" spans="3:7" ht="35.1" customHeight="1">
      <c r="C384" s="14"/>
      <c r="D384" s="14"/>
      <c r="E384" s="60"/>
      <c r="F384" s="60"/>
      <c r="G384" s="60"/>
    </row>
    <row r="385" spans="3:7" ht="35.1" customHeight="1">
      <c r="C385" s="14"/>
      <c r="D385" s="14"/>
      <c r="E385" s="60"/>
      <c r="F385" s="60"/>
      <c r="G385" s="60"/>
    </row>
    <row r="386" spans="3:7" ht="35.1" customHeight="1">
      <c r="C386" s="14"/>
      <c r="D386" s="14"/>
      <c r="E386" s="60"/>
      <c r="F386" s="60"/>
      <c r="G386" s="60"/>
    </row>
    <row r="387" spans="3:7" ht="35.1" customHeight="1">
      <c r="C387" s="14"/>
      <c r="D387" s="14"/>
      <c r="E387" s="60"/>
      <c r="F387" s="60"/>
      <c r="G387" s="60"/>
    </row>
    <row r="388" spans="3:7" ht="35.1" customHeight="1">
      <c r="C388" s="14"/>
      <c r="D388" s="14"/>
      <c r="E388" s="60"/>
      <c r="F388" s="60"/>
      <c r="G388" s="60"/>
    </row>
    <row r="389" spans="3:7" ht="35.1" customHeight="1">
      <c r="C389" s="14"/>
      <c r="D389" s="14"/>
      <c r="E389" s="60"/>
      <c r="F389" s="60"/>
      <c r="G389" s="60"/>
    </row>
    <row r="390" spans="3:7" ht="35.1" customHeight="1">
      <c r="C390" s="14"/>
      <c r="D390" s="14"/>
      <c r="E390" s="60"/>
      <c r="F390" s="60"/>
      <c r="G390" s="60"/>
    </row>
    <row r="391" spans="3:7" ht="35.1" customHeight="1">
      <c r="C391" s="14"/>
      <c r="D391" s="14"/>
      <c r="E391" s="60"/>
      <c r="F391" s="60"/>
      <c r="G391" s="60"/>
    </row>
    <row r="392" spans="3:7" ht="35.1" customHeight="1">
      <c r="C392" s="14"/>
      <c r="D392" s="14"/>
      <c r="E392" s="60"/>
      <c r="F392" s="60"/>
      <c r="G392" s="60"/>
    </row>
    <row r="393" spans="3:7" ht="35.1" customHeight="1">
      <c r="C393" s="14"/>
      <c r="D393" s="14"/>
      <c r="E393" s="60"/>
      <c r="F393" s="60"/>
      <c r="G393" s="60"/>
    </row>
    <row r="394" spans="3:7" ht="35.1" customHeight="1">
      <c r="C394" s="14"/>
      <c r="D394" s="14"/>
      <c r="E394" s="60"/>
      <c r="F394" s="60"/>
      <c r="G394" s="60"/>
    </row>
    <row r="395" spans="3:7" ht="35.1" customHeight="1">
      <c r="C395" s="14"/>
      <c r="D395" s="14"/>
      <c r="E395" s="60"/>
      <c r="F395" s="60"/>
      <c r="G395" s="60"/>
    </row>
    <row r="396" spans="3:7" ht="35.1" customHeight="1">
      <c r="C396" s="14"/>
      <c r="D396" s="14"/>
      <c r="E396" s="60"/>
      <c r="F396" s="60"/>
      <c r="G396" s="60"/>
    </row>
    <row r="397" spans="3:7" ht="35.1" customHeight="1">
      <c r="C397" s="14"/>
      <c r="D397" s="14"/>
      <c r="E397" s="60"/>
      <c r="F397" s="60"/>
      <c r="G397" s="60"/>
    </row>
    <row r="398" spans="3:7" ht="35.1" customHeight="1">
      <c r="C398" s="14"/>
      <c r="D398" s="14"/>
      <c r="E398" s="60"/>
      <c r="F398" s="60"/>
      <c r="G398" s="60"/>
    </row>
    <row r="399" spans="3:7" ht="35.1" customHeight="1">
      <c r="C399" s="14"/>
      <c r="D399" s="14"/>
      <c r="E399" s="60"/>
      <c r="F399" s="60"/>
      <c r="G399" s="60"/>
    </row>
    <row r="400" spans="3:7" ht="35.1" customHeight="1">
      <c r="C400" s="14"/>
      <c r="D400" s="14"/>
      <c r="E400" s="60"/>
      <c r="F400" s="60"/>
      <c r="G400" s="60"/>
    </row>
    <row r="401" spans="3:7" ht="35.1" customHeight="1">
      <c r="C401" s="14"/>
      <c r="D401" s="14"/>
      <c r="E401" s="60"/>
      <c r="F401" s="60"/>
      <c r="G401" s="60"/>
    </row>
    <row r="402" spans="3:7" ht="35.1" customHeight="1">
      <c r="C402" s="14"/>
      <c r="D402" s="14"/>
      <c r="E402" s="60"/>
      <c r="F402" s="60"/>
      <c r="G402" s="60"/>
    </row>
    <row r="403" spans="3:7" ht="35.1" customHeight="1">
      <c r="C403" s="14"/>
      <c r="D403" s="14"/>
      <c r="E403" s="60"/>
      <c r="F403" s="60"/>
      <c r="G403" s="60"/>
    </row>
    <row r="404" spans="3:7" ht="35.1" customHeight="1">
      <c r="C404" s="14"/>
      <c r="D404" s="14"/>
      <c r="E404" s="60"/>
      <c r="F404" s="60"/>
      <c r="G404" s="60"/>
    </row>
    <row r="405" spans="3:7" ht="35.1" customHeight="1">
      <c r="C405" s="14"/>
      <c r="D405" s="14"/>
      <c r="E405" s="60"/>
      <c r="F405" s="60"/>
      <c r="G405" s="60"/>
    </row>
    <row r="406" spans="3:7" ht="35.1" customHeight="1">
      <c r="C406" s="14"/>
      <c r="D406" s="14"/>
      <c r="E406" s="60"/>
      <c r="F406" s="60"/>
      <c r="G406" s="60"/>
    </row>
    <row r="407" spans="3:7" ht="35.1" customHeight="1">
      <c r="C407" s="14"/>
      <c r="D407" s="14"/>
      <c r="E407" s="60"/>
      <c r="F407" s="60"/>
      <c r="G407" s="60"/>
    </row>
    <row r="408" spans="3:7" ht="35.1" customHeight="1">
      <c r="C408" s="14"/>
      <c r="D408" s="14"/>
      <c r="E408" s="60"/>
      <c r="F408" s="60"/>
      <c r="G408" s="60"/>
    </row>
    <row r="409" spans="3:7" ht="35.1" customHeight="1">
      <c r="C409" s="14"/>
      <c r="D409" s="14"/>
      <c r="E409" s="60"/>
      <c r="F409" s="60"/>
      <c r="G409" s="60"/>
    </row>
    <row r="410" spans="3:7" ht="35.1" customHeight="1">
      <c r="C410" s="14"/>
      <c r="D410" s="14"/>
      <c r="E410" s="60"/>
      <c r="F410" s="60"/>
      <c r="G410" s="60"/>
    </row>
    <row r="411" spans="3:7" ht="35.1" customHeight="1">
      <c r="C411" s="14"/>
      <c r="D411" s="14"/>
      <c r="E411" s="60"/>
      <c r="F411" s="60"/>
      <c r="G411" s="60"/>
    </row>
    <row r="412" spans="3:7" ht="35.1" customHeight="1">
      <c r="C412" s="14"/>
      <c r="D412" s="14"/>
      <c r="E412" s="60"/>
      <c r="F412" s="60"/>
      <c r="G412" s="60"/>
    </row>
    <row r="413" spans="3:7" ht="35.1" customHeight="1">
      <c r="C413" s="14"/>
      <c r="D413" s="14"/>
      <c r="E413" s="60"/>
      <c r="F413" s="60"/>
      <c r="G413" s="60"/>
    </row>
    <row r="414" spans="3:7" ht="35.1" customHeight="1">
      <c r="C414" s="14"/>
      <c r="D414" s="14"/>
      <c r="E414" s="60"/>
      <c r="F414" s="60"/>
      <c r="G414" s="60"/>
    </row>
    <row r="415" spans="3:7" ht="35.1" customHeight="1">
      <c r="C415" s="14"/>
      <c r="D415" s="14"/>
      <c r="E415" s="60"/>
      <c r="F415" s="60"/>
      <c r="G415" s="60"/>
    </row>
    <row r="416" spans="3:7" ht="35.1" customHeight="1">
      <c r="C416" s="14"/>
      <c r="D416" s="14"/>
      <c r="E416" s="60"/>
      <c r="F416" s="60"/>
      <c r="G416" s="60"/>
    </row>
    <row r="417" spans="3:7" ht="35.1" customHeight="1">
      <c r="C417" s="14"/>
      <c r="D417" s="14"/>
      <c r="E417" s="60"/>
      <c r="F417" s="60"/>
      <c r="G417" s="60"/>
    </row>
    <row r="418" spans="3:7" ht="35.1" customHeight="1">
      <c r="C418" s="14"/>
      <c r="D418" s="14"/>
      <c r="E418" s="60"/>
      <c r="F418" s="60"/>
      <c r="G418" s="60"/>
    </row>
    <row r="419" spans="3:7" ht="35.1" customHeight="1">
      <c r="C419" s="14"/>
      <c r="D419" s="14"/>
      <c r="E419" s="60"/>
      <c r="F419" s="60"/>
      <c r="G419" s="60"/>
    </row>
    <row r="420" spans="3:7" ht="35.1" customHeight="1">
      <c r="C420" s="14"/>
      <c r="D420" s="14"/>
      <c r="E420" s="60"/>
      <c r="F420" s="60"/>
      <c r="G420" s="60"/>
    </row>
    <row r="421" spans="3:7" ht="35.1" customHeight="1">
      <c r="C421" s="14"/>
      <c r="D421" s="14"/>
      <c r="E421" s="60"/>
      <c r="F421" s="60"/>
      <c r="G421" s="60"/>
    </row>
    <row r="422" spans="3:7" ht="35.1" customHeight="1">
      <c r="C422" s="14"/>
      <c r="D422" s="14"/>
      <c r="E422" s="60"/>
      <c r="F422" s="60"/>
      <c r="G422" s="60"/>
    </row>
    <row r="423" spans="3:7" ht="35.1" customHeight="1">
      <c r="C423" s="14"/>
      <c r="D423" s="14"/>
      <c r="E423" s="60"/>
      <c r="F423" s="60"/>
      <c r="G423" s="60"/>
    </row>
    <row r="424" spans="3:7" ht="35.1" customHeight="1">
      <c r="C424" s="14"/>
      <c r="D424" s="14"/>
      <c r="E424" s="60"/>
      <c r="F424" s="60"/>
      <c r="G424" s="60"/>
    </row>
    <row r="425" spans="3:7" ht="35.1" customHeight="1">
      <c r="C425" s="14"/>
      <c r="D425" s="14"/>
      <c r="E425" s="60"/>
      <c r="F425" s="60"/>
      <c r="G425" s="60"/>
    </row>
    <row r="426" spans="3:7" ht="35.1" customHeight="1">
      <c r="C426" s="14"/>
      <c r="D426" s="14"/>
      <c r="E426" s="60"/>
      <c r="F426" s="60"/>
      <c r="G426" s="60"/>
    </row>
    <row r="427" spans="3:7" ht="35.1" customHeight="1">
      <c r="C427" s="14"/>
      <c r="D427" s="14"/>
      <c r="E427" s="60"/>
      <c r="F427" s="60"/>
      <c r="G427" s="60"/>
    </row>
    <row r="428" spans="3:7" ht="35.1" customHeight="1">
      <c r="C428" s="14"/>
      <c r="D428" s="14"/>
      <c r="E428" s="60"/>
      <c r="F428" s="60"/>
      <c r="G428" s="60"/>
    </row>
    <row r="429" spans="3:7" ht="35.1" customHeight="1">
      <c r="C429" s="14"/>
      <c r="D429" s="14"/>
      <c r="E429" s="60"/>
      <c r="F429" s="60"/>
      <c r="G429" s="60"/>
    </row>
    <row r="430" spans="3:7" ht="35.1" customHeight="1">
      <c r="C430" s="14"/>
      <c r="D430" s="14"/>
      <c r="E430" s="60"/>
      <c r="F430" s="60"/>
      <c r="G430" s="60"/>
    </row>
    <row r="431" spans="3:7" ht="35.1" customHeight="1">
      <c r="C431" s="14"/>
      <c r="D431" s="14"/>
      <c r="E431" s="60"/>
      <c r="F431" s="60"/>
      <c r="G431" s="60"/>
    </row>
    <row r="432" spans="3:7" ht="35.1" customHeight="1">
      <c r="C432" s="14"/>
      <c r="D432" s="14"/>
      <c r="E432" s="60"/>
      <c r="F432" s="60"/>
      <c r="G432" s="60"/>
    </row>
    <row r="433" spans="3:7" ht="35.1" customHeight="1">
      <c r="C433" s="14"/>
      <c r="D433" s="14"/>
      <c r="E433" s="60"/>
      <c r="F433" s="60"/>
      <c r="G433" s="60"/>
    </row>
    <row r="434" spans="3:7" ht="35.1" customHeight="1">
      <c r="C434" s="14"/>
      <c r="D434" s="14"/>
      <c r="E434" s="60"/>
      <c r="F434" s="60"/>
      <c r="G434" s="60"/>
    </row>
    <row r="435" spans="3:7" ht="35.1" customHeight="1">
      <c r="C435" s="14"/>
      <c r="D435" s="14"/>
      <c r="E435" s="60"/>
      <c r="F435" s="60"/>
      <c r="G435" s="60"/>
    </row>
    <row r="436" spans="3:7" ht="35.1" customHeight="1">
      <c r="C436" s="14"/>
      <c r="D436" s="14"/>
      <c r="E436" s="60"/>
      <c r="F436" s="60"/>
      <c r="G436" s="60"/>
    </row>
    <row r="437" spans="3:7" ht="35.1" customHeight="1">
      <c r="C437" s="14"/>
      <c r="D437" s="14"/>
      <c r="E437" s="60"/>
      <c r="F437" s="60"/>
      <c r="G437" s="60"/>
    </row>
    <row r="438" spans="3:7" ht="35.1" customHeight="1">
      <c r="C438" s="14"/>
      <c r="D438" s="14"/>
      <c r="E438" s="60"/>
      <c r="F438" s="60"/>
      <c r="G438" s="60"/>
    </row>
    <row r="439" spans="3:7" ht="35.1" customHeight="1">
      <c r="C439" s="14"/>
      <c r="D439" s="14"/>
      <c r="E439" s="60"/>
      <c r="F439" s="60"/>
      <c r="G439" s="60"/>
    </row>
    <row r="440" spans="3:7" ht="35.1" customHeight="1">
      <c r="C440" s="14"/>
      <c r="D440" s="14"/>
      <c r="E440" s="60"/>
      <c r="F440" s="60"/>
      <c r="G440" s="60"/>
    </row>
    <row r="441" spans="3:7" ht="35.1" customHeight="1">
      <c r="C441" s="14"/>
      <c r="D441" s="14"/>
      <c r="E441" s="60"/>
      <c r="F441" s="60"/>
      <c r="G441" s="60"/>
    </row>
    <row r="442" spans="3:7" ht="35.1" customHeight="1">
      <c r="C442" s="14"/>
      <c r="D442" s="14"/>
      <c r="E442" s="60"/>
      <c r="F442" s="60"/>
      <c r="G442" s="60"/>
    </row>
    <row r="443" spans="3:7" ht="35.1" customHeight="1">
      <c r="C443" s="14"/>
      <c r="D443" s="14"/>
      <c r="E443" s="60"/>
      <c r="F443" s="60"/>
      <c r="G443" s="60"/>
    </row>
    <row r="444" spans="3:7" ht="35.1" customHeight="1">
      <c r="C444" s="14"/>
      <c r="D444" s="14"/>
      <c r="E444" s="60"/>
      <c r="F444" s="60"/>
      <c r="G444" s="60"/>
    </row>
    <row r="445" spans="3:7" ht="35.1" customHeight="1">
      <c r="C445" s="14"/>
      <c r="D445" s="14"/>
      <c r="E445" s="60"/>
      <c r="F445" s="60"/>
      <c r="G445" s="60"/>
    </row>
    <row r="446" spans="3:7" ht="35.1" customHeight="1">
      <c r="C446" s="14"/>
      <c r="D446" s="14"/>
      <c r="E446" s="60"/>
      <c r="F446" s="60"/>
      <c r="G446" s="60"/>
    </row>
    <row r="447" spans="3:7" ht="35.1" customHeight="1">
      <c r="C447" s="14"/>
      <c r="D447" s="14"/>
      <c r="E447" s="60"/>
      <c r="F447" s="60"/>
      <c r="G447" s="60"/>
    </row>
    <row r="448" spans="3:7" ht="35.1" customHeight="1">
      <c r="C448" s="14"/>
      <c r="D448" s="14"/>
      <c r="E448" s="60"/>
      <c r="F448" s="60"/>
      <c r="G448" s="60"/>
    </row>
    <row r="449" spans="3:7" ht="35.1" customHeight="1">
      <c r="C449" s="14"/>
      <c r="D449" s="14"/>
      <c r="E449" s="60"/>
      <c r="F449" s="60"/>
      <c r="G449" s="60"/>
    </row>
    <row r="450" spans="3:7" ht="35.1" customHeight="1">
      <c r="C450" s="14"/>
      <c r="D450" s="14"/>
      <c r="E450" s="60"/>
      <c r="F450" s="60"/>
      <c r="G450" s="60"/>
    </row>
    <row r="451" spans="3:7" ht="35.1" customHeight="1">
      <c r="C451" s="14"/>
      <c r="D451" s="14"/>
      <c r="E451" s="60"/>
      <c r="F451" s="60"/>
      <c r="G451" s="60"/>
    </row>
    <row r="452" spans="3:7" ht="35.1" customHeight="1">
      <c r="C452" s="14"/>
      <c r="D452" s="14"/>
      <c r="E452" s="60"/>
      <c r="F452" s="60"/>
      <c r="G452" s="60"/>
    </row>
    <row r="453" spans="3:7" ht="35.1" customHeight="1">
      <c r="C453" s="14"/>
      <c r="D453" s="14"/>
      <c r="E453" s="60"/>
      <c r="F453" s="60"/>
      <c r="G453" s="60"/>
    </row>
    <row r="454" spans="3:7" ht="35.1" customHeight="1">
      <c r="C454" s="14"/>
      <c r="D454" s="14"/>
      <c r="E454" s="60"/>
      <c r="F454" s="60"/>
      <c r="G454" s="60"/>
    </row>
    <row r="455" spans="3:7" ht="35.1" customHeight="1">
      <c r="C455" s="14"/>
      <c r="D455" s="14"/>
      <c r="E455" s="60"/>
      <c r="F455" s="60"/>
      <c r="G455" s="60"/>
    </row>
    <row r="456" spans="3:7" ht="35.1" customHeight="1">
      <c r="C456" s="14"/>
      <c r="D456" s="14"/>
      <c r="E456" s="60"/>
      <c r="F456" s="60"/>
      <c r="G456" s="60"/>
    </row>
    <row r="457" spans="3:7" ht="35.1" customHeight="1">
      <c r="C457" s="14"/>
      <c r="D457" s="14"/>
      <c r="E457" s="60"/>
      <c r="F457" s="60"/>
      <c r="G457" s="60"/>
    </row>
    <row r="458" spans="3:7" ht="35.1" customHeight="1">
      <c r="C458" s="14"/>
      <c r="D458" s="14"/>
      <c r="E458" s="60"/>
      <c r="F458" s="60"/>
      <c r="G458" s="60"/>
    </row>
    <row r="459" spans="3:7" ht="35.1" customHeight="1">
      <c r="C459" s="14"/>
      <c r="D459" s="14"/>
      <c r="E459" s="60"/>
      <c r="F459" s="60"/>
      <c r="G459" s="60"/>
    </row>
    <row r="460" spans="3:7" ht="35.1" customHeight="1">
      <c r="C460" s="14"/>
      <c r="D460" s="14"/>
      <c r="E460" s="60"/>
      <c r="F460" s="60"/>
      <c r="G460" s="60"/>
    </row>
    <row r="461" spans="3:7" ht="35.1" customHeight="1">
      <c r="C461" s="14"/>
      <c r="D461" s="14"/>
      <c r="E461" s="60"/>
      <c r="F461" s="60"/>
      <c r="G461" s="60"/>
    </row>
    <row r="462" spans="3:7" ht="35.1" customHeight="1">
      <c r="C462" s="14"/>
      <c r="D462" s="14"/>
      <c r="E462" s="60"/>
      <c r="F462" s="60"/>
      <c r="G462" s="60"/>
    </row>
    <row r="463" spans="3:7" ht="35.1" customHeight="1">
      <c r="C463" s="14"/>
      <c r="D463" s="14"/>
      <c r="E463" s="60"/>
      <c r="F463" s="60"/>
      <c r="G463" s="60"/>
    </row>
    <row r="464" spans="3:7" ht="35.1" customHeight="1">
      <c r="C464" s="14"/>
      <c r="D464" s="14"/>
      <c r="E464" s="60"/>
      <c r="F464" s="60"/>
      <c r="G464" s="60"/>
    </row>
    <row r="465" spans="3:7" ht="35.1" customHeight="1">
      <c r="C465" s="14"/>
      <c r="D465" s="14"/>
      <c r="E465" s="60"/>
      <c r="F465" s="60"/>
      <c r="G465" s="60"/>
    </row>
    <row r="466" spans="3:7" ht="35.1" customHeight="1">
      <c r="C466" s="14"/>
      <c r="D466" s="14"/>
      <c r="E466" s="60"/>
      <c r="F466" s="60"/>
      <c r="G466" s="60"/>
    </row>
    <row r="467" spans="3:7" ht="35.1" customHeight="1">
      <c r="C467" s="14"/>
      <c r="D467" s="14"/>
      <c r="E467" s="60"/>
      <c r="F467" s="60"/>
      <c r="G467" s="60"/>
    </row>
    <row r="468" spans="3:7" ht="35.1" customHeight="1">
      <c r="C468" s="14"/>
      <c r="D468" s="14"/>
      <c r="E468" s="60"/>
      <c r="F468" s="60"/>
      <c r="G468" s="60"/>
    </row>
    <row r="469" spans="3:7" ht="35.1" customHeight="1">
      <c r="C469" s="14"/>
      <c r="D469" s="14"/>
      <c r="E469" s="60"/>
      <c r="F469" s="60"/>
      <c r="G469" s="60"/>
    </row>
    <row r="470" spans="3:7" ht="35.1" customHeight="1">
      <c r="C470" s="14"/>
      <c r="D470" s="14"/>
      <c r="E470" s="60"/>
      <c r="F470" s="60"/>
      <c r="G470" s="60"/>
    </row>
    <row r="471" spans="3:7" ht="35.1" customHeight="1">
      <c r="C471" s="14"/>
      <c r="D471" s="14"/>
      <c r="E471" s="60"/>
      <c r="F471" s="60"/>
      <c r="G471" s="60"/>
    </row>
    <row r="472" spans="3:7" ht="35.1" customHeight="1">
      <c r="C472" s="14"/>
      <c r="D472" s="14"/>
      <c r="E472" s="60"/>
      <c r="F472" s="60"/>
      <c r="G472" s="60"/>
    </row>
    <row r="473" spans="3:7" ht="35.1" customHeight="1">
      <c r="C473" s="14"/>
      <c r="D473" s="14"/>
      <c r="E473" s="60"/>
      <c r="F473" s="60"/>
      <c r="G473" s="60"/>
    </row>
    <row r="474" spans="3:7" ht="35.1" customHeight="1">
      <c r="C474" s="14"/>
      <c r="D474" s="14"/>
      <c r="E474" s="60"/>
      <c r="F474" s="60"/>
      <c r="G474" s="60"/>
    </row>
    <row r="475" spans="3:7" ht="35.1" customHeight="1">
      <c r="C475" s="14"/>
      <c r="D475" s="14"/>
      <c r="E475" s="60"/>
      <c r="F475" s="60"/>
      <c r="G475" s="60"/>
    </row>
    <row r="476" spans="3:7" ht="35.1" customHeight="1">
      <c r="C476" s="14"/>
      <c r="D476" s="14"/>
      <c r="E476" s="60"/>
      <c r="F476" s="60"/>
      <c r="G476" s="60"/>
    </row>
    <row r="477" spans="3:7" ht="35.1" customHeight="1">
      <c r="C477" s="14"/>
      <c r="D477" s="14"/>
      <c r="E477" s="60"/>
      <c r="F477" s="60"/>
      <c r="G477" s="60"/>
    </row>
    <row r="478" spans="3:7" ht="35.1" customHeight="1">
      <c r="C478" s="14"/>
      <c r="D478" s="14"/>
      <c r="E478" s="60"/>
      <c r="F478" s="60"/>
      <c r="G478" s="60"/>
    </row>
    <row r="479" spans="3:7" ht="35.1" customHeight="1">
      <c r="C479" s="14"/>
      <c r="D479" s="14"/>
      <c r="E479" s="60"/>
      <c r="F479" s="60"/>
      <c r="G479" s="60"/>
    </row>
    <row r="480" spans="3:7" ht="35.1" customHeight="1">
      <c r="C480" s="14"/>
      <c r="D480" s="14"/>
      <c r="E480" s="60"/>
      <c r="F480" s="60"/>
      <c r="G480" s="60"/>
    </row>
    <row r="481" spans="3:7" ht="35.1" customHeight="1">
      <c r="C481" s="14"/>
      <c r="D481" s="14"/>
      <c r="E481" s="60"/>
      <c r="F481" s="60"/>
      <c r="G481" s="60"/>
    </row>
    <row r="482" spans="3:7" ht="35.1" customHeight="1">
      <c r="C482" s="14"/>
      <c r="D482" s="14"/>
      <c r="E482" s="60"/>
      <c r="F482" s="60"/>
      <c r="G482" s="60"/>
    </row>
    <row r="483" spans="3:7" ht="35.1" customHeight="1">
      <c r="C483" s="14"/>
      <c r="D483" s="14"/>
      <c r="E483" s="60"/>
      <c r="F483" s="60"/>
      <c r="G483" s="60"/>
    </row>
    <row r="484" spans="3:7" ht="35.1" customHeight="1">
      <c r="C484" s="14"/>
      <c r="D484" s="14"/>
      <c r="E484" s="60"/>
      <c r="F484" s="60"/>
      <c r="G484" s="60"/>
    </row>
    <row r="485" spans="3:7" ht="35.1" customHeight="1">
      <c r="C485" s="14"/>
      <c r="D485" s="14"/>
      <c r="E485" s="60"/>
      <c r="F485" s="60"/>
      <c r="G485" s="60"/>
    </row>
    <row r="486" spans="3:7" ht="35.1" customHeight="1">
      <c r="C486" s="14"/>
      <c r="D486" s="14"/>
      <c r="E486" s="60"/>
      <c r="F486" s="60"/>
      <c r="G486" s="60"/>
    </row>
    <row r="487" spans="3:7" ht="35.1" customHeight="1">
      <c r="C487" s="14"/>
      <c r="D487" s="14"/>
      <c r="E487" s="60"/>
      <c r="F487" s="60"/>
      <c r="G487" s="60"/>
    </row>
    <row r="488" spans="3:7" ht="35.1" customHeight="1">
      <c r="C488" s="14"/>
      <c r="D488" s="14"/>
      <c r="E488" s="60"/>
      <c r="F488" s="60"/>
      <c r="G488" s="60"/>
    </row>
    <row r="489" spans="3:7" ht="35.1" customHeight="1">
      <c r="C489" s="14"/>
      <c r="D489" s="14"/>
      <c r="E489" s="60"/>
      <c r="F489" s="60"/>
      <c r="G489" s="60"/>
    </row>
    <row r="490" spans="3:7" ht="35.1" customHeight="1">
      <c r="C490" s="14"/>
      <c r="D490" s="14"/>
      <c r="E490" s="60"/>
      <c r="F490" s="60"/>
      <c r="G490" s="60"/>
    </row>
    <row r="491" spans="3:7" ht="35.1" customHeight="1">
      <c r="C491" s="14"/>
      <c r="D491" s="14"/>
      <c r="E491" s="60"/>
      <c r="F491" s="60"/>
      <c r="G491" s="60"/>
    </row>
    <row r="492" spans="3:7" ht="35.1" customHeight="1">
      <c r="C492" s="14"/>
      <c r="D492" s="14"/>
      <c r="E492" s="60"/>
      <c r="F492" s="60"/>
      <c r="G492" s="60"/>
    </row>
    <row r="493" spans="3:7" ht="35.1" customHeight="1">
      <c r="C493" s="14"/>
      <c r="D493" s="14"/>
      <c r="E493" s="60"/>
      <c r="F493" s="60"/>
      <c r="G493" s="60"/>
    </row>
    <row r="494" spans="3:7" ht="35.1" customHeight="1">
      <c r="C494" s="14"/>
      <c r="D494" s="14"/>
      <c r="E494" s="60"/>
      <c r="F494" s="60"/>
      <c r="G494" s="60"/>
    </row>
    <row r="495" spans="3:7" ht="35.1" customHeight="1">
      <c r="C495" s="14"/>
      <c r="D495" s="14"/>
      <c r="E495" s="60"/>
      <c r="F495" s="60"/>
      <c r="G495" s="60"/>
    </row>
    <row r="496" spans="3:7" ht="35.1" customHeight="1">
      <c r="C496" s="14"/>
      <c r="D496" s="14"/>
      <c r="E496" s="60"/>
      <c r="F496" s="60"/>
      <c r="G496" s="60"/>
    </row>
    <row r="497" spans="3:7" ht="35.1" customHeight="1">
      <c r="C497" s="14"/>
      <c r="D497" s="14"/>
      <c r="E497" s="60"/>
      <c r="F497" s="60"/>
      <c r="G497" s="60"/>
    </row>
    <row r="498" spans="3:7" ht="35.1" customHeight="1">
      <c r="C498" s="14"/>
      <c r="D498" s="14"/>
      <c r="E498" s="60"/>
      <c r="F498" s="60"/>
      <c r="G498" s="60"/>
    </row>
    <row r="499" spans="3:7" ht="35.1" customHeight="1">
      <c r="C499" s="14"/>
      <c r="D499" s="14"/>
      <c r="E499" s="60"/>
      <c r="F499" s="60"/>
      <c r="G499" s="60"/>
    </row>
    <row r="500" spans="3:7" ht="35.1" customHeight="1">
      <c r="C500" s="14"/>
      <c r="D500" s="14"/>
      <c r="E500" s="60"/>
      <c r="F500" s="60"/>
      <c r="G500" s="60"/>
    </row>
    <row r="501" spans="3:7" ht="35.1" customHeight="1">
      <c r="C501" s="14"/>
      <c r="D501" s="14"/>
      <c r="E501" s="60"/>
      <c r="F501" s="60"/>
      <c r="G501" s="60"/>
    </row>
    <row r="502" spans="3:7" ht="35.1" customHeight="1">
      <c r="C502" s="14"/>
      <c r="D502" s="14"/>
      <c r="E502" s="60"/>
      <c r="F502" s="60"/>
      <c r="G502" s="60"/>
    </row>
    <row r="503" spans="3:7" ht="35.1" customHeight="1">
      <c r="C503" s="14"/>
      <c r="D503" s="14"/>
      <c r="E503" s="60"/>
      <c r="F503" s="60"/>
      <c r="G503" s="60"/>
    </row>
    <row r="504" spans="3:7" ht="35.1" customHeight="1">
      <c r="C504" s="14"/>
      <c r="D504" s="14"/>
      <c r="E504" s="60"/>
      <c r="F504" s="60"/>
      <c r="G504" s="60"/>
    </row>
    <row r="505" spans="3:7" ht="35.1" customHeight="1">
      <c r="C505" s="14"/>
      <c r="D505" s="14"/>
      <c r="E505" s="60"/>
      <c r="F505" s="60"/>
      <c r="G505" s="60"/>
    </row>
    <row r="506" spans="3:7" ht="35.1" customHeight="1">
      <c r="C506" s="14"/>
      <c r="D506" s="14"/>
      <c r="E506" s="60"/>
      <c r="F506" s="60"/>
      <c r="G506" s="60"/>
    </row>
    <row r="507" spans="3:7" ht="35.1" customHeight="1">
      <c r="C507" s="14"/>
      <c r="D507" s="14"/>
      <c r="E507" s="60"/>
      <c r="F507" s="60"/>
      <c r="G507" s="60"/>
    </row>
    <row r="508" spans="3:7" ht="35.1" customHeight="1">
      <c r="C508" s="14"/>
      <c r="D508" s="14"/>
      <c r="E508" s="60"/>
      <c r="F508" s="60"/>
      <c r="G508" s="60"/>
    </row>
    <row r="509" spans="3:7" ht="35.1" customHeight="1">
      <c r="C509" s="14"/>
      <c r="D509" s="14"/>
      <c r="E509" s="60"/>
      <c r="F509" s="60"/>
      <c r="G509" s="60"/>
    </row>
    <row r="510" spans="3:7" ht="35.1" customHeight="1">
      <c r="C510" s="14"/>
      <c r="D510" s="14"/>
      <c r="E510" s="60"/>
      <c r="F510" s="60"/>
      <c r="G510" s="60"/>
    </row>
    <row r="511" spans="3:7" ht="35.1" customHeight="1">
      <c r="C511" s="14"/>
      <c r="D511" s="14"/>
      <c r="E511" s="60"/>
      <c r="F511" s="60"/>
      <c r="G511" s="60"/>
    </row>
    <row r="512" spans="3:7" ht="35.1" customHeight="1">
      <c r="C512" s="14"/>
      <c r="D512" s="14"/>
      <c r="E512" s="60"/>
      <c r="F512" s="60"/>
      <c r="G512" s="60"/>
    </row>
    <row r="513" spans="3:7" ht="35.1" customHeight="1">
      <c r="C513" s="14"/>
      <c r="D513" s="14"/>
      <c r="E513" s="60"/>
      <c r="F513" s="60"/>
      <c r="G513" s="60"/>
    </row>
    <row r="514" spans="3:7" ht="35.1" customHeight="1">
      <c r="C514" s="14"/>
      <c r="D514" s="14"/>
      <c r="E514" s="60"/>
      <c r="F514" s="60"/>
      <c r="G514" s="60"/>
    </row>
    <row r="515" spans="3:7" ht="35.1" customHeight="1">
      <c r="C515" s="14"/>
      <c r="D515" s="14"/>
      <c r="E515" s="60"/>
      <c r="F515" s="60"/>
      <c r="G515" s="60"/>
    </row>
    <row r="516" spans="3:7" ht="35.1" customHeight="1">
      <c r="C516" s="14"/>
      <c r="D516" s="14"/>
      <c r="E516" s="60"/>
      <c r="F516" s="60"/>
      <c r="G516" s="60"/>
    </row>
    <row r="517" spans="3:7" ht="35.1" customHeight="1">
      <c r="C517" s="14"/>
      <c r="D517" s="14"/>
      <c r="E517" s="60"/>
      <c r="F517" s="60"/>
      <c r="G517" s="60"/>
    </row>
    <row r="518" spans="3:7" ht="35.1" customHeight="1">
      <c r="C518" s="14"/>
      <c r="D518" s="14"/>
      <c r="E518" s="60"/>
      <c r="F518" s="60"/>
      <c r="G518" s="60"/>
    </row>
    <row r="519" spans="3:7" ht="35.1" customHeight="1">
      <c r="C519" s="14"/>
      <c r="D519" s="14"/>
      <c r="E519" s="60"/>
      <c r="F519" s="60"/>
      <c r="G519" s="60"/>
    </row>
    <row r="520" spans="3:7" ht="35.1" customHeight="1">
      <c r="C520" s="14"/>
      <c r="D520" s="14"/>
      <c r="E520" s="60"/>
      <c r="F520" s="60"/>
      <c r="G520" s="60"/>
    </row>
    <row r="521" spans="3:7" ht="35.1" customHeight="1">
      <c r="C521" s="14"/>
      <c r="D521" s="14"/>
      <c r="E521" s="60"/>
      <c r="F521" s="60"/>
      <c r="G521" s="60"/>
    </row>
    <row r="522" spans="3:7" ht="35.1" customHeight="1">
      <c r="C522" s="14"/>
      <c r="D522" s="14"/>
      <c r="E522" s="60"/>
      <c r="F522" s="60"/>
      <c r="G522" s="60"/>
    </row>
    <row r="523" spans="3:7" ht="35.1" customHeight="1">
      <c r="C523" s="14"/>
      <c r="D523" s="14"/>
      <c r="E523" s="60"/>
      <c r="F523" s="60"/>
      <c r="G523" s="60"/>
    </row>
    <row r="524" spans="3:7" ht="35.1" customHeight="1">
      <c r="C524" s="14"/>
      <c r="D524" s="14"/>
      <c r="E524" s="60"/>
      <c r="F524" s="60"/>
      <c r="G524" s="60"/>
    </row>
    <row r="525" spans="3:7" ht="35.1" customHeight="1">
      <c r="C525" s="14"/>
      <c r="D525" s="14"/>
      <c r="E525" s="60"/>
      <c r="F525" s="60"/>
      <c r="G525" s="60"/>
    </row>
    <row r="526" spans="3:7" ht="35.1" customHeight="1">
      <c r="C526" s="14"/>
      <c r="D526" s="14"/>
      <c r="E526" s="60"/>
      <c r="F526" s="60"/>
      <c r="G526" s="60"/>
    </row>
    <row r="527" spans="3:7" ht="35.1" customHeight="1">
      <c r="C527" s="14"/>
      <c r="D527" s="14"/>
      <c r="E527" s="60"/>
      <c r="F527" s="60"/>
      <c r="G527" s="60"/>
    </row>
    <row r="528" spans="3:7" ht="35.1" customHeight="1">
      <c r="C528" s="14"/>
      <c r="D528" s="14"/>
      <c r="E528" s="60"/>
      <c r="F528" s="60"/>
      <c r="G528" s="60"/>
    </row>
    <row r="529" spans="3:7" ht="35.1" customHeight="1">
      <c r="C529" s="14"/>
      <c r="D529" s="14"/>
      <c r="E529" s="60"/>
      <c r="F529" s="60"/>
      <c r="G529" s="60"/>
    </row>
    <row r="530" spans="3:7" ht="35.1" customHeight="1">
      <c r="C530" s="14"/>
      <c r="D530" s="14"/>
      <c r="E530" s="60"/>
      <c r="F530" s="60"/>
      <c r="G530" s="60"/>
    </row>
    <row r="531" spans="3:7" ht="35.1" customHeight="1">
      <c r="C531" s="14"/>
      <c r="D531" s="14"/>
      <c r="E531" s="60"/>
      <c r="F531" s="60"/>
      <c r="G531" s="60"/>
    </row>
    <row r="532" spans="3:7" ht="35.1" customHeight="1">
      <c r="C532" s="14"/>
      <c r="D532" s="14"/>
      <c r="E532" s="60"/>
      <c r="F532" s="60"/>
      <c r="G532" s="60"/>
    </row>
    <row r="533" spans="3:7" ht="35.1" customHeight="1">
      <c r="C533" s="14"/>
      <c r="D533" s="14"/>
      <c r="E533" s="60"/>
      <c r="F533" s="60"/>
      <c r="G533" s="60"/>
    </row>
    <row r="534" spans="3:7" ht="35.1" customHeight="1">
      <c r="C534" s="14"/>
      <c r="D534" s="14"/>
      <c r="E534" s="60"/>
      <c r="F534" s="60"/>
      <c r="G534" s="60"/>
    </row>
    <row r="535" spans="3:7" ht="35.1" customHeight="1">
      <c r="C535" s="14"/>
      <c r="D535" s="14"/>
      <c r="E535" s="60"/>
      <c r="F535" s="60"/>
      <c r="G535" s="60"/>
    </row>
    <row r="536" spans="3:7" ht="35.1" customHeight="1">
      <c r="C536" s="14"/>
      <c r="D536" s="14"/>
      <c r="E536" s="60"/>
      <c r="F536" s="60"/>
      <c r="G536" s="60"/>
    </row>
    <row r="537" spans="3:7" ht="35.1" customHeight="1">
      <c r="C537" s="14"/>
      <c r="D537" s="14"/>
      <c r="E537" s="60"/>
      <c r="F537" s="60"/>
      <c r="G537" s="60"/>
    </row>
    <row r="538" spans="3:7" ht="35.1" customHeight="1">
      <c r="C538" s="14"/>
      <c r="D538" s="14"/>
      <c r="E538" s="60"/>
      <c r="F538" s="60"/>
      <c r="G538" s="60"/>
    </row>
    <row r="539" spans="3:7" ht="35.1" customHeight="1">
      <c r="C539" s="14"/>
      <c r="D539" s="14"/>
      <c r="E539" s="60"/>
      <c r="F539" s="60"/>
      <c r="G539" s="60"/>
    </row>
    <row r="540" spans="3:7" ht="35.1" customHeight="1">
      <c r="C540" s="14"/>
      <c r="D540" s="14"/>
      <c r="E540" s="60"/>
      <c r="F540" s="60"/>
      <c r="G540" s="60"/>
    </row>
    <row r="541" spans="3:7" ht="35.1" customHeight="1">
      <c r="C541" s="14"/>
      <c r="D541" s="14"/>
      <c r="E541" s="60"/>
      <c r="F541" s="60"/>
      <c r="G541" s="60"/>
    </row>
    <row r="542" spans="3:7" ht="35.1" customHeight="1">
      <c r="C542" s="14"/>
      <c r="D542" s="14"/>
      <c r="E542" s="60"/>
      <c r="F542" s="60"/>
      <c r="G542" s="60"/>
    </row>
    <row r="543" spans="3:7" ht="35.1" customHeight="1">
      <c r="C543" s="14"/>
      <c r="D543" s="14"/>
      <c r="E543" s="60"/>
      <c r="F543" s="60"/>
      <c r="G543" s="60"/>
    </row>
    <row r="544" spans="3:7" ht="35.1" customHeight="1">
      <c r="C544" s="14"/>
      <c r="D544" s="14"/>
      <c r="E544" s="60"/>
      <c r="F544" s="60"/>
      <c r="G544" s="60"/>
    </row>
    <row r="545" spans="3:7" ht="35.1" customHeight="1">
      <c r="C545" s="14"/>
      <c r="D545" s="14"/>
      <c r="E545" s="60"/>
      <c r="F545" s="60"/>
      <c r="G545" s="60"/>
    </row>
    <row r="546" spans="3:7" ht="35.1" customHeight="1">
      <c r="C546" s="14"/>
      <c r="D546" s="14"/>
      <c r="E546" s="60"/>
      <c r="F546" s="60"/>
      <c r="G546" s="60"/>
    </row>
    <row r="547" spans="3:7" ht="35.1" customHeight="1">
      <c r="C547" s="14"/>
      <c r="D547" s="14"/>
      <c r="E547" s="60"/>
      <c r="F547" s="60"/>
      <c r="G547" s="60"/>
    </row>
    <row r="548" spans="3:7" ht="35.1" customHeight="1">
      <c r="C548" s="14"/>
      <c r="D548" s="14"/>
      <c r="E548" s="60"/>
      <c r="F548" s="60"/>
      <c r="G548" s="60"/>
    </row>
    <row r="549" spans="3:7" ht="35.1" customHeight="1">
      <c r="C549" s="14"/>
      <c r="D549" s="14"/>
      <c r="E549" s="60"/>
      <c r="F549" s="60"/>
      <c r="G549" s="60"/>
    </row>
    <row r="550" spans="3:7" ht="35.1" customHeight="1">
      <c r="C550" s="14"/>
      <c r="D550" s="14"/>
      <c r="E550" s="60"/>
      <c r="F550" s="60"/>
      <c r="G550" s="60"/>
    </row>
    <row r="551" spans="3:7" ht="35.1" customHeight="1">
      <c r="C551" s="14"/>
      <c r="D551" s="14"/>
      <c r="E551" s="60"/>
      <c r="F551" s="60"/>
      <c r="G551" s="60"/>
    </row>
    <row r="552" spans="3:7" ht="35.1" customHeight="1">
      <c r="C552" s="14"/>
      <c r="D552" s="14"/>
      <c r="E552" s="60"/>
      <c r="F552" s="60"/>
      <c r="G552" s="60"/>
    </row>
    <row r="553" spans="3:7" ht="35.1" customHeight="1">
      <c r="C553" s="14"/>
      <c r="D553" s="14"/>
      <c r="E553" s="60"/>
      <c r="F553" s="60"/>
      <c r="G553" s="60"/>
    </row>
    <row r="554" spans="3:7" ht="35.1" customHeight="1">
      <c r="C554" s="14"/>
      <c r="D554" s="14"/>
      <c r="E554" s="60"/>
      <c r="F554" s="60"/>
      <c r="G554" s="60"/>
    </row>
    <row r="555" spans="3:7" ht="35.1" customHeight="1">
      <c r="C555" s="14"/>
      <c r="D555" s="14"/>
      <c r="E555" s="60"/>
      <c r="F555" s="60"/>
      <c r="G555" s="60"/>
    </row>
    <row r="556" spans="3:7" ht="35.1" customHeight="1">
      <c r="C556" s="14"/>
      <c r="D556" s="14"/>
      <c r="E556" s="60"/>
      <c r="F556" s="60"/>
      <c r="G556" s="60"/>
    </row>
    <row r="557" spans="3:7" ht="35.1" customHeight="1">
      <c r="C557" s="14"/>
      <c r="D557" s="14"/>
      <c r="E557" s="60"/>
      <c r="F557" s="60"/>
      <c r="G557" s="60"/>
    </row>
    <row r="558" spans="3:7" ht="35.1" customHeight="1">
      <c r="C558" s="14"/>
      <c r="D558" s="14"/>
      <c r="E558" s="60"/>
      <c r="F558" s="60"/>
      <c r="G558" s="60"/>
    </row>
    <row r="559" spans="3:7" ht="35.1" customHeight="1">
      <c r="C559" s="14"/>
      <c r="D559" s="14"/>
      <c r="E559" s="60"/>
      <c r="F559" s="60"/>
      <c r="G559" s="60"/>
    </row>
    <row r="560" spans="3:7" ht="35.1" customHeight="1">
      <c r="C560" s="14"/>
      <c r="D560" s="14"/>
      <c r="E560" s="60"/>
      <c r="F560" s="60"/>
      <c r="G560" s="60"/>
    </row>
    <row r="561" spans="3:7" ht="35.1" customHeight="1">
      <c r="C561" s="14"/>
      <c r="D561" s="14"/>
      <c r="E561" s="60"/>
      <c r="F561" s="60"/>
      <c r="G561" s="60"/>
    </row>
    <row r="562" spans="3:7" ht="35.1" customHeight="1">
      <c r="C562" s="14"/>
      <c r="D562" s="14"/>
      <c r="E562" s="60"/>
      <c r="F562" s="60"/>
      <c r="G562" s="60"/>
    </row>
    <row r="563" spans="3:7" ht="35.1" customHeight="1">
      <c r="C563" s="14"/>
      <c r="D563" s="14"/>
      <c r="E563" s="60"/>
      <c r="F563" s="60"/>
      <c r="G563" s="60"/>
    </row>
    <row r="564" spans="3:7" ht="35.1" customHeight="1">
      <c r="C564" s="14"/>
      <c r="D564" s="14"/>
      <c r="E564" s="60"/>
      <c r="F564" s="60"/>
      <c r="G564" s="60"/>
    </row>
    <row r="565" spans="3:7" ht="35.1" customHeight="1">
      <c r="C565" s="14"/>
      <c r="D565" s="14"/>
      <c r="E565" s="60"/>
      <c r="F565" s="60"/>
      <c r="G565" s="60"/>
    </row>
    <row r="566" spans="3:7" ht="35.1" customHeight="1">
      <c r="C566" s="14"/>
      <c r="D566" s="14"/>
      <c r="E566" s="60"/>
      <c r="F566" s="60"/>
      <c r="G566" s="60"/>
    </row>
    <row r="567" spans="3:7" ht="35.1" customHeight="1">
      <c r="C567" s="14"/>
      <c r="D567" s="14"/>
      <c r="E567" s="60"/>
      <c r="F567" s="60"/>
      <c r="G567" s="60"/>
    </row>
    <row r="568" spans="3:7" ht="35.1" customHeight="1">
      <c r="C568" s="14"/>
      <c r="D568" s="14"/>
      <c r="E568" s="60"/>
      <c r="F568" s="60"/>
      <c r="G568" s="60"/>
    </row>
    <row r="569" spans="3:7" ht="35.1" customHeight="1">
      <c r="C569" s="14"/>
      <c r="D569" s="14"/>
      <c r="E569" s="60"/>
      <c r="F569" s="60"/>
      <c r="G569" s="60"/>
    </row>
    <row r="570" spans="3:7" ht="35.1" customHeight="1">
      <c r="C570" s="14"/>
      <c r="D570" s="14"/>
      <c r="E570" s="60"/>
      <c r="F570" s="60"/>
      <c r="G570" s="60"/>
    </row>
    <row r="571" spans="3:7" ht="35.1" customHeight="1">
      <c r="C571" s="14"/>
      <c r="D571" s="14"/>
      <c r="E571" s="60"/>
      <c r="F571" s="60"/>
      <c r="G571" s="60"/>
    </row>
    <row r="572" spans="3:7" ht="35.1" customHeight="1">
      <c r="C572" s="14"/>
      <c r="D572" s="14"/>
      <c r="E572" s="60"/>
      <c r="F572" s="60"/>
      <c r="G572" s="60"/>
    </row>
    <row r="573" spans="3:7" ht="35.1" customHeight="1">
      <c r="C573" s="14"/>
      <c r="D573" s="14"/>
      <c r="E573" s="60"/>
      <c r="F573" s="60"/>
      <c r="G573" s="60"/>
    </row>
    <row r="574" spans="3:7" ht="35.1" customHeight="1">
      <c r="C574" s="14"/>
      <c r="D574" s="14"/>
      <c r="E574" s="60"/>
      <c r="F574" s="60"/>
      <c r="G574" s="60"/>
    </row>
    <row r="575" spans="3:7" ht="35.1" customHeight="1">
      <c r="C575" s="14"/>
      <c r="D575" s="14"/>
      <c r="E575" s="60"/>
      <c r="F575" s="60"/>
      <c r="G575" s="60"/>
    </row>
    <row r="576" spans="3:7" ht="35.1" customHeight="1">
      <c r="C576" s="14"/>
      <c r="D576" s="14"/>
      <c r="E576" s="60"/>
      <c r="F576" s="60"/>
      <c r="G576" s="60"/>
    </row>
    <row r="577" spans="3:7" ht="35.1" customHeight="1">
      <c r="C577" s="14"/>
      <c r="D577" s="14"/>
      <c r="E577" s="60"/>
      <c r="F577" s="60"/>
      <c r="G577" s="60"/>
    </row>
    <row r="578" spans="3:7" ht="35.1" customHeight="1">
      <c r="C578" s="14"/>
      <c r="D578" s="14"/>
      <c r="E578" s="60"/>
      <c r="F578" s="60"/>
      <c r="G578" s="60"/>
    </row>
    <row r="579" spans="3:7" ht="35.1" customHeight="1">
      <c r="C579" s="14"/>
      <c r="D579" s="14"/>
      <c r="E579" s="60"/>
      <c r="F579" s="60"/>
      <c r="G579" s="60"/>
    </row>
    <row r="580" spans="3:7" ht="35.1" customHeight="1">
      <c r="C580" s="14"/>
      <c r="D580" s="14"/>
      <c r="E580" s="60"/>
      <c r="F580" s="60"/>
      <c r="G580" s="60"/>
    </row>
    <row r="581" spans="3:7" ht="35.1" customHeight="1">
      <c r="C581" s="14"/>
      <c r="D581" s="14"/>
      <c r="E581" s="60"/>
      <c r="F581" s="60"/>
      <c r="G581" s="60"/>
    </row>
    <row r="582" spans="3:7" ht="35.1" customHeight="1">
      <c r="C582" s="14"/>
      <c r="D582" s="14"/>
      <c r="E582" s="60"/>
      <c r="F582" s="60"/>
      <c r="G582" s="60"/>
    </row>
    <row r="583" spans="3:7" ht="35.1" customHeight="1">
      <c r="C583" s="14"/>
      <c r="D583" s="14"/>
      <c r="E583" s="60"/>
      <c r="F583" s="60"/>
      <c r="G583" s="60"/>
    </row>
    <row r="584" spans="3:7" ht="35.1" customHeight="1">
      <c r="C584" s="14"/>
      <c r="D584" s="14"/>
      <c r="E584" s="60"/>
      <c r="F584" s="60"/>
      <c r="G584" s="60"/>
    </row>
    <row r="585" spans="3:7" ht="35.1" customHeight="1">
      <c r="C585" s="14"/>
      <c r="D585" s="14"/>
      <c r="E585" s="60"/>
      <c r="F585" s="60"/>
      <c r="G585" s="60"/>
    </row>
    <row r="586" spans="3:7" ht="35.1" customHeight="1">
      <c r="C586" s="14"/>
      <c r="D586" s="14"/>
      <c r="E586" s="60"/>
      <c r="F586" s="60"/>
      <c r="G586" s="60"/>
    </row>
    <row r="587" spans="3:7" ht="35.1" customHeight="1">
      <c r="C587" s="14"/>
      <c r="D587" s="14"/>
      <c r="E587" s="60"/>
      <c r="F587" s="60"/>
      <c r="G587" s="60"/>
    </row>
    <row r="588" spans="3:7" ht="35.1" customHeight="1">
      <c r="C588" s="14"/>
      <c r="D588" s="14"/>
      <c r="E588" s="60"/>
      <c r="F588" s="60"/>
      <c r="G588" s="60"/>
    </row>
    <row r="589" spans="3:7" ht="35.1" customHeight="1">
      <c r="C589" s="14"/>
      <c r="D589" s="14"/>
      <c r="E589" s="60"/>
      <c r="F589" s="60"/>
      <c r="G589" s="60"/>
    </row>
    <row r="590" spans="3:7" ht="35.1" customHeight="1">
      <c r="C590" s="14"/>
      <c r="D590" s="14"/>
      <c r="E590" s="60"/>
      <c r="F590" s="60"/>
      <c r="G590" s="60"/>
    </row>
    <row r="591" spans="3:7" ht="35.1" customHeight="1">
      <c r="C591" s="14"/>
      <c r="D591" s="14"/>
      <c r="E591" s="60"/>
      <c r="F591" s="60"/>
      <c r="G591" s="60"/>
    </row>
    <row r="592" spans="3:7" ht="35.1" customHeight="1">
      <c r="C592" s="14"/>
      <c r="D592" s="14"/>
      <c r="E592" s="60"/>
      <c r="F592" s="60"/>
      <c r="G592" s="60"/>
    </row>
    <row r="593" spans="3:7" ht="35.1" customHeight="1">
      <c r="C593" s="14"/>
      <c r="D593" s="14"/>
      <c r="E593" s="60"/>
      <c r="F593" s="60"/>
      <c r="G593" s="60"/>
    </row>
    <row r="594" spans="3:7" ht="35.1" customHeight="1">
      <c r="C594" s="14"/>
      <c r="D594" s="14"/>
      <c r="E594" s="60"/>
      <c r="F594" s="60"/>
      <c r="G594" s="60"/>
    </row>
    <row r="595" spans="3:7" ht="35.1" customHeight="1">
      <c r="C595" s="14"/>
      <c r="D595" s="14"/>
      <c r="E595" s="60"/>
      <c r="F595" s="60"/>
      <c r="G595" s="60"/>
    </row>
    <row r="596" spans="3:7" ht="35.1" customHeight="1">
      <c r="C596" s="14"/>
      <c r="D596" s="14"/>
      <c r="E596" s="60"/>
      <c r="F596" s="60"/>
      <c r="G596" s="60"/>
    </row>
    <row r="597" spans="3:7" ht="35.1" customHeight="1">
      <c r="C597" s="14"/>
      <c r="D597" s="14"/>
      <c r="E597" s="60"/>
      <c r="F597" s="60"/>
      <c r="G597" s="60"/>
    </row>
    <row r="598" spans="3:7" ht="35.1" customHeight="1">
      <c r="C598" s="14"/>
      <c r="D598" s="14"/>
      <c r="E598" s="60"/>
      <c r="F598" s="60"/>
      <c r="G598" s="60"/>
    </row>
    <row r="599" spans="3:7" ht="35.1" customHeight="1">
      <c r="C599" s="14"/>
      <c r="D599" s="14"/>
      <c r="E599" s="60"/>
      <c r="F599" s="60"/>
      <c r="G599" s="60"/>
    </row>
    <row r="600" spans="3:7" ht="35.1" customHeight="1">
      <c r="C600" s="14"/>
      <c r="D600" s="14"/>
      <c r="E600" s="60"/>
      <c r="F600" s="60"/>
      <c r="G600" s="60"/>
    </row>
    <row r="601" spans="3:7" ht="35.1" customHeight="1">
      <c r="C601" s="14"/>
      <c r="D601" s="14"/>
      <c r="E601" s="60"/>
      <c r="F601" s="60"/>
      <c r="G601" s="60"/>
    </row>
    <row r="602" spans="3:7" ht="35.1" customHeight="1">
      <c r="C602" s="14"/>
      <c r="D602" s="14"/>
      <c r="E602" s="60"/>
      <c r="F602" s="60"/>
      <c r="G602" s="60"/>
    </row>
    <row r="603" spans="3:7" ht="35.1" customHeight="1">
      <c r="C603" s="14"/>
      <c r="D603" s="14"/>
      <c r="E603" s="60"/>
      <c r="F603" s="60"/>
      <c r="G603" s="60"/>
    </row>
    <row r="604" spans="3:7" ht="35.1" customHeight="1">
      <c r="C604" s="14"/>
      <c r="D604" s="14"/>
      <c r="E604" s="60"/>
      <c r="F604" s="60"/>
      <c r="G604" s="60"/>
    </row>
    <row r="605" spans="3:7" ht="35.1" customHeight="1">
      <c r="C605" s="14"/>
      <c r="D605" s="14"/>
      <c r="E605" s="60"/>
      <c r="F605" s="60"/>
      <c r="G605" s="60"/>
    </row>
    <row r="606" spans="3:7" ht="35.1" customHeight="1">
      <c r="C606" s="14"/>
      <c r="D606" s="14"/>
      <c r="E606" s="60"/>
      <c r="F606" s="60"/>
      <c r="G606" s="60"/>
    </row>
    <row r="607" spans="3:7" ht="35.1" customHeight="1">
      <c r="C607" s="14"/>
      <c r="D607" s="14"/>
      <c r="E607" s="60"/>
      <c r="F607" s="60"/>
      <c r="G607" s="60"/>
    </row>
    <row r="608" spans="3:7" ht="35.1" customHeight="1">
      <c r="C608" s="14"/>
      <c r="D608" s="14"/>
      <c r="E608" s="60"/>
      <c r="F608" s="60"/>
      <c r="G608" s="60"/>
    </row>
    <row r="609" spans="3:7" ht="35.1" customHeight="1">
      <c r="C609" s="14"/>
      <c r="D609" s="14"/>
      <c r="E609" s="60"/>
      <c r="F609" s="60"/>
      <c r="G609" s="60"/>
    </row>
    <row r="610" spans="3:7" ht="35.1" customHeight="1">
      <c r="C610" s="14"/>
      <c r="D610" s="14"/>
      <c r="E610" s="60"/>
      <c r="F610" s="60"/>
      <c r="G610" s="60"/>
    </row>
    <row r="611" spans="3:7" ht="35.1" customHeight="1">
      <c r="C611" s="14"/>
      <c r="D611" s="14"/>
      <c r="E611" s="60"/>
      <c r="F611" s="60"/>
      <c r="G611" s="60"/>
    </row>
    <row r="612" spans="3:7" ht="35.1" customHeight="1">
      <c r="C612" s="14"/>
      <c r="D612" s="14"/>
      <c r="E612" s="60"/>
      <c r="F612" s="60"/>
      <c r="G612" s="60"/>
    </row>
    <row r="613" spans="3:7" ht="35.1" customHeight="1">
      <c r="C613" s="14"/>
      <c r="D613" s="14"/>
      <c r="E613" s="60"/>
      <c r="F613" s="60"/>
      <c r="G613" s="60"/>
    </row>
    <row r="614" spans="3:7" ht="35.1" customHeight="1">
      <c r="C614" s="14"/>
      <c r="D614" s="14"/>
      <c r="E614" s="60"/>
      <c r="F614" s="60"/>
      <c r="G614" s="60"/>
    </row>
    <row r="615" spans="3:7" ht="35.1" customHeight="1">
      <c r="C615" s="14"/>
      <c r="D615" s="14"/>
      <c r="E615" s="60"/>
      <c r="F615" s="60"/>
      <c r="G615" s="60"/>
    </row>
    <row r="616" spans="3:7" ht="35.1" customHeight="1">
      <c r="C616" s="14"/>
      <c r="D616" s="14"/>
      <c r="E616" s="60"/>
      <c r="F616" s="60"/>
      <c r="G616" s="60"/>
    </row>
    <row r="617" spans="3:7" ht="35.1" customHeight="1">
      <c r="C617" s="14"/>
      <c r="D617" s="14"/>
      <c r="E617" s="60"/>
      <c r="F617" s="60"/>
      <c r="G617" s="60"/>
    </row>
    <row r="618" spans="3:7" ht="35.1" customHeight="1">
      <c r="C618" s="14"/>
      <c r="D618" s="14"/>
      <c r="E618" s="60"/>
      <c r="F618" s="60"/>
      <c r="G618" s="60"/>
    </row>
    <row r="619" spans="3:7" ht="35.1" customHeight="1">
      <c r="C619" s="14"/>
      <c r="D619" s="14"/>
      <c r="E619" s="60"/>
      <c r="F619" s="60"/>
      <c r="G619" s="60"/>
    </row>
    <row r="620" spans="3:7" ht="35.1" customHeight="1">
      <c r="C620" s="14"/>
      <c r="D620" s="14"/>
      <c r="E620" s="60"/>
      <c r="F620" s="60"/>
      <c r="G620" s="60"/>
    </row>
    <row r="621" spans="3:7" ht="35.1" customHeight="1">
      <c r="C621" s="14"/>
      <c r="D621" s="14"/>
      <c r="E621" s="60"/>
      <c r="F621" s="60"/>
      <c r="G621" s="60"/>
    </row>
    <row r="622" spans="3:7" ht="35.1" customHeight="1">
      <c r="C622" s="14"/>
      <c r="D622" s="14"/>
      <c r="E622" s="60"/>
      <c r="F622" s="60"/>
      <c r="G622" s="60"/>
    </row>
    <row r="623" spans="3:7" ht="35.1" customHeight="1">
      <c r="C623" s="14"/>
      <c r="D623" s="14"/>
      <c r="E623" s="60"/>
      <c r="F623" s="60"/>
      <c r="G623" s="60"/>
    </row>
    <row r="624" spans="3:7" ht="35.1" customHeight="1">
      <c r="C624" s="14"/>
      <c r="D624" s="14"/>
      <c r="E624" s="60"/>
      <c r="F624" s="60"/>
      <c r="G624" s="60"/>
    </row>
    <row r="625" spans="3:7" ht="35.1" customHeight="1">
      <c r="C625" s="14"/>
      <c r="D625" s="14"/>
      <c r="E625" s="60"/>
      <c r="F625" s="60"/>
      <c r="G625" s="60"/>
    </row>
    <row r="626" spans="3:7" ht="35.1" customHeight="1">
      <c r="C626" s="14"/>
      <c r="D626" s="14"/>
      <c r="E626" s="60"/>
      <c r="F626" s="60"/>
      <c r="G626" s="60"/>
    </row>
    <row r="627" spans="3:7" ht="35.1" customHeight="1">
      <c r="C627" s="14"/>
      <c r="D627" s="14"/>
      <c r="E627" s="60"/>
      <c r="F627" s="60"/>
      <c r="G627" s="60"/>
    </row>
    <row r="628" spans="3:7" ht="35.1" customHeight="1">
      <c r="C628" s="14"/>
      <c r="D628" s="14"/>
      <c r="E628" s="60"/>
      <c r="F628" s="60"/>
      <c r="G628" s="60"/>
    </row>
    <row r="629" spans="3:7" ht="35.1" customHeight="1">
      <c r="C629" s="14"/>
      <c r="D629" s="14"/>
      <c r="E629" s="60"/>
      <c r="F629" s="60"/>
      <c r="G629" s="60"/>
    </row>
    <row r="630" spans="3:7" ht="35.1" customHeight="1">
      <c r="C630" s="14"/>
      <c r="D630" s="14"/>
      <c r="E630" s="60"/>
      <c r="F630" s="60"/>
      <c r="G630" s="60"/>
    </row>
    <row r="631" spans="3:7" ht="35.1" customHeight="1">
      <c r="C631" s="14"/>
      <c r="D631" s="14"/>
      <c r="E631" s="60"/>
      <c r="F631" s="60"/>
      <c r="G631" s="60"/>
    </row>
    <row r="632" spans="3:7" ht="35.1" customHeight="1">
      <c r="C632" s="14"/>
      <c r="D632" s="14"/>
      <c r="E632" s="60"/>
      <c r="F632" s="60"/>
      <c r="G632" s="60"/>
    </row>
    <row r="633" spans="3:7" ht="35.1" customHeight="1">
      <c r="C633" s="14"/>
      <c r="D633" s="14"/>
      <c r="E633" s="60"/>
      <c r="F633" s="60"/>
      <c r="G633" s="60"/>
    </row>
    <row r="634" spans="3:7" ht="35.1" customHeight="1">
      <c r="C634" s="14"/>
      <c r="D634" s="14"/>
      <c r="E634" s="60"/>
      <c r="F634" s="60"/>
      <c r="G634" s="60"/>
    </row>
  </sheetData>
  <autoFilter ref="B8:I63">
    <filterColumn colId="3" showButton="0"/>
    <filterColumn colId="4" showButton="0"/>
  </autoFilter>
  <mergeCells count="641">
    <mergeCell ref="C17:C22"/>
    <mergeCell ref="E25:G25"/>
    <mergeCell ref="E26:G26"/>
    <mergeCell ref="E27:G27"/>
    <mergeCell ref="E28:G28"/>
    <mergeCell ref="E38:G38"/>
    <mergeCell ref="C38:C43"/>
    <mergeCell ref="E43:G43"/>
    <mergeCell ref="E39:G39"/>
    <mergeCell ref="E30:G30"/>
    <mergeCell ref="E31:G31"/>
    <mergeCell ref="C28:C31"/>
    <mergeCell ref="E40:G40"/>
    <mergeCell ref="E41:G41"/>
    <mergeCell ref="E42:G42"/>
    <mergeCell ref="E611:G611"/>
    <mergeCell ref="E612:G612"/>
    <mergeCell ref="E613:G613"/>
    <mergeCell ref="E605:G605"/>
    <mergeCell ref="E606:G606"/>
    <mergeCell ref="E607:G607"/>
    <mergeCell ref="E614:G614"/>
    <mergeCell ref="E615:G615"/>
    <mergeCell ref="E622:G622"/>
    <mergeCell ref="E617:G617"/>
    <mergeCell ref="E618:G618"/>
    <mergeCell ref="E619:G619"/>
    <mergeCell ref="E608:G608"/>
    <mergeCell ref="E609:G609"/>
    <mergeCell ref="E610:G610"/>
    <mergeCell ref="E616:G616"/>
    <mergeCell ref="E634:G634"/>
    <mergeCell ref="E629:G629"/>
    <mergeCell ref="E630:G630"/>
    <mergeCell ref="E631:G631"/>
    <mergeCell ref="E626:G626"/>
    <mergeCell ref="E627:G627"/>
    <mergeCell ref="E628:G628"/>
    <mergeCell ref="E625:G625"/>
    <mergeCell ref="E620:G620"/>
    <mergeCell ref="E621:G621"/>
    <mergeCell ref="E623:G623"/>
    <mergeCell ref="E624:G624"/>
    <mergeCell ref="E632:G632"/>
    <mergeCell ref="E633:G633"/>
    <mergeCell ref="E602:G602"/>
    <mergeCell ref="E603:G603"/>
    <mergeCell ref="E604:G604"/>
    <mergeCell ref="E596:G596"/>
    <mergeCell ref="E597:G597"/>
    <mergeCell ref="E587:G587"/>
    <mergeCell ref="E588:G588"/>
    <mergeCell ref="E589:G589"/>
    <mergeCell ref="E584:G584"/>
    <mergeCell ref="E585:G585"/>
    <mergeCell ref="E586:G586"/>
    <mergeCell ref="E598:G598"/>
    <mergeCell ref="E599:G599"/>
    <mergeCell ref="E600:G600"/>
    <mergeCell ref="E601:G601"/>
    <mergeCell ref="E593:G593"/>
    <mergeCell ref="E594:G594"/>
    <mergeCell ref="E595:G595"/>
    <mergeCell ref="E590:G590"/>
    <mergeCell ref="E591:G591"/>
    <mergeCell ref="E592:G592"/>
    <mergeCell ref="E581:G581"/>
    <mergeCell ref="E582:G582"/>
    <mergeCell ref="E583:G583"/>
    <mergeCell ref="E578:G578"/>
    <mergeCell ref="E579:G579"/>
    <mergeCell ref="E580:G580"/>
    <mergeCell ref="E575:G575"/>
    <mergeCell ref="E576:G576"/>
    <mergeCell ref="E577:G577"/>
    <mergeCell ref="E572:G572"/>
    <mergeCell ref="E573:G573"/>
    <mergeCell ref="E574:G574"/>
    <mergeCell ref="E569:G569"/>
    <mergeCell ref="E570:G570"/>
    <mergeCell ref="E571:G571"/>
    <mergeCell ref="E566:G566"/>
    <mergeCell ref="E567:G567"/>
    <mergeCell ref="E568:G568"/>
    <mergeCell ref="E563:G563"/>
    <mergeCell ref="E564:G564"/>
    <mergeCell ref="E565:G565"/>
    <mergeCell ref="E560:G560"/>
    <mergeCell ref="E561:G561"/>
    <mergeCell ref="E562:G562"/>
    <mergeCell ref="E557:G557"/>
    <mergeCell ref="E558:G558"/>
    <mergeCell ref="E559:G559"/>
    <mergeCell ref="E554:G554"/>
    <mergeCell ref="E555:G555"/>
    <mergeCell ref="E556:G556"/>
    <mergeCell ref="E551:G551"/>
    <mergeCell ref="E552:G552"/>
    <mergeCell ref="E553:G553"/>
    <mergeCell ref="E548:G548"/>
    <mergeCell ref="E549:G549"/>
    <mergeCell ref="E550:G550"/>
    <mergeCell ref="E545:G545"/>
    <mergeCell ref="E546:G546"/>
    <mergeCell ref="E547:G547"/>
    <mergeCell ref="E542:G542"/>
    <mergeCell ref="E543:G543"/>
    <mergeCell ref="E544:G544"/>
    <mergeCell ref="E539:G539"/>
    <mergeCell ref="E540:G540"/>
    <mergeCell ref="E541:G541"/>
    <mergeCell ref="E536:G536"/>
    <mergeCell ref="E537:G537"/>
    <mergeCell ref="E538:G538"/>
    <mergeCell ref="E533:G533"/>
    <mergeCell ref="E534:G534"/>
    <mergeCell ref="E535:G535"/>
    <mergeCell ref="E530:G530"/>
    <mergeCell ref="E531:G531"/>
    <mergeCell ref="E532:G532"/>
    <mergeCell ref="E527:G527"/>
    <mergeCell ref="E528:G528"/>
    <mergeCell ref="E529:G529"/>
    <mergeCell ref="E524:G524"/>
    <mergeCell ref="E525:G525"/>
    <mergeCell ref="E526:G526"/>
    <mergeCell ref="E521:G521"/>
    <mergeCell ref="E522:G522"/>
    <mergeCell ref="E523:G523"/>
    <mergeCell ref="E518:G518"/>
    <mergeCell ref="E519:G519"/>
    <mergeCell ref="E520:G520"/>
    <mergeCell ref="E515:G515"/>
    <mergeCell ref="E516:G516"/>
    <mergeCell ref="E517:G517"/>
    <mergeCell ref="E512:G512"/>
    <mergeCell ref="E513:G513"/>
    <mergeCell ref="E514:G514"/>
    <mergeCell ref="E509:G509"/>
    <mergeCell ref="E510:G510"/>
    <mergeCell ref="E511:G511"/>
    <mergeCell ref="E506:G506"/>
    <mergeCell ref="E507:G507"/>
    <mergeCell ref="E508:G508"/>
    <mergeCell ref="E503:G503"/>
    <mergeCell ref="E504:G504"/>
    <mergeCell ref="E505:G505"/>
    <mergeCell ref="E500:G500"/>
    <mergeCell ref="E501:G501"/>
    <mergeCell ref="E502:G502"/>
    <mergeCell ref="E497:G497"/>
    <mergeCell ref="E498:G498"/>
    <mergeCell ref="E499:G499"/>
    <mergeCell ref="E494:G494"/>
    <mergeCell ref="E495:G495"/>
    <mergeCell ref="E496:G496"/>
    <mergeCell ref="E491:G491"/>
    <mergeCell ref="E492:G492"/>
    <mergeCell ref="E493:G493"/>
    <mergeCell ref="E488:G488"/>
    <mergeCell ref="E489:G489"/>
    <mergeCell ref="E490:G490"/>
    <mergeCell ref="E485:G485"/>
    <mergeCell ref="E486:G486"/>
    <mergeCell ref="E487:G487"/>
    <mergeCell ref="E482:G482"/>
    <mergeCell ref="E483:G483"/>
    <mergeCell ref="E484:G484"/>
    <mergeCell ref="E479:G479"/>
    <mergeCell ref="E480:G480"/>
    <mergeCell ref="E481:G481"/>
    <mergeCell ref="E476:G476"/>
    <mergeCell ref="E477:G477"/>
    <mergeCell ref="E478:G478"/>
    <mergeCell ref="E473:G473"/>
    <mergeCell ref="E474:G474"/>
    <mergeCell ref="E475:G475"/>
    <mergeCell ref="E470:G470"/>
    <mergeCell ref="E471:G471"/>
    <mergeCell ref="E472:G472"/>
    <mergeCell ref="E467:G467"/>
    <mergeCell ref="E468:G468"/>
    <mergeCell ref="E469:G469"/>
    <mergeCell ref="E464:G464"/>
    <mergeCell ref="E465:G465"/>
    <mergeCell ref="E466:G466"/>
    <mergeCell ref="E461:G461"/>
    <mergeCell ref="E462:G462"/>
    <mergeCell ref="E463:G463"/>
    <mergeCell ref="E458:G458"/>
    <mergeCell ref="E459:G459"/>
    <mergeCell ref="E460:G460"/>
    <mergeCell ref="E455:G455"/>
    <mergeCell ref="E456:G456"/>
    <mergeCell ref="E457:G457"/>
    <mergeCell ref="E452:G452"/>
    <mergeCell ref="E453:G453"/>
    <mergeCell ref="E454:G454"/>
    <mergeCell ref="E449:G449"/>
    <mergeCell ref="E450:G450"/>
    <mergeCell ref="E451:G451"/>
    <mergeCell ref="E446:G446"/>
    <mergeCell ref="E447:G447"/>
    <mergeCell ref="E448:G448"/>
    <mergeCell ref="E443:G443"/>
    <mergeCell ref="E444:G444"/>
    <mergeCell ref="E445:G445"/>
    <mergeCell ref="E440:G440"/>
    <mergeCell ref="E441:G441"/>
    <mergeCell ref="E442:G442"/>
    <mergeCell ref="E437:G437"/>
    <mergeCell ref="E438:G438"/>
    <mergeCell ref="E439:G439"/>
    <mergeCell ref="E434:G434"/>
    <mergeCell ref="E435:G435"/>
    <mergeCell ref="E436:G436"/>
    <mergeCell ref="E431:G431"/>
    <mergeCell ref="E432:G432"/>
    <mergeCell ref="E433:G433"/>
    <mergeCell ref="E428:G428"/>
    <mergeCell ref="E429:G429"/>
    <mergeCell ref="E430:G430"/>
    <mergeCell ref="E425:G425"/>
    <mergeCell ref="E426:G426"/>
    <mergeCell ref="E427:G427"/>
    <mergeCell ref="E422:G422"/>
    <mergeCell ref="E423:G423"/>
    <mergeCell ref="E424:G424"/>
    <mergeCell ref="E419:G419"/>
    <mergeCell ref="E420:G420"/>
    <mergeCell ref="E421:G421"/>
    <mergeCell ref="E416:G416"/>
    <mergeCell ref="E417:G417"/>
    <mergeCell ref="E418:G418"/>
    <mergeCell ref="E413:G413"/>
    <mergeCell ref="E414:G414"/>
    <mergeCell ref="E415:G415"/>
    <mergeCell ref="E410:G410"/>
    <mergeCell ref="E411:G411"/>
    <mergeCell ref="E412:G412"/>
    <mergeCell ref="E407:G407"/>
    <mergeCell ref="E408:G408"/>
    <mergeCell ref="E409:G409"/>
    <mergeCell ref="E404:G404"/>
    <mergeCell ref="E405:G405"/>
    <mergeCell ref="E406:G406"/>
    <mergeCell ref="E401:G401"/>
    <mergeCell ref="E402:G402"/>
    <mergeCell ref="E403:G403"/>
    <mergeCell ref="E398:G398"/>
    <mergeCell ref="E399:G399"/>
    <mergeCell ref="E400:G400"/>
    <mergeCell ref="E395:G395"/>
    <mergeCell ref="E396:G396"/>
    <mergeCell ref="E397:G397"/>
    <mergeCell ref="E392:G392"/>
    <mergeCell ref="E393:G393"/>
    <mergeCell ref="E394:G394"/>
    <mergeCell ref="E389:G389"/>
    <mergeCell ref="E390:G390"/>
    <mergeCell ref="E391:G391"/>
    <mergeCell ref="E386:G386"/>
    <mergeCell ref="E387:G387"/>
    <mergeCell ref="E388:G388"/>
    <mergeCell ref="E383:G383"/>
    <mergeCell ref="E384:G384"/>
    <mergeCell ref="E385:G385"/>
    <mergeCell ref="E380:G380"/>
    <mergeCell ref="E381:G381"/>
    <mergeCell ref="E382:G382"/>
    <mergeCell ref="E377:G377"/>
    <mergeCell ref="E378:G378"/>
    <mergeCell ref="E379:G379"/>
    <mergeCell ref="E374:G374"/>
    <mergeCell ref="E375:G375"/>
    <mergeCell ref="E376:G376"/>
    <mergeCell ref="E371:G371"/>
    <mergeCell ref="E372:G372"/>
    <mergeCell ref="E373:G373"/>
    <mergeCell ref="E368:G368"/>
    <mergeCell ref="E369:G369"/>
    <mergeCell ref="E370:G370"/>
    <mergeCell ref="E365:G365"/>
    <mergeCell ref="E366:G366"/>
    <mergeCell ref="E367:G367"/>
    <mergeCell ref="E362:G362"/>
    <mergeCell ref="E363:G363"/>
    <mergeCell ref="E364:G364"/>
    <mergeCell ref="E359:G359"/>
    <mergeCell ref="E360:G360"/>
    <mergeCell ref="E361:G361"/>
    <mergeCell ref="E356:G356"/>
    <mergeCell ref="E357:G357"/>
    <mergeCell ref="E358:G358"/>
    <mergeCell ref="E353:G353"/>
    <mergeCell ref="E354:G354"/>
    <mergeCell ref="E355:G355"/>
    <mergeCell ref="E350:G350"/>
    <mergeCell ref="E351:G351"/>
    <mergeCell ref="E352:G352"/>
    <mergeCell ref="E347:G347"/>
    <mergeCell ref="E348:G348"/>
    <mergeCell ref="E349:G349"/>
    <mergeCell ref="E344:G344"/>
    <mergeCell ref="E345:G345"/>
    <mergeCell ref="E346:G346"/>
    <mergeCell ref="E341:G341"/>
    <mergeCell ref="E342:G342"/>
    <mergeCell ref="E343:G343"/>
    <mergeCell ref="E338:G338"/>
    <mergeCell ref="E339:G339"/>
    <mergeCell ref="E340:G340"/>
    <mergeCell ref="E335:G335"/>
    <mergeCell ref="E336:G336"/>
    <mergeCell ref="E337:G337"/>
    <mergeCell ref="E332:G332"/>
    <mergeCell ref="E333:G333"/>
    <mergeCell ref="E334:G334"/>
    <mergeCell ref="E329:G329"/>
    <mergeCell ref="E330:G330"/>
    <mergeCell ref="E331:G331"/>
    <mergeCell ref="E326:G326"/>
    <mergeCell ref="E327:G327"/>
    <mergeCell ref="E328:G328"/>
    <mergeCell ref="E323:G323"/>
    <mergeCell ref="E324:G324"/>
    <mergeCell ref="E325:G325"/>
    <mergeCell ref="E320:G320"/>
    <mergeCell ref="E321:G321"/>
    <mergeCell ref="E322:G322"/>
    <mergeCell ref="E317:G317"/>
    <mergeCell ref="E318:G318"/>
    <mergeCell ref="E319:G319"/>
    <mergeCell ref="E314:G314"/>
    <mergeCell ref="E315:G315"/>
    <mergeCell ref="E316:G316"/>
    <mergeCell ref="E311:G311"/>
    <mergeCell ref="E312:G312"/>
    <mergeCell ref="E313:G313"/>
    <mergeCell ref="E308:G308"/>
    <mergeCell ref="E309:G309"/>
    <mergeCell ref="E310:G310"/>
    <mergeCell ref="E305:G305"/>
    <mergeCell ref="E306:G306"/>
    <mergeCell ref="E307:G307"/>
    <mergeCell ref="E302:G302"/>
    <mergeCell ref="E303:G303"/>
    <mergeCell ref="E304:G304"/>
    <mergeCell ref="E299:G299"/>
    <mergeCell ref="E300:G300"/>
    <mergeCell ref="E301:G301"/>
    <mergeCell ref="E296:G296"/>
    <mergeCell ref="E297:G297"/>
    <mergeCell ref="E298:G298"/>
    <mergeCell ref="E293:G293"/>
    <mergeCell ref="E294:G294"/>
    <mergeCell ref="E295:G295"/>
    <mergeCell ref="E290:G290"/>
    <mergeCell ref="E291:G291"/>
    <mergeCell ref="E292:G292"/>
    <mergeCell ref="E287:G287"/>
    <mergeCell ref="E288:G288"/>
    <mergeCell ref="E289:G289"/>
    <mergeCell ref="E284:G284"/>
    <mergeCell ref="E285:G285"/>
    <mergeCell ref="E286:G286"/>
    <mergeCell ref="E281:G281"/>
    <mergeCell ref="E282:G282"/>
    <mergeCell ref="E283:G283"/>
    <mergeCell ref="E278:G278"/>
    <mergeCell ref="E279:G279"/>
    <mergeCell ref="E280:G280"/>
    <mergeCell ref="E275:G275"/>
    <mergeCell ref="E276:G276"/>
    <mergeCell ref="E277:G277"/>
    <mergeCell ref="E272:G272"/>
    <mergeCell ref="E273:G273"/>
    <mergeCell ref="E274:G274"/>
    <mergeCell ref="E269:G269"/>
    <mergeCell ref="E270:G270"/>
    <mergeCell ref="E271:G271"/>
    <mergeCell ref="E266:G266"/>
    <mergeCell ref="E267:G267"/>
    <mergeCell ref="E268:G268"/>
    <mergeCell ref="E263:G263"/>
    <mergeCell ref="E264:G264"/>
    <mergeCell ref="E265:G265"/>
    <mergeCell ref="E260:G260"/>
    <mergeCell ref="E261:G261"/>
    <mergeCell ref="E262:G262"/>
    <mergeCell ref="E257:G257"/>
    <mergeCell ref="E258:G258"/>
    <mergeCell ref="E259:G259"/>
    <mergeCell ref="E254:G254"/>
    <mergeCell ref="E255:G255"/>
    <mergeCell ref="E256:G256"/>
    <mergeCell ref="E251:G251"/>
    <mergeCell ref="E252:G252"/>
    <mergeCell ref="E253:G253"/>
    <mergeCell ref="E248:G248"/>
    <mergeCell ref="E249:G249"/>
    <mergeCell ref="E250:G250"/>
    <mergeCell ref="E245:G245"/>
    <mergeCell ref="E246:G246"/>
    <mergeCell ref="E247:G247"/>
    <mergeCell ref="E242:G242"/>
    <mergeCell ref="E243:G243"/>
    <mergeCell ref="E244:G244"/>
    <mergeCell ref="E239:G239"/>
    <mergeCell ref="E240:G240"/>
    <mergeCell ref="E241:G241"/>
    <mergeCell ref="E236:G236"/>
    <mergeCell ref="E237:G237"/>
    <mergeCell ref="E238:G238"/>
    <mergeCell ref="E233:G233"/>
    <mergeCell ref="E234:G234"/>
    <mergeCell ref="E235:G235"/>
    <mergeCell ref="E230:G230"/>
    <mergeCell ref="E231:G231"/>
    <mergeCell ref="E232:G232"/>
    <mergeCell ref="E227:G227"/>
    <mergeCell ref="E228:G228"/>
    <mergeCell ref="E229:G229"/>
    <mergeCell ref="E224:G224"/>
    <mergeCell ref="E225:G225"/>
    <mergeCell ref="E226:G226"/>
    <mergeCell ref="E221:G221"/>
    <mergeCell ref="E222:G222"/>
    <mergeCell ref="E223:G223"/>
    <mergeCell ref="E218:G218"/>
    <mergeCell ref="E219:G219"/>
    <mergeCell ref="E220:G220"/>
    <mergeCell ref="E215:G215"/>
    <mergeCell ref="E216:G216"/>
    <mergeCell ref="E217:G217"/>
    <mergeCell ref="E212:G212"/>
    <mergeCell ref="E213:G213"/>
    <mergeCell ref="E214:G214"/>
    <mergeCell ref="E209:G209"/>
    <mergeCell ref="E210:G210"/>
    <mergeCell ref="E211:G211"/>
    <mergeCell ref="E206:G206"/>
    <mergeCell ref="E207:G207"/>
    <mergeCell ref="E208:G208"/>
    <mergeCell ref="E203:G203"/>
    <mergeCell ref="E204:G204"/>
    <mergeCell ref="E205:G205"/>
    <mergeCell ref="E200:G200"/>
    <mergeCell ref="E201:G201"/>
    <mergeCell ref="E202:G202"/>
    <mergeCell ref="E197:G197"/>
    <mergeCell ref="E198:G198"/>
    <mergeCell ref="E199:G199"/>
    <mergeCell ref="E194:G194"/>
    <mergeCell ref="E195:G195"/>
    <mergeCell ref="E196:G196"/>
    <mergeCell ref="E191:G191"/>
    <mergeCell ref="E192:G192"/>
    <mergeCell ref="E193:G193"/>
    <mergeCell ref="E188:G188"/>
    <mergeCell ref="E189:G189"/>
    <mergeCell ref="E190:G190"/>
    <mergeCell ref="E185:G185"/>
    <mergeCell ref="E186:G186"/>
    <mergeCell ref="E187:G187"/>
    <mergeCell ref="E182:G182"/>
    <mergeCell ref="E183:G183"/>
    <mergeCell ref="E184:G184"/>
    <mergeCell ref="E179:G179"/>
    <mergeCell ref="E180:G180"/>
    <mergeCell ref="E181:G181"/>
    <mergeCell ref="E176:G176"/>
    <mergeCell ref="E177:G177"/>
    <mergeCell ref="E178:G178"/>
    <mergeCell ref="E173:G173"/>
    <mergeCell ref="E174:G174"/>
    <mergeCell ref="E175:G175"/>
    <mergeCell ref="E170:G170"/>
    <mergeCell ref="E171:G171"/>
    <mergeCell ref="E172:G172"/>
    <mergeCell ref="E167:G167"/>
    <mergeCell ref="E168:G168"/>
    <mergeCell ref="E169:G169"/>
    <mergeCell ref="E164:G164"/>
    <mergeCell ref="E165:G165"/>
    <mergeCell ref="E166:G166"/>
    <mergeCell ref="E161:G161"/>
    <mergeCell ref="E162:G162"/>
    <mergeCell ref="E163:G163"/>
    <mergeCell ref="E158:G158"/>
    <mergeCell ref="E159:G159"/>
    <mergeCell ref="E160:G160"/>
    <mergeCell ref="E155:G155"/>
    <mergeCell ref="E156:G156"/>
    <mergeCell ref="E157:G157"/>
    <mergeCell ref="E152:G152"/>
    <mergeCell ref="E153:G153"/>
    <mergeCell ref="E154:G154"/>
    <mergeCell ref="E149:G149"/>
    <mergeCell ref="E150:G150"/>
    <mergeCell ref="E151:G151"/>
    <mergeCell ref="E146:G146"/>
    <mergeCell ref="E147:G147"/>
    <mergeCell ref="E148:G148"/>
    <mergeCell ref="E143:G143"/>
    <mergeCell ref="E144:G144"/>
    <mergeCell ref="E145:G145"/>
    <mergeCell ref="E140:G140"/>
    <mergeCell ref="E141:G141"/>
    <mergeCell ref="E142:G142"/>
    <mergeCell ref="E137:G137"/>
    <mergeCell ref="E138:G138"/>
    <mergeCell ref="E139:G139"/>
    <mergeCell ref="E134:G134"/>
    <mergeCell ref="E135:G135"/>
    <mergeCell ref="E136:G136"/>
    <mergeCell ref="E131:G131"/>
    <mergeCell ref="E132:G132"/>
    <mergeCell ref="E133:G133"/>
    <mergeCell ref="E128:G128"/>
    <mergeCell ref="E129:G129"/>
    <mergeCell ref="E130:G130"/>
    <mergeCell ref="E125:G125"/>
    <mergeCell ref="E126:G126"/>
    <mergeCell ref="E127:G127"/>
    <mergeCell ref="E122:G122"/>
    <mergeCell ref="E123:G123"/>
    <mergeCell ref="E124:G124"/>
    <mergeCell ref="E119:G119"/>
    <mergeCell ref="E120:G120"/>
    <mergeCell ref="E121:G121"/>
    <mergeCell ref="E116:G116"/>
    <mergeCell ref="E117:G117"/>
    <mergeCell ref="E118:G118"/>
    <mergeCell ref="E113:G113"/>
    <mergeCell ref="E114:G114"/>
    <mergeCell ref="E115:G115"/>
    <mergeCell ref="E110:G110"/>
    <mergeCell ref="E111:G111"/>
    <mergeCell ref="E112:G112"/>
    <mergeCell ref="E107:G107"/>
    <mergeCell ref="E108:G108"/>
    <mergeCell ref="E109:G109"/>
    <mergeCell ref="E104:G104"/>
    <mergeCell ref="E105:G105"/>
    <mergeCell ref="E106:G106"/>
    <mergeCell ref="E101:G101"/>
    <mergeCell ref="E102:G102"/>
    <mergeCell ref="E103:G103"/>
    <mergeCell ref="E98:G98"/>
    <mergeCell ref="E99:G99"/>
    <mergeCell ref="E100:G100"/>
    <mergeCell ref="E95:G95"/>
    <mergeCell ref="E96:G96"/>
    <mergeCell ref="E97:G97"/>
    <mergeCell ref="E92:G92"/>
    <mergeCell ref="E93:G93"/>
    <mergeCell ref="E94:G94"/>
    <mergeCell ref="E89:G89"/>
    <mergeCell ref="E90:G90"/>
    <mergeCell ref="E91:G91"/>
    <mergeCell ref="E86:G86"/>
    <mergeCell ref="E87:G87"/>
    <mergeCell ref="E88:G88"/>
    <mergeCell ref="E83:G83"/>
    <mergeCell ref="E84:G84"/>
    <mergeCell ref="E85:G85"/>
    <mergeCell ref="E80:G80"/>
    <mergeCell ref="E81:G81"/>
    <mergeCell ref="E82:G82"/>
    <mergeCell ref="E77:G77"/>
    <mergeCell ref="E78:G78"/>
    <mergeCell ref="E79:G79"/>
    <mergeCell ref="E74:G74"/>
    <mergeCell ref="E75:G75"/>
    <mergeCell ref="E76:G76"/>
    <mergeCell ref="E71:G71"/>
    <mergeCell ref="E72:G72"/>
    <mergeCell ref="E73:G73"/>
    <mergeCell ref="E68:G68"/>
    <mergeCell ref="E69:G69"/>
    <mergeCell ref="E70:G70"/>
    <mergeCell ref="E65:G65"/>
    <mergeCell ref="E66:G66"/>
    <mergeCell ref="E67:G67"/>
    <mergeCell ref="E64:G64"/>
    <mergeCell ref="B5:C5"/>
    <mergeCell ref="E8:G8"/>
    <mergeCell ref="E10:G10"/>
    <mergeCell ref="E32:G32"/>
    <mergeCell ref="E34:G34"/>
    <mergeCell ref="E55:G55"/>
    <mergeCell ref="E56:G56"/>
    <mergeCell ref="E44:G44"/>
    <mergeCell ref="E53:G53"/>
    <mergeCell ref="E52:G52"/>
    <mergeCell ref="E58:G58"/>
    <mergeCell ref="B6:C6"/>
    <mergeCell ref="C9:C16"/>
    <mergeCell ref="E51:G51"/>
    <mergeCell ref="E54:G54"/>
    <mergeCell ref="E36:G36"/>
    <mergeCell ref="E50:G50"/>
    <mergeCell ref="H5:I5"/>
    <mergeCell ref="H6:I6"/>
    <mergeCell ref="E35:G35"/>
    <mergeCell ref="E9:G9"/>
    <mergeCell ref="E12:G12"/>
    <mergeCell ref="E13:G13"/>
    <mergeCell ref="E14:G14"/>
    <mergeCell ref="E17:G17"/>
    <mergeCell ref="E21:G21"/>
    <mergeCell ref="E11:G11"/>
    <mergeCell ref="E15:G15"/>
    <mergeCell ref="E16:G16"/>
    <mergeCell ref="E23:G23"/>
    <mergeCell ref="E24:G24"/>
    <mergeCell ref="E29:G29"/>
    <mergeCell ref="E18:G18"/>
    <mergeCell ref="E19:G19"/>
    <mergeCell ref="E20:G20"/>
    <mergeCell ref="E22:G22"/>
    <mergeCell ref="E59:G59"/>
    <mergeCell ref="E61:G61"/>
    <mergeCell ref="E63:G63"/>
    <mergeCell ref="E62:G62"/>
    <mergeCell ref="E60:G60"/>
    <mergeCell ref="E49:G49"/>
    <mergeCell ref="C32:C37"/>
    <mergeCell ref="E45:G45"/>
    <mergeCell ref="C23:C27"/>
    <mergeCell ref="E37:G37"/>
    <mergeCell ref="C50:C52"/>
    <mergeCell ref="C53:C58"/>
    <mergeCell ref="C44:C49"/>
    <mergeCell ref="C59:C63"/>
    <mergeCell ref="E33:G33"/>
    <mergeCell ref="E57:G57"/>
    <mergeCell ref="E46:G46"/>
    <mergeCell ref="E47:G47"/>
    <mergeCell ref="E48:G48"/>
  </mergeCells>
  <phoneticPr fontId="2" type="noConversion"/>
  <conditionalFormatting sqref="H1:H4 H7:H1048576">
    <cfRule type="cellIs" dxfId="3" priority="21" operator="equal">
      <formula>"N/A"</formula>
    </cfRule>
    <cfRule type="cellIs" dxfId="2" priority="22" operator="equal">
      <formula>"Skip"</formula>
    </cfRule>
    <cfRule type="cellIs" dxfId="1" priority="23" operator="equal">
      <formula>"Fail"</formula>
    </cfRule>
  </conditionalFormatting>
  <conditionalFormatting sqref="H1:H1048576">
    <cfRule type="cellIs" dxfId="0" priority="4" operator="equal">
      <formula>"N/T"</formula>
    </cfRule>
  </conditionalFormatting>
  <dataValidations count="2">
    <dataValidation type="list" allowBlank="1" showInputMessage="1" showErrorMessage="1" sqref="JA64900:JC65055 SW64900:SY65055 ACS64900:ACU65055 AMO64900:AMQ65055 AWK64900:AWM65055 BGG64900:BGI65055 BQC64900:BQE65055 BZY64900:CAA65055 CJU64900:CJW65055 CTQ64900:CTS65055 DDM64900:DDO65055 DNI64900:DNK65055 DXE64900:DXG65055 EHA64900:EHC65055 EQW64900:EQY65055 FAS64900:FAU65055 FKO64900:FKQ65055 FUK64900:FUM65055 GEG64900:GEI65055 GOC64900:GOE65055 GXY64900:GYA65055 HHU64900:HHW65055 HRQ64900:HRS65055 IBM64900:IBO65055 ILI64900:ILK65055 IVE64900:IVG65055 JFA64900:JFC65055 JOW64900:JOY65055 JYS64900:JYU65055 KIO64900:KIQ65055 KSK64900:KSM65055 LCG64900:LCI65055 LMC64900:LME65055 LVY64900:LWA65055 MFU64900:MFW65055 MPQ64900:MPS65055 MZM64900:MZO65055 NJI64900:NJK65055 NTE64900:NTG65055 ODA64900:ODC65055 OMW64900:OMY65055 OWS64900:OWU65055 PGO64900:PGQ65055 PQK64900:PQM65055 QAG64900:QAI65055 QKC64900:QKE65055 QTY64900:QUA65055 RDU64900:RDW65055 RNQ64900:RNS65055 RXM64900:RXO65055 SHI64900:SHK65055 SRE64900:SRG65055 TBA64900:TBC65055 TKW64900:TKY65055 TUS64900:TUU65055 UEO64900:UEQ65055 UOK64900:UOM65055 UYG64900:UYI65055 VIC64900:VIE65055 VRY64900:VSA65055 WBU64900:WBW65055 WLQ64900:WLS65055 WVM64900:WVO65055 JA130436:JC130591 SW130436:SY130591 ACS130436:ACU130591 AMO130436:AMQ130591 AWK130436:AWM130591 BGG130436:BGI130591 BQC130436:BQE130591 BZY130436:CAA130591 CJU130436:CJW130591 CTQ130436:CTS130591 DDM130436:DDO130591 DNI130436:DNK130591 DXE130436:DXG130591 EHA130436:EHC130591 EQW130436:EQY130591 FAS130436:FAU130591 FKO130436:FKQ130591 FUK130436:FUM130591 GEG130436:GEI130591 GOC130436:GOE130591 GXY130436:GYA130591 HHU130436:HHW130591 HRQ130436:HRS130591 IBM130436:IBO130591 ILI130436:ILK130591 IVE130436:IVG130591 JFA130436:JFC130591 JOW130436:JOY130591 JYS130436:JYU130591 KIO130436:KIQ130591 KSK130436:KSM130591 LCG130436:LCI130591 LMC130436:LME130591 LVY130436:LWA130591 MFU130436:MFW130591 MPQ130436:MPS130591 MZM130436:MZO130591 NJI130436:NJK130591 NTE130436:NTG130591 ODA130436:ODC130591 OMW130436:OMY130591 OWS130436:OWU130591 PGO130436:PGQ130591 PQK130436:PQM130591 QAG130436:QAI130591 QKC130436:QKE130591 QTY130436:QUA130591 RDU130436:RDW130591 RNQ130436:RNS130591 RXM130436:RXO130591 SHI130436:SHK130591 SRE130436:SRG130591 TBA130436:TBC130591 TKW130436:TKY130591 TUS130436:TUU130591 UEO130436:UEQ130591 UOK130436:UOM130591 UYG130436:UYI130591 VIC130436:VIE130591 VRY130436:VSA130591 WBU130436:WBW130591 WLQ130436:WLS130591 WVM130436:WVO130591 JA195972:JC196127 SW195972:SY196127 ACS195972:ACU196127 AMO195972:AMQ196127 AWK195972:AWM196127 BGG195972:BGI196127 BQC195972:BQE196127 BZY195972:CAA196127 CJU195972:CJW196127 CTQ195972:CTS196127 DDM195972:DDO196127 DNI195972:DNK196127 DXE195972:DXG196127 EHA195972:EHC196127 EQW195972:EQY196127 FAS195972:FAU196127 FKO195972:FKQ196127 FUK195972:FUM196127 GEG195972:GEI196127 GOC195972:GOE196127 GXY195972:GYA196127 HHU195972:HHW196127 HRQ195972:HRS196127 IBM195972:IBO196127 ILI195972:ILK196127 IVE195972:IVG196127 JFA195972:JFC196127 JOW195972:JOY196127 JYS195972:JYU196127 KIO195972:KIQ196127 KSK195972:KSM196127 LCG195972:LCI196127 LMC195972:LME196127 LVY195972:LWA196127 MFU195972:MFW196127 MPQ195972:MPS196127 MZM195972:MZO196127 NJI195972:NJK196127 NTE195972:NTG196127 ODA195972:ODC196127 OMW195972:OMY196127 OWS195972:OWU196127 PGO195972:PGQ196127 PQK195972:PQM196127 QAG195972:QAI196127 QKC195972:QKE196127 QTY195972:QUA196127 RDU195972:RDW196127 RNQ195972:RNS196127 RXM195972:RXO196127 SHI195972:SHK196127 SRE195972:SRG196127 TBA195972:TBC196127 TKW195972:TKY196127 TUS195972:TUU196127 UEO195972:UEQ196127 UOK195972:UOM196127 UYG195972:UYI196127 VIC195972:VIE196127 VRY195972:VSA196127 WBU195972:WBW196127 WLQ195972:WLS196127 WVM195972:WVO196127 JA261508:JC261663 SW261508:SY261663 ACS261508:ACU261663 AMO261508:AMQ261663 AWK261508:AWM261663 BGG261508:BGI261663 BQC261508:BQE261663 BZY261508:CAA261663 CJU261508:CJW261663 CTQ261508:CTS261663 DDM261508:DDO261663 DNI261508:DNK261663 DXE261508:DXG261663 EHA261508:EHC261663 EQW261508:EQY261663 FAS261508:FAU261663 FKO261508:FKQ261663 FUK261508:FUM261663 GEG261508:GEI261663 GOC261508:GOE261663 GXY261508:GYA261663 HHU261508:HHW261663 HRQ261508:HRS261663 IBM261508:IBO261663 ILI261508:ILK261663 IVE261508:IVG261663 JFA261508:JFC261663 JOW261508:JOY261663 JYS261508:JYU261663 KIO261508:KIQ261663 KSK261508:KSM261663 LCG261508:LCI261663 LMC261508:LME261663 LVY261508:LWA261663 MFU261508:MFW261663 MPQ261508:MPS261663 MZM261508:MZO261663 NJI261508:NJK261663 NTE261508:NTG261663 ODA261508:ODC261663 OMW261508:OMY261663 OWS261508:OWU261663 PGO261508:PGQ261663 PQK261508:PQM261663 QAG261508:QAI261663 QKC261508:QKE261663 QTY261508:QUA261663 RDU261508:RDW261663 RNQ261508:RNS261663 RXM261508:RXO261663 SHI261508:SHK261663 SRE261508:SRG261663 TBA261508:TBC261663 TKW261508:TKY261663 TUS261508:TUU261663 UEO261508:UEQ261663 UOK261508:UOM261663 UYG261508:UYI261663 VIC261508:VIE261663 VRY261508:VSA261663 WBU261508:WBW261663 WLQ261508:WLS261663 WVM261508:WVO261663 JA327044:JC327199 SW327044:SY327199 ACS327044:ACU327199 AMO327044:AMQ327199 AWK327044:AWM327199 BGG327044:BGI327199 BQC327044:BQE327199 BZY327044:CAA327199 CJU327044:CJW327199 CTQ327044:CTS327199 DDM327044:DDO327199 DNI327044:DNK327199 DXE327044:DXG327199 EHA327044:EHC327199 EQW327044:EQY327199 FAS327044:FAU327199 FKO327044:FKQ327199 FUK327044:FUM327199 GEG327044:GEI327199 GOC327044:GOE327199 GXY327044:GYA327199 HHU327044:HHW327199 HRQ327044:HRS327199 IBM327044:IBO327199 ILI327044:ILK327199 IVE327044:IVG327199 JFA327044:JFC327199 JOW327044:JOY327199 JYS327044:JYU327199 KIO327044:KIQ327199 KSK327044:KSM327199 LCG327044:LCI327199 LMC327044:LME327199 LVY327044:LWA327199 MFU327044:MFW327199 MPQ327044:MPS327199 MZM327044:MZO327199 NJI327044:NJK327199 NTE327044:NTG327199 ODA327044:ODC327199 OMW327044:OMY327199 OWS327044:OWU327199 PGO327044:PGQ327199 PQK327044:PQM327199 QAG327044:QAI327199 QKC327044:QKE327199 QTY327044:QUA327199 RDU327044:RDW327199 RNQ327044:RNS327199 RXM327044:RXO327199 SHI327044:SHK327199 SRE327044:SRG327199 TBA327044:TBC327199 TKW327044:TKY327199 TUS327044:TUU327199 UEO327044:UEQ327199 UOK327044:UOM327199 UYG327044:UYI327199 VIC327044:VIE327199 VRY327044:VSA327199 WBU327044:WBW327199 WLQ327044:WLS327199 WVM327044:WVO327199 JA392580:JC392735 SW392580:SY392735 ACS392580:ACU392735 AMO392580:AMQ392735 AWK392580:AWM392735 BGG392580:BGI392735 BQC392580:BQE392735 BZY392580:CAA392735 CJU392580:CJW392735 CTQ392580:CTS392735 DDM392580:DDO392735 DNI392580:DNK392735 DXE392580:DXG392735 EHA392580:EHC392735 EQW392580:EQY392735 FAS392580:FAU392735 FKO392580:FKQ392735 FUK392580:FUM392735 GEG392580:GEI392735 GOC392580:GOE392735 GXY392580:GYA392735 HHU392580:HHW392735 HRQ392580:HRS392735 IBM392580:IBO392735 ILI392580:ILK392735 IVE392580:IVG392735 JFA392580:JFC392735 JOW392580:JOY392735 JYS392580:JYU392735 KIO392580:KIQ392735 KSK392580:KSM392735 LCG392580:LCI392735 LMC392580:LME392735 LVY392580:LWA392735 MFU392580:MFW392735 MPQ392580:MPS392735 MZM392580:MZO392735 NJI392580:NJK392735 NTE392580:NTG392735 ODA392580:ODC392735 OMW392580:OMY392735 OWS392580:OWU392735 PGO392580:PGQ392735 PQK392580:PQM392735 QAG392580:QAI392735 QKC392580:QKE392735 QTY392580:QUA392735 RDU392580:RDW392735 RNQ392580:RNS392735 RXM392580:RXO392735 SHI392580:SHK392735 SRE392580:SRG392735 TBA392580:TBC392735 TKW392580:TKY392735 TUS392580:TUU392735 UEO392580:UEQ392735 UOK392580:UOM392735 UYG392580:UYI392735 VIC392580:VIE392735 VRY392580:VSA392735 WBU392580:WBW392735 WLQ392580:WLS392735 WVM392580:WVO392735 JA458116:JC458271 SW458116:SY458271 ACS458116:ACU458271 AMO458116:AMQ458271 AWK458116:AWM458271 BGG458116:BGI458271 BQC458116:BQE458271 BZY458116:CAA458271 CJU458116:CJW458271 CTQ458116:CTS458271 DDM458116:DDO458271 DNI458116:DNK458271 DXE458116:DXG458271 EHA458116:EHC458271 EQW458116:EQY458271 FAS458116:FAU458271 FKO458116:FKQ458271 FUK458116:FUM458271 GEG458116:GEI458271 GOC458116:GOE458271 GXY458116:GYA458271 HHU458116:HHW458271 HRQ458116:HRS458271 IBM458116:IBO458271 ILI458116:ILK458271 IVE458116:IVG458271 JFA458116:JFC458271 JOW458116:JOY458271 JYS458116:JYU458271 KIO458116:KIQ458271 KSK458116:KSM458271 LCG458116:LCI458271 LMC458116:LME458271 LVY458116:LWA458271 MFU458116:MFW458271 MPQ458116:MPS458271 MZM458116:MZO458271 NJI458116:NJK458271 NTE458116:NTG458271 ODA458116:ODC458271 OMW458116:OMY458271 OWS458116:OWU458271 PGO458116:PGQ458271 PQK458116:PQM458271 QAG458116:QAI458271 QKC458116:QKE458271 QTY458116:QUA458271 RDU458116:RDW458271 RNQ458116:RNS458271 RXM458116:RXO458271 SHI458116:SHK458271 SRE458116:SRG458271 TBA458116:TBC458271 TKW458116:TKY458271 TUS458116:TUU458271 UEO458116:UEQ458271 UOK458116:UOM458271 UYG458116:UYI458271 VIC458116:VIE458271 VRY458116:VSA458271 WBU458116:WBW458271 WLQ458116:WLS458271 WVM458116:WVO458271 JA523652:JC523807 SW523652:SY523807 ACS523652:ACU523807 AMO523652:AMQ523807 AWK523652:AWM523807 BGG523652:BGI523807 BQC523652:BQE523807 BZY523652:CAA523807 CJU523652:CJW523807 CTQ523652:CTS523807 DDM523652:DDO523807 DNI523652:DNK523807 DXE523652:DXG523807 EHA523652:EHC523807 EQW523652:EQY523807 FAS523652:FAU523807 FKO523652:FKQ523807 FUK523652:FUM523807 GEG523652:GEI523807 GOC523652:GOE523807 GXY523652:GYA523807 HHU523652:HHW523807 HRQ523652:HRS523807 IBM523652:IBO523807 ILI523652:ILK523807 IVE523652:IVG523807 JFA523652:JFC523807 JOW523652:JOY523807 JYS523652:JYU523807 KIO523652:KIQ523807 KSK523652:KSM523807 LCG523652:LCI523807 LMC523652:LME523807 LVY523652:LWA523807 MFU523652:MFW523807 MPQ523652:MPS523807 MZM523652:MZO523807 NJI523652:NJK523807 NTE523652:NTG523807 ODA523652:ODC523807 OMW523652:OMY523807 OWS523652:OWU523807 PGO523652:PGQ523807 PQK523652:PQM523807 QAG523652:QAI523807 QKC523652:QKE523807 QTY523652:QUA523807 RDU523652:RDW523807 RNQ523652:RNS523807 RXM523652:RXO523807 SHI523652:SHK523807 SRE523652:SRG523807 TBA523652:TBC523807 TKW523652:TKY523807 TUS523652:TUU523807 UEO523652:UEQ523807 UOK523652:UOM523807 UYG523652:UYI523807 VIC523652:VIE523807 VRY523652:VSA523807 WBU523652:WBW523807 WLQ523652:WLS523807 WVM523652:WVO523807 JA589188:JC589343 SW589188:SY589343 ACS589188:ACU589343 AMO589188:AMQ589343 AWK589188:AWM589343 BGG589188:BGI589343 BQC589188:BQE589343 BZY589188:CAA589343 CJU589188:CJW589343 CTQ589188:CTS589343 DDM589188:DDO589343 DNI589188:DNK589343 DXE589188:DXG589343 EHA589188:EHC589343 EQW589188:EQY589343 FAS589188:FAU589343 FKO589188:FKQ589343 FUK589188:FUM589343 GEG589188:GEI589343 GOC589188:GOE589343 GXY589188:GYA589343 HHU589188:HHW589343 HRQ589188:HRS589343 IBM589188:IBO589343 ILI589188:ILK589343 IVE589188:IVG589343 JFA589188:JFC589343 JOW589188:JOY589343 JYS589188:JYU589343 KIO589188:KIQ589343 KSK589188:KSM589343 LCG589188:LCI589343 LMC589188:LME589343 LVY589188:LWA589343 MFU589188:MFW589343 MPQ589188:MPS589343 MZM589188:MZO589343 NJI589188:NJK589343 NTE589188:NTG589343 ODA589188:ODC589343 OMW589188:OMY589343 OWS589188:OWU589343 PGO589188:PGQ589343 PQK589188:PQM589343 QAG589188:QAI589343 QKC589188:QKE589343 QTY589188:QUA589343 RDU589188:RDW589343 RNQ589188:RNS589343 RXM589188:RXO589343 SHI589188:SHK589343 SRE589188:SRG589343 TBA589188:TBC589343 TKW589188:TKY589343 TUS589188:TUU589343 UEO589188:UEQ589343 UOK589188:UOM589343 UYG589188:UYI589343 VIC589188:VIE589343 VRY589188:VSA589343 WBU589188:WBW589343 WLQ589188:WLS589343 WVM589188:WVO589343 JA654724:JC654879 SW654724:SY654879 ACS654724:ACU654879 AMO654724:AMQ654879 AWK654724:AWM654879 BGG654724:BGI654879 BQC654724:BQE654879 BZY654724:CAA654879 CJU654724:CJW654879 CTQ654724:CTS654879 DDM654724:DDO654879 DNI654724:DNK654879 DXE654724:DXG654879 EHA654724:EHC654879 EQW654724:EQY654879 FAS654724:FAU654879 FKO654724:FKQ654879 FUK654724:FUM654879 GEG654724:GEI654879 GOC654724:GOE654879 GXY654724:GYA654879 HHU654724:HHW654879 HRQ654724:HRS654879 IBM654724:IBO654879 ILI654724:ILK654879 IVE654724:IVG654879 JFA654724:JFC654879 JOW654724:JOY654879 JYS654724:JYU654879 KIO654724:KIQ654879 KSK654724:KSM654879 LCG654724:LCI654879 LMC654724:LME654879 LVY654724:LWA654879 MFU654724:MFW654879 MPQ654724:MPS654879 MZM654724:MZO654879 NJI654724:NJK654879 NTE654724:NTG654879 ODA654724:ODC654879 OMW654724:OMY654879 OWS654724:OWU654879 PGO654724:PGQ654879 PQK654724:PQM654879 QAG654724:QAI654879 QKC654724:QKE654879 QTY654724:QUA654879 RDU654724:RDW654879 RNQ654724:RNS654879 RXM654724:RXO654879 SHI654724:SHK654879 SRE654724:SRG654879 TBA654724:TBC654879 TKW654724:TKY654879 TUS654724:TUU654879 UEO654724:UEQ654879 UOK654724:UOM654879 UYG654724:UYI654879 VIC654724:VIE654879 VRY654724:VSA654879 WBU654724:WBW654879 WLQ654724:WLS654879 WVM654724:WVO654879 JA720260:JC720415 SW720260:SY720415 ACS720260:ACU720415 AMO720260:AMQ720415 AWK720260:AWM720415 BGG720260:BGI720415 BQC720260:BQE720415 BZY720260:CAA720415 CJU720260:CJW720415 CTQ720260:CTS720415 DDM720260:DDO720415 DNI720260:DNK720415 DXE720260:DXG720415 EHA720260:EHC720415 EQW720260:EQY720415 FAS720260:FAU720415 FKO720260:FKQ720415 FUK720260:FUM720415 GEG720260:GEI720415 GOC720260:GOE720415 GXY720260:GYA720415 HHU720260:HHW720415 HRQ720260:HRS720415 IBM720260:IBO720415 ILI720260:ILK720415 IVE720260:IVG720415 JFA720260:JFC720415 JOW720260:JOY720415 JYS720260:JYU720415 KIO720260:KIQ720415 KSK720260:KSM720415 LCG720260:LCI720415 LMC720260:LME720415 LVY720260:LWA720415 MFU720260:MFW720415 MPQ720260:MPS720415 MZM720260:MZO720415 NJI720260:NJK720415 NTE720260:NTG720415 ODA720260:ODC720415 OMW720260:OMY720415 OWS720260:OWU720415 PGO720260:PGQ720415 PQK720260:PQM720415 QAG720260:QAI720415 QKC720260:QKE720415 QTY720260:QUA720415 RDU720260:RDW720415 RNQ720260:RNS720415 RXM720260:RXO720415 SHI720260:SHK720415 SRE720260:SRG720415 TBA720260:TBC720415 TKW720260:TKY720415 TUS720260:TUU720415 UEO720260:UEQ720415 UOK720260:UOM720415 UYG720260:UYI720415 VIC720260:VIE720415 VRY720260:VSA720415 WBU720260:WBW720415 WLQ720260:WLS720415 WVM720260:WVO720415 JA785796:JC785951 SW785796:SY785951 ACS785796:ACU785951 AMO785796:AMQ785951 AWK785796:AWM785951 BGG785796:BGI785951 BQC785796:BQE785951 BZY785796:CAA785951 CJU785796:CJW785951 CTQ785796:CTS785951 DDM785796:DDO785951 DNI785796:DNK785951 DXE785796:DXG785951 EHA785796:EHC785951 EQW785796:EQY785951 FAS785796:FAU785951 FKO785796:FKQ785951 FUK785796:FUM785951 GEG785796:GEI785951 GOC785796:GOE785951 GXY785796:GYA785951 HHU785796:HHW785951 HRQ785796:HRS785951 IBM785796:IBO785951 ILI785796:ILK785951 IVE785796:IVG785951 JFA785796:JFC785951 JOW785796:JOY785951 JYS785796:JYU785951 KIO785796:KIQ785951 KSK785796:KSM785951 LCG785796:LCI785951 LMC785796:LME785951 LVY785796:LWA785951 MFU785796:MFW785951 MPQ785796:MPS785951 MZM785796:MZO785951 NJI785796:NJK785951 NTE785796:NTG785951 ODA785796:ODC785951 OMW785796:OMY785951 OWS785796:OWU785951 PGO785796:PGQ785951 PQK785796:PQM785951 QAG785796:QAI785951 QKC785796:QKE785951 QTY785796:QUA785951 RDU785796:RDW785951 RNQ785796:RNS785951 RXM785796:RXO785951 SHI785796:SHK785951 SRE785796:SRG785951 TBA785796:TBC785951 TKW785796:TKY785951 TUS785796:TUU785951 UEO785796:UEQ785951 UOK785796:UOM785951 UYG785796:UYI785951 VIC785796:VIE785951 VRY785796:VSA785951 WBU785796:WBW785951 WLQ785796:WLS785951 WVM785796:WVO785951 JA851332:JC851487 SW851332:SY851487 ACS851332:ACU851487 AMO851332:AMQ851487 AWK851332:AWM851487 BGG851332:BGI851487 BQC851332:BQE851487 BZY851332:CAA851487 CJU851332:CJW851487 CTQ851332:CTS851487 DDM851332:DDO851487 DNI851332:DNK851487 DXE851332:DXG851487 EHA851332:EHC851487 EQW851332:EQY851487 FAS851332:FAU851487 FKO851332:FKQ851487 FUK851332:FUM851487 GEG851332:GEI851487 GOC851332:GOE851487 GXY851332:GYA851487 HHU851332:HHW851487 HRQ851332:HRS851487 IBM851332:IBO851487 ILI851332:ILK851487 IVE851332:IVG851487 JFA851332:JFC851487 JOW851332:JOY851487 JYS851332:JYU851487 KIO851332:KIQ851487 KSK851332:KSM851487 LCG851332:LCI851487 LMC851332:LME851487 LVY851332:LWA851487 MFU851332:MFW851487 MPQ851332:MPS851487 MZM851332:MZO851487 NJI851332:NJK851487 NTE851332:NTG851487 ODA851332:ODC851487 OMW851332:OMY851487 OWS851332:OWU851487 PGO851332:PGQ851487 PQK851332:PQM851487 QAG851332:QAI851487 QKC851332:QKE851487 QTY851332:QUA851487 RDU851332:RDW851487 RNQ851332:RNS851487 RXM851332:RXO851487 SHI851332:SHK851487 SRE851332:SRG851487 TBA851332:TBC851487 TKW851332:TKY851487 TUS851332:TUU851487 UEO851332:UEQ851487 UOK851332:UOM851487 UYG851332:UYI851487 VIC851332:VIE851487 VRY851332:VSA851487 WBU851332:WBW851487 WLQ851332:WLS851487 WVM851332:WVO851487 JA916868:JC917023 SW916868:SY917023 ACS916868:ACU917023 AMO916868:AMQ917023 AWK916868:AWM917023 BGG916868:BGI917023 BQC916868:BQE917023 BZY916868:CAA917023 CJU916868:CJW917023 CTQ916868:CTS917023 DDM916868:DDO917023 DNI916868:DNK917023 DXE916868:DXG917023 EHA916868:EHC917023 EQW916868:EQY917023 FAS916868:FAU917023 FKO916868:FKQ917023 FUK916868:FUM917023 GEG916868:GEI917023 GOC916868:GOE917023 GXY916868:GYA917023 HHU916868:HHW917023 HRQ916868:HRS917023 IBM916868:IBO917023 ILI916868:ILK917023 IVE916868:IVG917023 JFA916868:JFC917023 JOW916868:JOY917023 JYS916868:JYU917023 KIO916868:KIQ917023 KSK916868:KSM917023 LCG916868:LCI917023 LMC916868:LME917023 LVY916868:LWA917023 MFU916868:MFW917023 MPQ916868:MPS917023 MZM916868:MZO917023 NJI916868:NJK917023 NTE916868:NTG917023 ODA916868:ODC917023 OMW916868:OMY917023 OWS916868:OWU917023 PGO916868:PGQ917023 PQK916868:PQM917023 QAG916868:QAI917023 QKC916868:QKE917023 QTY916868:QUA917023 RDU916868:RDW917023 RNQ916868:RNS917023 RXM916868:RXO917023 SHI916868:SHK917023 SRE916868:SRG917023 TBA916868:TBC917023 TKW916868:TKY917023 TUS916868:TUU917023 UEO916868:UEQ917023 UOK916868:UOM917023 UYG916868:UYI917023 VIC916868:VIE917023 VRY916868:VSA917023 WBU916868:WBW917023 WLQ916868:WLS917023 WVM916868:WVO917023 JA982404:JC982559 SW982404:SY982559 ACS982404:ACU982559 AMO982404:AMQ982559 AWK982404:AWM982559 BGG982404:BGI982559 BQC982404:BQE982559 BZY982404:CAA982559 CJU982404:CJW982559 CTQ982404:CTS982559 DDM982404:DDO982559 DNI982404:DNK982559 DXE982404:DXG982559 EHA982404:EHC982559 EQW982404:EQY982559 FAS982404:FAU982559 FKO982404:FKQ982559 FUK982404:FUM982559 GEG982404:GEI982559 GOC982404:GOE982559 GXY982404:GYA982559 HHU982404:HHW982559 HRQ982404:HRS982559 IBM982404:IBO982559 ILI982404:ILK982559 IVE982404:IVG982559 JFA982404:JFC982559 JOW982404:JOY982559 JYS982404:JYU982559 KIO982404:KIQ982559 KSK982404:KSM982559 LCG982404:LCI982559 LMC982404:LME982559 LVY982404:LWA982559 MFU982404:MFW982559 MPQ982404:MPS982559 MZM982404:MZO982559 NJI982404:NJK982559 NTE982404:NTG982559 ODA982404:ODC982559 OMW982404:OMY982559 OWS982404:OWU982559 PGO982404:PGQ982559 PQK982404:PQM982559 QAG982404:QAI982559 QKC982404:QKE982559 QTY982404:QUA982559 RDU982404:RDW982559 RNQ982404:RNS982559 RXM982404:RXO982559 SHI982404:SHK982559 SRE982404:SRG982559 TBA982404:TBC982559 TKW982404:TKY982559 TUS982404:TUU982559 UEO982404:UEQ982559 UOK982404:UOM982559 UYG982404:UYI982559 VIC982404:VIE982559 VRY982404:VSA982559 WBU982404:WBW982559 WLQ982404:WLS982559 WVM982404:WVO982559">
      <formula1>"Pass, Fail, Skip, N/A"</formula1>
    </dataValidation>
    <dataValidation type="list" allowBlank="1" showInputMessage="1" showErrorMessage="1" sqref="H1:H4 H7:H1048576">
      <formula1>"Pass, Fail, Skip, N/A, N/T"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참고</vt:lpstr>
      <vt:lpstr>Checklist</vt:lpstr>
    </vt:vector>
  </TitlesOfParts>
  <Company>SKCC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SKCC_USER</dc:creator>
  <cp:lastModifiedBy>bcyun</cp:lastModifiedBy>
  <cp:lastPrinted>2014-01-21T07:12:02Z</cp:lastPrinted>
  <dcterms:created xsi:type="dcterms:W3CDTF">2013-11-21T14:35:32Z</dcterms:created>
  <dcterms:modified xsi:type="dcterms:W3CDTF">2017-05-19T06:33:58Z</dcterms:modified>
</cp:coreProperties>
</file>