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Programmieren\AI\MNIST\results\"/>
    </mc:Choice>
  </mc:AlternateContent>
  <xr:revisionPtr revIDLastSave="0" documentId="13_ncr:1_{F0401319-4EBD-44B2-B00A-C65339D1A480}" xr6:coauthVersionLast="37" xr6:coauthVersionMax="37" xr10:uidLastSave="{00000000-0000-0000-0000-000000000000}"/>
  <bookViews>
    <workbookView xWindow="0" yWindow="0" windowWidth="27072" windowHeight="14088" activeTab="1" xr2:uid="{68D94E91-2493-4864-931D-A73C10749883}"/>
  </bookViews>
  <sheets>
    <sheet name="Baseline" sheetId="1" r:id="rId1"/>
    <sheet name="Baseline (2)" sheetId="5" r:id="rId2"/>
    <sheet name="Sheet1" sheetId="4" r:id="rId3"/>
    <sheet name="Failed Experiments" sheetId="3" r:id="rId4"/>
  </sheets>
  <definedNames>
    <definedName name="_xlchart.v1.0" hidden="1">Baseline!$BC$37:$CA$37</definedName>
    <definedName name="_xlchart.v1.1" hidden="1">Baseline!$BC$38:$CA$38</definedName>
    <definedName name="_xlchart.v1.10" hidden="1">Baseline!$AA$33:$AA$880</definedName>
    <definedName name="_xlchart.v1.11" hidden="1">Baseline!$AB$33:$AB$880</definedName>
    <definedName name="_xlchart.v1.12" hidden="1">Baseline!$AC$33:$AC$880</definedName>
    <definedName name="_xlchart.v1.13" hidden="1">Baseline!$AD$33:$AD$880</definedName>
    <definedName name="_xlchart.v1.14" hidden="1">Baseline!$AE$33:$AE$880</definedName>
    <definedName name="_xlchart.v1.15" hidden="1">Baseline!$AF$33:$AF$880</definedName>
    <definedName name="_xlchart.v1.16" hidden="1">Baseline!$AG$33:$AG$880</definedName>
    <definedName name="_xlchart.v1.17" hidden="1">Baseline!$AH$33:$AH$880</definedName>
    <definedName name="_xlchart.v1.18" hidden="1">Baseline!$G$33:$G$880</definedName>
    <definedName name="_xlchart.v1.19" hidden="1">Baseline!$H$33:$H$880</definedName>
    <definedName name="_xlchart.v1.2" hidden="1">Baseline!$BC$39:$CA$39</definedName>
    <definedName name="_xlchart.v1.20" hidden="1">Baseline!$I$33:$I$880</definedName>
    <definedName name="_xlchart.v1.21" hidden="1">Baseline!$J$33:$J$880</definedName>
    <definedName name="_xlchart.v1.22" hidden="1">Baseline!$K$33:$K$880</definedName>
    <definedName name="_xlchart.v1.23" hidden="1">Baseline!$L$33:$L$880</definedName>
    <definedName name="_xlchart.v1.24" hidden="1">Baseline!$M$33:$M$880</definedName>
    <definedName name="_xlchart.v1.25" hidden="1">Baseline!$N$33:$N$880</definedName>
    <definedName name="_xlchart.v1.26" hidden="1">Baseline!$O$33:$O$880</definedName>
    <definedName name="_xlchart.v1.27" hidden="1">Baseline!$P$33:$P$880</definedName>
    <definedName name="_xlchart.v1.28" hidden="1">Baseline!$Q$33:$Q$880</definedName>
    <definedName name="_xlchart.v1.29" hidden="1">Baseline!$R$33:$R$880</definedName>
    <definedName name="_xlchart.v1.3" hidden="1">Baseline!$BC$40:$CA$40</definedName>
    <definedName name="_xlchart.v1.30" hidden="1">Baseline!$S$33:$S$880</definedName>
    <definedName name="_xlchart.v1.31" hidden="1">Baseline!$T$33:$T$880</definedName>
    <definedName name="_xlchart.v1.32" hidden="1">Baseline!$U$33:$U$880</definedName>
    <definedName name="_xlchart.v1.33" hidden="1">Baseline!$V$33:$V$880</definedName>
    <definedName name="_xlchart.v1.34" hidden="1">Baseline!$W$33:$W$880</definedName>
    <definedName name="_xlchart.v1.35" hidden="1">Baseline!$X$33:$X$880</definedName>
    <definedName name="_xlchart.v1.36" hidden="1">Baseline!$Y$33:$Y$880</definedName>
    <definedName name="_xlchart.v1.37" hidden="1">Baseline!$Z$33:$Z$880</definedName>
    <definedName name="_xlchart.v1.38" hidden="1">'Baseline (2)'!$AA$33:$AA$880</definedName>
    <definedName name="_xlchart.v1.39" hidden="1">'Baseline (2)'!$AB$33:$AB$880</definedName>
    <definedName name="_xlchart.v1.4" hidden="1">Baseline!$BC$41:$CA$41</definedName>
    <definedName name="_xlchart.v1.40" hidden="1">'Baseline (2)'!$AC$33:$AC$880</definedName>
    <definedName name="_xlchart.v1.41" hidden="1">'Baseline (2)'!$AD$33:$AD$880</definedName>
    <definedName name="_xlchart.v1.42" hidden="1">'Baseline (2)'!$AE$33:$AE$880</definedName>
    <definedName name="_xlchart.v1.43" hidden="1">'Baseline (2)'!$AF$33:$AF$880</definedName>
    <definedName name="_xlchart.v1.44" hidden="1">'Baseline (2)'!$AG$33:$AG$880</definedName>
    <definedName name="_xlchart.v1.45" hidden="1">'Baseline (2)'!$AH$33:$AH$880</definedName>
    <definedName name="_xlchart.v1.46" hidden="1">'Baseline (2)'!$G$33:$G$880</definedName>
    <definedName name="_xlchart.v1.47" hidden="1">'Baseline (2)'!$H$33:$H$880</definedName>
    <definedName name="_xlchart.v1.48" hidden="1">'Baseline (2)'!$I$33:$I$880</definedName>
    <definedName name="_xlchart.v1.49" hidden="1">'Baseline (2)'!$J$33:$J$880</definedName>
    <definedName name="_xlchart.v1.5" hidden="1">Baseline!$BC$42:$CA$42</definedName>
    <definedName name="_xlchart.v1.50" hidden="1">'Baseline (2)'!$K$33:$K$880</definedName>
    <definedName name="_xlchart.v1.51" hidden="1">'Baseline (2)'!$L$33:$L$880</definedName>
    <definedName name="_xlchart.v1.52" hidden="1">'Baseline (2)'!$M$33:$M$880</definedName>
    <definedName name="_xlchart.v1.53" hidden="1">'Baseline (2)'!$N$33:$N$880</definedName>
    <definedName name="_xlchart.v1.54" hidden="1">'Baseline (2)'!$O$33:$O$880</definedName>
    <definedName name="_xlchart.v1.55" hidden="1">'Baseline (2)'!$P$33:$P$880</definedName>
    <definedName name="_xlchart.v1.56" hidden="1">'Baseline (2)'!$Q$33:$Q$880</definedName>
    <definedName name="_xlchart.v1.57" hidden="1">'Baseline (2)'!$R$33:$R$880</definedName>
    <definedName name="_xlchart.v1.58" hidden="1">'Baseline (2)'!$S$33:$S$880</definedName>
    <definedName name="_xlchart.v1.59" hidden="1">'Baseline (2)'!$T$33:$T$880</definedName>
    <definedName name="_xlchart.v1.6" hidden="1">Baseline!$BC$43:$CA$43</definedName>
    <definedName name="_xlchart.v1.60" hidden="1">'Baseline (2)'!$U$33:$U$880</definedName>
    <definedName name="_xlchart.v1.61" hidden="1">'Baseline (2)'!$V$33:$V$880</definedName>
    <definedName name="_xlchart.v1.62" hidden="1">'Baseline (2)'!$W$33:$W$880</definedName>
    <definedName name="_xlchart.v1.63" hidden="1">'Baseline (2)'!$X$33:$X$880</definedName>
    <definedName name="_xlchart.v1.64" hidden="1">'Baseline (2)'!$Y$33:$Y$880</definedName>
    <definedName name="_xlchart.v1.65" hidden="1">'Baseline (2)'!$Z$33:$Z$880</definedName>
    <definedName name="_xlchart.v1.66" hidden="1">'Baseline (2)'!$BC$37:$CA$37</definedName>
    <definedName name="_xlchart.v1.67" hidden="1">'Baseline (2)'!$BC$38:$CA$38</definedName>
    <definedName name="_xlchart.v1.68" hidden="1">'Baseline (2)'!$BC$39:$CA$39</definedName>
    <definedName name="_xlchart.v1.69" hidden="1">'Baseline (2)'!$BC$40:$CA$40</definedName>
    <definedName name="_xlchart.v1.7" hidden="1">Baseline!$BC$44:$CA$44</definedName>
    <definedName name="_xlchart.v1.70" hidden="1">'Baseline (2)'!$BC$41:$CA$41</definedName>
    <definedName name="_xlchart.v1.71" hidden="1">'Baseline (2)'!$BC$42:$CA$42</definedName>
    <definedName name="_xlchart.v1.72" hidden="1">'Baseline (2)'!$BC$43:$CA$43</definedName>
    <definedName name="_xlchart.v1.73" hidden="1">'Baseline (2)'!$BC$44:$CA$44</definedName>
    <definedName name="_xlchart.v1.74" hidden="1">'Baseline (2)'!$BC$45:$CA$45</definedName>
    <definedName name="_xlchart.v1.75" hidden="1">'Baseline (2)'!$BC$46:$CA$46</definedName>
    <definedName name="_xlchart.v1.8" hidden="1">Baseline!$BC$45:$CA$45</definedName>
    <definedName name="_xlchart.v1.9" hidden="1">Baseline!$BC$46:$CA$46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5" l="1"/>
  <c r="B35" i="5"/>
  <c r="B34" i="5"/>
  <c r="B33" i="5"/>
  <c r="B36" i="1" l="1"/>
  <c r="B35" i="1"/>
  <c r="B34" i="1"/>
  <c r="B33" i="1"/>
</calcChain>
</file>

<file path=xl/sharedStrings.xml><?xml version="1.0" encoding="utf-8"?>
<sst xmlns="http://schemas.openxmlformats.org/spreadsheetml/2006/main" count="162" uniqueCount="86">
  <si>
    <t>Baseline</t>
  </si>
  <si>
    <t>MNIST-Classification</t>
  </si>
  <si>
    <t>Task</t>
  </si>
  <si>
    <t>Loss</t>
  </si>
  <si>
    <t>MSE</t>
  </si>
  <si>
    <t>Optimizer</t>
  </si>
  <si>
    <t>Vanilla SGD</t>
  </si>
  <si>
    <t>Architecture</t>
  </si>
  <si>
    <t>Learning Rate</t>
  </si>
  <si>
    <t>Regularization Factor</t>
  </si>
  <si>
    <t>Batchsize</t>
  </si>
  <si>
    <t>Epochs</t>
  </si>
  <si>
    <t>Test Accuracy</t>
  </si>
  <si>
    <t>Training Accuracy</t>
  </si>
  <si>
    <t>Image to Neuron 0</t>
  </si>
  <si>
    <t>C:\Users\tobia\Miniconda3\lib\site-packages\skimage\util\dtype.py:130: UserWarning: Possible precision loss when converting from float64 to uint16</t>
  </si>
  <si>
    <t>Image to Neuron 1</t>
  </si>
  <si>
    <t>Image to Neuron 2</t>
  </si>
  <si>
    <t>Image to Neuron 3</t>
  </si>
  <si>
    <t>Image to Neuron 4</t>
  </si>
  <si>
    <t>Image to Neuron 5</t>
  </si>
  <si>
    <t>Image to Neuron 6</t>
  </si>
  <si>
    <t>Image to Neuron 7</t>
  </si>
  <si>
    <t>Image to Neuron 8</t>
  </si>
  <si>
    <t>Image to Neuron 9</t>
  </si>
  <si>
    <t xml:space="preserve">  .format(dtypeobj_in</t>
  </si>
  <si>
    <t xml:space="preserve"> dtypeobj_out))</t>
  </si>
  <si>
    <t>(784-)-10-10</t>
  </si>
  <si>
    <t>Image to Neuron 10</t>
  </si>
  <si>
    <t>Image to Neuron 11</t>
  </si>
  <si>
    <t>Image to Neuron 12</t>
  </si>
  <si>
    <t>Image to Neuron 13</t>
  </si>
  <si>
    <t>Image to Neuron 14</t>
  </si>
  <si>
    <t>Image to Neuron 15</t>
  </si>
  <si>
    <t>Image to Neuron 16</t>
  </si>
  <si>
    <t>Image to Neuron 17</t>
  </si>
  <si>
    <t>Image to Neuron 18</t>
  </si>
  <si>
    <t>Image to Neuron 19</t>
  </si>
  <si>
    <t>Image to Neuron 20</t>
  </si>
  <si>
    <t>Image to Neuron 21</t>
  </si>
  <si>
    <t>Image to Neuron 22</t>
  </si>
  <si>
    <t>Image to Neuron 23</t>
  </si>
  <si>
    <t>Image to Neuron 24</t>
  </si>
  <si>
    <t>Neuron 0 Digits</t>
  </si>
  <si>
    <t>Neuron 1 Digits</t>
  </si>
  <si>
    <t>Neuron 2 Digits</t>
  </si>
  <si>
    <t>Neuron 3 Digits</t>
  </si>
  <si>
    <t>Neuron 4 Digits</t>
  </si>
  <si>
    <t>Neuron 5 Digits</t>
  </si>
  <si>
    <t>Neuron 6 Digits</t>
  </si>
  <si>
    <t>Neuron 7 Digits</t>
  </si>
  <si>
    <t>Neuron 8 Digits</t>
  </si>
  <si>
    <t>Neuron 9 Digits</t>
  </si>
  <si>
    <t>Neuron 10 Digits</t>
  </si>
  <si>
    <t>Neuron 11 Digits</t>
  </si>
  <si>
    <t>Neuron 12 Digits</t>
  </si>
  <si>
    <t>Neuron 13 Digits</t>
  </si>
  <si>
    <t>Neuron 14 Digits</t>
  </si>
  <si>
    <t>Neuron 15 Digits</t>
  </si>
  <si>
    <t>Neuron 16 Digits</t>
  </si>
  <si>
    <t>Neuron 17 Digits</t>
  </si>
  <si>
    <t>Neuron 18 Digits</t>
  </si>
  <si>
    <t>Neuron 19 Digits</t>
  </si>
  <si>
    <t>Neuron 20 Digits</t>
  </si>
  <si>
    <t>Neuron 21 Digits</t>
  </si>
  <si>
    <t>Neuron 22 Digits</t>
  </si>
  <si>
    <t>Neuron 23 Digits</t>
  </si>
  <si>
    <t>Neuron 24 Digits</t>
  </si>
  <si>
    <t>Weights</t>
  </si>
  <si>
    <t>Mean</t>
  </si>
  <si>
    <t>Max</t>
  </si>
  <si>
    <t>Min</t>
  </si>
  <si>
    <t>STDV</t>
  </si>
  <si>
    <t>Result</t>
  </si>
  <si>
    <t>Description</t>
  </si>
  <si>
    <t>Filter all activations lower than 0</t>
  </si>
  <si>
    <t>Filter all activations greater than 0</t>
  </si>
  <si>
    <t>Filter all activations between x and -x</t>
  </si>
  <si>
    <t>Acurracy of 20% with several different parameters and x.</t>
  </si>
  <si>
    <t>Acurracy of 10% with several different parameters.</t>
  </si>
  <si>
    <t>Acurracy of 20% with several different parameters.</t>
  </si>
  <si>
    <t>Pretraining and then reset weights leading to unsecure neurons (abs(a(x)) &lt; epsilon)</t>
  </si>
  <si>
    <t>Acurracy of 5% with several different parameters.</t>
  </si>
  <si>
    <t>Set negative weights after each epoch to zero</t>
  </si>
  <si>
    <t>Reset unsecure weights</t>
  </si>
  <si>
    <t>Activations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</si>
</sst>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2"/>
    <xf numFmtId="11" fontId="0" fillId="0" borderId="0" xfId="0" applyNumberFormat="1"/>
    <xf numFmtId="0" fontId="3" fillId="0" borderId="0" xfId="0" applyFont="1"/>
    <xf numFmtId="164" fontId="0" fillId="0" borderId="0" xfId="1" applyNumberFormat="1" applyFont="1"/>
    <xf numFmtId="165" fontId="4" fillId="0" borderId="0" xfId="1" applyNumberFormat="1" applyFont="1"/>
    <xf numFmtId="10" fontId="0" fillId="0" borderId="0" xfId="1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Baseline!$D$2:$D$31</c:f>
              <c:numCache>
                <c:formatCode>0.0%</c:formatCode>
                <c:ptCount val="30"/>
                <c:pt idx="0">
                  <c:v>0.86900000000000011</c:v>
                </c:pt>
                <c:pt idx="1">
                  <c:v>0.89800000000000002</c:v>
                </c:pt>
                <c:pt idx="2">
                  <c:v>0.90999999999999992</c:v>
                </c:pt>
                <c:pt idx="3">
                  <c:v>0.92599999999999993</c:v>
                </c:pt>
                <c:pt idx="4">
                  <c:v>0.93799999999999994</c:v>
                </c:pt>
                <c:pt idx="5">
                  <c:v>0.92799999999999994</c:v>
                </c:pt>
                <c:pt idx="6">
                  <c:v>0.93799999999999994</c:v>
                </c:pt>
                <c:pt idx="7">
                  <c:v>0.94100000000000006</c:v>
                </c:pt>
                <c:pt idx="8">
                  <c:v>0.94100000000000006</c:v>
                </c:pt>
                <c:pt idx="9">
                  <c:v>0.94900000000000007</c:v>
                </c:pt>
                <c:pt idx="10">
                  <c:v>0.96</c:v>
                </c:pt>
                <c:pt idx="11">
                  <c:v>0.95799999999999996</c:v>
                </c:pt>
                <c:pt idx="12">
                  <c:v>0.95199999999999996</c:v>
                </c:pt>
                <c:pt idx="13">
                  <c:v>0.96299999999999986</c:v>
                </c:pt>
                <c:pt idx="14">
                  <c:v>0.95799999999999996</c:v>
                </c:pt>
                <c:pt idx="15">
                  <c:v>0.95</c:v>
                </c:pt>
                <c:pt idx="16">
                  <c:v>0.95899999999999996</c:v>
                </c:pt>
                <c:pt idx="17">
                  <c:v>0.96099999999999997</c:v>
                </c:pt>
                <c:pt idx="18">
                  <c:v>0.96599999999999997</c:v>
                </c:pt>
                <c:pt idx="19">
                  <c:v>0.96299999999999986</c:v>
                </c:pt>
                <c:pt idx="20">
                  <c:v>0.96799999999999997</c:v>
                </c:pt>
                <c:pt idx="21">
                  <c:v>0.95899999999999996</c:v>
                </c:pt>
                <c:pt idx="22">
                  <c:v>0.96900000000000008</c:v>
                </c:pt>
                <c:pt idx="23">
                  <c:v>0.95500000000000007</c:v>
                </c:pt>
                <c:pt idx="24">
                  <c:v>0.96400000000000008</c:v>
                </c:pt>
                <c:pt idx="25">
                  <c:v>0.96500000000000008</c:v>
                </c:pt>
                <c:pt idx="26">
                  <c:v>0.96500000000000008</c:v>
                </c:pt>
                <c:pt idx="27">
                  <c:v>0.96599999999999997</c:v>
                </c:pt>
                <c:pt idx="28">
                  <c:v>0.94700000000000006</c:v>
                </c:pt>
                <c:pt idx="29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82C-AE7E-2A0969A19F4D}"/>
            </c:ext>
          </c:extLst>
        </c:ser>
        <c:ser>
          <c:idx val="1"/>
          <c:order val="1"/>
          <c:tx>
            <c:strRef>
              <c:f>Baseline!$E$1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Baseline!$E$2:$E$31</c:f>
              <c:numCache>
                <c:formatCode>0.0%</c:formatCode>
                <c:ptCount val="30"/>
                <c:pt idx="0">
                  <c:v>0.87660000000000005</c:v>
                </c:pt>
                <c:pt idx="1">
                  <c:v>0.90909999999999991</c:v>
                </c:pt>
                <c:pt idx="2">
                  <c:v>0.92059999999999997</c:v>
                </c:pt>
                <c:pt idx="3">
                  <c:v>0.92679999999999985</c:v>
                </c:pt>
                <c:pt idx="4">
                  <c:v>0.93169999999999997</c:v>
                </c:pt>
                <c:pt idx="5">
                  <c:v>0.93789999999999996</c:v>
                </c:pt>
                <c:pt idx="6">
                  <c:v>0.93940000000000001</c:v>
                </c:pt>
                <c:pt idx="7">
                  <c:v>0.94100000000000006</c:v>
                </c:pt>
                <c:pt idx="8">
                  <c:v>0.94469999999999987</c:v>
                </c:pt>
                <c:pt idx="9">
                  <c:v>0.94689999999999996</c:v>
                </c:pt>
                <c:pt idx="10">
                  <c:v>0.94820000000000015</c:v>
                </c:pt>
                <c:pt idx="11">
                  <c:v>0.9484999999999999</c:v>
                </c:pt>
                <c:pt idx="12">
                  <c:v>0.95250000000000001</c:v>
                </c:pt>
                <c:pt idx="13">
                  <c:v>0.9526</c:v>
                </c:pt>
                <c:pt idx="14">
                  <c:v>0.95250000000000001</c:v>
                </c:pt>
                <c:pt idx="15">
                  <c:v>0.95419999999999994</c:v>
                </c:pt>
                <c:pt idx="16">
                  <c:v>0.9553999999999998</c:v>
                </c:pt>
                <c:pt idx="17">
                  <c:v>0.94679999999999997</c:v>
                </c:pt>
                <c:pt idx="18">
                  <c:v>0.95560000000000012</c:v>
                </c:pt>
                <c:pt idx="19">
                  <c:v>0.95500000000000007</c:v>
                </c:pt>
                <c:pt idx="20">
                  <c:v>0.95489999999999997</c:v>
                </c:pt>
                <c:pt idx="21">
                  <c:v>0.95669999999999999</c:v>
                </c:pt>
                <c:pt idx="22">
                  <c:v>0.95629999999999993</c:v>
                </c:pt>
                <c:pt idx="23">
                  <c:v>0.95299999999999996</c:v>
                </c:pt>
                <c:pt idx="24">
                  <c:v>0.95740000000000003</c:v>
                </c:pt>
                <c:pt idx="25">
                  <c:v>0.95679999999999998</c:v>
                </c:pt>
                <c:pt idx="26">
                  <c:v>0.9597</c:v>
                </c:pt>
                <c:pt idx="27">
                  <c:v>0.95760000000000001</c:v>
                </c:pt>
                <c:pt idx="28">
                  <c:v>0.95689999999999986</c:v>
                </c:pt>
                <c:pt idx="29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82C-AE7E-2A0969A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12264"/>
        <c:axId val="371920464"/>
      </c:lineChart>
      <c:catAx>
        <c:axId val="371912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920464"/>
        <c:crosses val="autoZero"/>
        <c:auto val="1"/>
        <c:lblAlgn val="ctr"/>
        <c:lblOffset val="100"/>
        <c:noMultiLvlLbl val="0"/>
      </c:catAx>
      <c:valAx>
        <c:axId val="37192046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9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(2)'!$D$1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'Baseline (2)'!$D$2:$D$31</c:f>
              <c:numCache>
                <c:formatCode>0.0%</c:formatCode>
                <c:ptCount val="30"/>
                <c:pt idx="0">
                  <c:v>0.877</c:v>
                </c:pt>
                <c:pt idx="1">
                  <c:v>0.89600000000000002</c:v>
                </c:pt>
                <c:pt idx="2">
                  <c:v>0.91500000000000004</c:v>
                </c:pt>
                <c:pt idx="3">
                  <c:v>0.92900000000000005</c:v>
                </c:pt>
                <c:pt idx="4">
                  <c:v>0.93500000000000005</c:v>
                </c:pt>
                <c:pt idx="5">
                  <c:v>0.93799999999999994</c:v>
                </c:pt>
                <c:pt idx="6">
                  <c:v>0.94399999999999995</c:v>
                </c:pt>
                <c:pt idx="7">
                  <c:v>0.94</c:v>
                </c:pt>
                <c:pt idx="8">
                  <c:v>0.93799999999999994</c:v>
                </c:pt>
                <c:pt idx="9">
                  <c:v>0.95299999999999996</c:v>
                </c:pt>
                <c:pt idx="10">
                  <c:v>0.95799999999999996</c:v>
                </c:pt>
                <c:pt idx="11">
                  <c:v>0.95599999999999996</c:v>
                </c:pt>
                <c:pt idx="12">
                  <c:v>0.95</c:v>
                </c:pt>
                <c:pt idx="13">
                  <c:v>0.96099999999999997</c:v>
                </c:pt>
                <c:pt idx="14">
                  <c:v>0.95699999999999996</c:v>
                </c:pt>
                <c:pt idx="15">
                  <c:v>0.95399999999999996</c:v>
                </c:pt>
                <c:pt idx="16">
                  <c:v>0.95199999999999996</c:v>
                </c:pt>
                <c:pt idx="17">
                  <c:v>0.96199999999999997</c:v>
                </c:pt>
                <c:pt idx="18">
                  <c:v>0.97</c:v>
                </c:pt>
                <c:pt idx="19">
                  <c:v>0.96199999999999997</c:v>
                </c:pt>
                <c:pt idx="20">
                  <c:v>0.96699999999999997</c:v>
                </c:pt>
                <c:pt idx="21">
                  <c:v>0.95699999999999996</c:v>
                </c:pt>
                <c:pt idx="22">
                  <c:v>0.96299999999999997</c:v>
                </c:pt>
                <c:pt idx="23">
                  <c:v>0.96</c:v>
                </c:pt>
                <c:pt idx="24">
                  <c:v>0.96</c:v>
                </c:pt>
                <c:pt idx="25">
                  <c:v>0.96199999999999997</c:v>
                </c:pt>
                <c:pt idx="26">
                  <c:v>0.96899999999999997</c:v>
                </c:pt>
                <c:pt idx="27">
                  <c:v>0.96</c:v>
                </c:pt>
                <c:pt idx="28">
                  <c:v>0.94799999999999995</c:v>
                </c:pt>
                <c:pt idx="2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780-9A9E-ACC393FAA637}"/>
            </c:ext>
          </c:extLst>
        </c:ser>
        <c:ser>
          <c:idx val="1"/>
          <c:order val="1"/>
          <c:tx>
            <c:strRef>
              <c:f>'Baseline (2)'!$E$1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'Baseline (2)'!$E$2:$E$31</c:f>
              <c:numCache>
                <c:formatCode>0.0%</c:formatCode>
                <c:ptCount val="30"/>
                <c:pt idx="0">
                  <c:v>0.88170000000000004</c:v>
                </c:pt>
                <c:pt idx="1">
                  <c:v>0.90920000000000001</c:v>
                </c:pt>
                <c:pt idx="2">
                  <c:v>0.92249999999999999</c:v>
                </c:pt>
                <c:pt idx="3">
                  <c:v>0.92789999999999995</c:v>
                </c:pt>
                <c:pt idx="4">
                  <c:v>0.92959999999999998</c:v>
                </c:pt>
                <c:pt idx="5">
                  <c:v>0.93810000000000004</c:v>
                </c:pt>
                <c:pt idx="6">
                  <c:v>0.93970000000000009</c:v>
                </c:pt>
                <c:pt idx="7">
                  <c:v>0.94170000000000009</c:v>
                </c:pt>
                <c:pt idx="8">
                  <c:v>0.94550000000000001</c:v>
                </c:pt>
                <c:pt idx="9">
                  <c:v>0.9476</c:v>
                </c:pt>
                <c:pt idx="10">
                  <c:v>0.94789999999999996</c:v>
                </c:pt>
                <c:pt idx="11">
                  <c:v>0.94650000000000001</c:v>
                </c:pt>
                <c:pt idx="12">
                  <c:v>0.95129999999999992</c:v>
                </c:pt>
                <c:pt idx="13">
                  <c:v>0.9506</c:v>
                </c:pt>
                <c:pt idx="14">
                  <c:v>0.9516</c:v>
                </c:pt>
                <c:pt idx="15">
                  <c:v>0.95150000000000001</c:v>
                </c:pt>
                <c:pt idx="16">
                  <c:v>0.95169999999999999</c:v>
                </c:pt>
                <c:pt idx="17">
                  <c:v>0.94529999999999992</c:v>
                </c:pt>
                <c:pt idx="18">
                  <c:v>0.95540000000000003</c:v>
                </c:pt>
                <c:pt idx="19">
                  <c:v>0.95489999999999997</c:v>
                </c:pt>
                <c:pt idx="20">
                  <c:v>0.95340000000000003</c:v>
                </c:pt>
                <c:pt idx="21">
                  <c:v>0.95640000000000003</c:v>
                </c:pt>
                <c:pt idx="22">
                  <c:v>0.95440000000000003</c:v>
                </c:pt>
                <c:pt idx="23">
                  <c:v>0.95189999999999997</c:v>
                </c:pt>
                <c:pt idx="24">
                  <c:v>0.95679999999999998</c:v>
                </c:pt>
                <c:pt idx="25">
                  <c:v>0.9577</c:v>
                </c:pt>
                <c:pt idx="26">
                  <c:v>0.95840000000000003</c:v>
                </c:pt>
                <c:pt idx="27">
                  <c:v>0.9556</c:v>
                </c:pt>
                <c:pt idx="28">
                  <c:v>0.95429999999999993</c:v>
                </c:pt>
                <c:pt idx="29">
                  <c:v>0.95779999999999998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8-4780-9A9E-ACC393FA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12264"/>
        <c:axId val="371920464"/>
      </c:lineChart>
      <c:catAx>
        <c:axId val="371912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920464"/>
        <c:crosses val="autoZero"/>
        <c:auto val="1"/>
        <c:lblAlgn val="ctr"/>
        <c:lblOffset val="100"/>
        <c:noMultiLvlLbl val="0"/>
      </c:catAx>
      <c:valAx>
        <c:axId val="37192046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9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_xlchart.v1.20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  <cx:data id="5">
      <cx:numDim type="val">
        <cx:f>_xlchart.v1.23</cx:f>
      </cx:numDim>
    </cx:data>
    <cx:data id="6">
      <cx:numDim type="val">
        <cx:f>_xlchart.v1.24</cx:f>
      </cx:numDim>
    </cx:data>
    <cx:data id="7">
      <cx:numDim type="val">
        <cx:f>_xlchart.v1.25</cx:f>
      </cx:numDim>
    </cx:data>
    <cx:data id="8">
      <cx:numDim type="val">
        <cx:f>_xlchart.v1.26</cx:f>
      </cx:numDim>
    </cx:data>
    <cx:data id="9">
      <cx:numDim type="val">
        <cx:f>_xlchart.v1.27</cx:f>
      </cx:numDim>
    </cx:data>
    <cx:data id="10">
      <cx:numDim type="val">
        <cx:f>_xlchart.v1.28</cx:f>
      </cx:numDim>
    </cx:data>
    <cx:data id="11">
      <cx:numDim type="val">
        <cx:f>_xlchart.v1.29</cx:f>
      </cx:numDim>
    </cx:data>
    <cx:data id="12">
      <cx:numDim type="val">
        <cx:f>_xlchart.v1.30</cx:f>
      </cx:numDim>
    </cx:data>
    <cx:data id="13">
      <cx:numDim type="val">
        <cx:f>_xlchart.v1.31</cx:f>
      </cx:numDim>
    </cx:data>
    <cx:data id="14">
      <cx:numDim type="val">
        <cx:f>_xlchart.v1.32</cx:f>
      </cx:numDim>
    </cx:data>
    <cx:data id="15">
      <cx:numDim type="val">
        <cx:f>_xlchart.v1.33</cx:f>
      </cx:numDim>
    </cx:data>
    <cx:data id="16">
      <cx:numDim type="val">
        <cx:f>_xlchart.v1.34</cx:f>
      </cx:numDim>
    </cx:data>
    <cx:data id="17">
      <cx:numDim type="val">
        <cx:f>_xlchart.v1.35</cx:f>
      </cx:numDim>
    </cx:data>
    <cx:data id="18">
      <cx:numDim type="val">
        <cx:f>_xlchart.v1.36</cx:f>
      </cx:numDim>
    </cx:data>
    <cx:data id="19">
      <cx:numDim type="val">
        <cx:f>_xlchart.v1.37</cx:f>
      </cx:numDim>
    </cx:data>
    <cx:data id="20">
      <cx:numDim type="val">
        <cx:f>_xlchart.v1.10</cx:f>
      </cx:numDim>
    </cx:data>
    <cx:data id="21">
      <cx:numDim type="val">
        <cx:f>_xlchart.v1.11</cx:f>
      </cx:numDim>
    </cx:data>
    <cx:data id="22">
      <cx:numDim type="val">
        <cx:f>_xlchart.v1.12</cx:f>
      </cx:numDim>
    </cx:data>
    <cx:data id="23">
      <cx:numDim type="val">
        <cx:f>_xlchart.v1.13</cx:f>
      </cx:numDim>
    </cx:data>
    <cx:data id="24">
      <cx:numDim type="val">
        <cx:f>_xlchart.v1.14</cx:f>
      </cx:numDim>
    </cx:data>
    <cx:data id="25">
      <cx:numDim type="val">
        <cx:f>_xlchart.v1.15</cx:f>
      </cx:numDim>
    </cx:data>
    <cx:data id="26">
      <cx:numDim type="val">
        <cx:f>_xlchart.v1.16</cx:f>
      </cx:numDim>
    </cx:data>
    <cx:data id="27">
      <cx:numDim type="val">
        <cx:f>_xlchart.v1.17</cx:f>
      </cx:numDim>
    </cx:data>
  </cx:chartData>
  <cx:chart>
    <cx:title pos="t" align="ctr" overlay="0">
      <cx:tx>
        <cx:txData>
          <cx:v>Weights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Weights</a:t>
          </a:r>
        </a:p>
      </cx:txPr>
    </cx:title>
    <cx:plotArea>
      <cx:plotAreaRegion>
        <cx:series layoutId="clusteredColumn" uniqueId="{F7521248-84A4-416C-9642-3CED6A77C275}" formatIdx="0">
          <cx:dataId val="0"/>
          <cx:layoutPr>
            <cx:binning intervalClosed="r" underflow="-0.5" overflow="0.5">
              <cx:binCount val="50"/>
            </cx:binning>
          </cx:layoutPr>
        </cx:series>
        <cx:series layoutId="clusteredColumn" hidden="1" uniqueId="{05EF3039-52E6-43FB-A143-76A72E99BEEE}" formatIdx="1">
          <cx:dataId val="1"/>
          <cx:layoutPr>
            <cx:binning intervalClosed="r"/>
          </cx:layoutPr>
        </cx:series>
        <cx:series layoutId="clusteredColumn" hidden="1" uniqueId="{3C19BBC6-7D42-4180-9543-2743E2E7BDE8}" formatIdx="2">
          <cx:dataId val="2"/>
          <cx:layoutPr>
            <cx:binning intervalClosed="r"/>
          </cx:layoutPr>
        </cx:series>
        <cx:series layoutId="clusteredColumn" hidden="1" uniqueId="{02303A93-71DA-400B-ABED-A18E844908E4}" formatIdx="3">
          <cx:dataId val="3"/>
          <cx:layoutPr>
            <cx:binning intervalClosed="r"/>
          </cx:layoutPr>
        </cx:series>
        <cx:series layoutId="clusteredColumn" hidden="1" uniqueId="{D1C01AA0-3060-4ECA-8986-BFB7328FE29B}" formatIdx="4">
          <cx:dataId val="4"/>
          <cx:layoutPr>
            <cx:binning intervalClosed="r"/>
          </cx:layoutPr>
        </cx:series>
        <cx:series layoutId="clusteredColumn" hidden="1" uniqueId="{C037B744-0190-4BEA-B7CB-BB51E71F0DF1}" formatIdx="5">
          <cx:dataId val="5"/>
          <cx:layoutPr>
            <cx:binning intervalClosed="r"/>
          </cx:layoutPr>
        </cx:series>
        <cx:series layoutId="clusteredColumn" hidden="1" uniqueId="{CC8B91F2-7C2A-4213-803F-438AB02700AD}" formatIdx="6">
          <cx:dataId val="6"/>
          <cx:layoutPr>
            <cx:binning intervalClosed="r"/>
          </cx:layoutPr>
        </cx:series>
        <cx:series layoutId="clusteredColumn" hidden="1" uniqueId="{FE5ABC2C-FFAD-4630-AA19-3B6B5E994F9E}" formatIdx="7">
          <cx:dataId val="7"/>
          <cx:layoutPr>
            <cx:binning intervalClosed="r"/>
          </cx:layoutPr>
        </cx:series>
        <cx:series layoutId="clusteredColumn" hidden="1" uniqueId="{2A7C070C-BA3F-45E6-A390-2F2856FD67F2}" formatIdx="8">
          <cx:dataId val="8"/>
          <cx:layoutPr>
            <cx:binning intervalClosed="r"/>
          </cx:layoutPr>
        </cx:series>
        <cx:series layoutId="clusteredColumn" hidden="1" uniqueId="{4CA41FF2-B11F-4C89-8BFE-4D61987F5FFB}" formatIdx="9">
          <cx:dataId val="9"/>
          <cx:layoutPr>
            <cx:binning intervalClosed="r"/>
          </cx:layoutPr>
        </cx:series>
        <cx:series layoutId="clusteredColumn" hidden="1" uniqueId="{BC08A4ED-411E-485A-870B-F3864E721F0D}" formatIdx="10">
          <cx:dataId val="10"/>
          <cx:layoutPr>
            <cx:binning intervalClosed="r"/>
          </cx:layoutPr>
        </cx:series>
        <cx:series layoutId="clusteredColumn" hidden="1" uniqueId="{0B00B384-A153-4189-ACA2-C35DA593B217}" formatIdx="11">
          <cx:dataId val="11"/>
          <cx:layoutPr>
            <cx:binning intervalClosed="r"/>
          </cx:layoutPr>
        </cx:series>
        <cx:series layoutId="clusteredColumn" hidden="1" uniqueId="{5DFF85BB-1D49-44D7-A590-C8F6F2F1B781}" formatIdx="12">
          <cx:dataId val="12"/>
          <cx:layoutPr>
            <cx:binning intervalClosed="r"/>
          </cx:layoutPr>
        </cx:series>
        <cx:series layoutId="clusteredColumn" hidden="1" uniqueId="{3AC3009A-1BEE-4496-8C4C-48FF825FEE96}" formatIdx="13">
          <cx:dataId val="13"/>
          <cx:layoutPr>
            <cx:binning intervalClosed="r"/>
          </cx:layoutPr>
        </cx:series>
        <cx:series layoutId="clusteredColumn" hidden="1" uniqueId="{5289E4C2-1C90-4C54-AE84-AA155427B15F}" formatIdx="14">
          <cx:dataId val="14"/>
          <cx:layoutPr>
            <cx:binning intervalClosed="r"/>
          </cx:layoutPr>
        </cx:series>
        <cx:series layoutId="clusteredColumn" hidden="1" uniqueId="{29BEFFCF-A64A-44CA-947C-0607EB9C32D3}" formatIdx="15">
          <cx:dataId val="15"/>
          <cx:layoutPr>
            <cx:binning intervalClosed="r"/>
          </cx:layoutPr>
        </cx:series>
        <cx:series layoutId="clusteredColumn" hidden="1" uniqueId="{BF1C01F3-77C3-46C6-B6E6-5C6483992DC3}" formatIdx="16">
          <cx:dataId val="16"/>
          <cx:layoutPr>
            <cx:binning intervalClosed="r"/>
          </cx:layoutPr>
        </cx:series>
        <cx:series layoutId="clusteredColumn" hidden="1" uniqueId="{7D5E1280-9E35-4163-8F2A-D3FD07BF3406}" formatIdx="17">
          <cx:dataId val="17"/>
          <cx:layoutPr>
            <cx:binning intervalClosed="r"/>
          </cx:layoutPr>
        </cx:series>
        <cx:series layoutId="clusteredColumn" hidden="1" uniqueId="{983557BF-3BB6-4069-B044-59228EC49D4D}" formatIdx="18">
          <cx:dataId val="18"/>
          <cx:layoutPr>
            <cx:binning intervalClosed="r"/>
          </cx:layoutPr>
        </cx:series>
        <cx:series layoutId="clusteredColumn" hidden="1" uniqueId="{6914DB1D-7A60-4E75-91E2-233631563221}" formatIdx="19">
          <cx:dataId val="19"/>
          <cx:layoutPr>
            <cx:binning intervalClosed="r"/>
          </cx:layoutPr>
        </cx:series>
        <cx:series layoutId="clusteredColumn" hidden="1" uniqueId="{1A4B0950-1C53-4BC5-9592-2C431C545C08}" formatIdx="20">
          <cx:dataId val="20"/>
          <cx:layoutPr>
            <cx:binning intervalClosed="r"/>
          </cx:layoutPr>
        </cx:series>
        <cx:series layoutId="clusteredColumn" hidden="1" uniqueId="{87C8E942-FB63-445F-AECB-30F273090271}" formatIdx="21">
          <cx:dataId val="21"/>
          <cx:layoutPr>
            <cx:binning intervalClosed="r"/>
          </cx:layoutPr>
        </cx:series>
        <cx:series layoutId="clusteredColumn" hidden="1" uniqueId="{CEC53B58-B439-4D3A-A580-CA6AB2C9C50E}" formatIdx="22">
          <cx:dataId val="22"/>
          <cx:layoutPr>
            <cx:binning intervalClosed="r"/>
          </cx:layoutPr>
        </cx:series>
        <cx:series layoutId="clusteredColumn" hidden="1" uniqueId="{90B389B4-B3F7-4DF0-802D-BE24C1B4C867}" formatIdx="23">
          <cx:dataId val="23"/>
          <cx:layoutPr>
            <cx:binning intervalClosed="r"/>
          </cx:layoutPr>
        </cx:series>
        <cx:series layoutId="clusteredColumn" hidden="1" uniqueId="{FBD65B09-8886-4AA2-B0D2-01A079F3A7C7}" formatIdx="24">
          <cx:dataId val="24"/>
          <cx:layoutPr>
            <cx:binning intervalClosed="r"/>
          </cx:layoutPr>
        </cx:series>
        <cx:series layoutId="clusteredColumn" hidden="1" uniqueId="{6556D1EC-9F82-443F-9740-45F01E77CC03}" formatIdx="25">
          <cx:dataId val="25"/>
          <cx:layoutPr>
            <cx:binning intervalClosed="r"/>
          </cx:layoutPr>
        </cx:series>
        <cx:series layoutId="clusteredColumn" hidden="1" uniqueId="{A512918E-A81C-4707-B96F-F4DCE870DBA9}" formatIdx="26">
          <cx:dataId val="26"/>
          <cx:layoutPr>
            <cx:binning intervalClosed="r"/>
          </cx:layoutPr>
        </cx:series>
        <cx:series layoutId="clusteredColumn" hidden="1" uniqueId="{3A592380-948B-4590-987E-3B5FFFA860BD}" formatIdx="27">
          <cx:dataId val="27"/>
          <cx:layoutPr>
            <cx:binning intervalClosed="r"/>
          </cx:layoutPr>
        </cx:series>
      </cx:plotAreaRegion>
      <cx:axis id="0">
        <cx:catScaling gapWidth="0"/>
        <cx:tickLabels/>
        <cx:numFmt formatCode="#'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  <cx:data id="8">
      <cx:numDim type="val">
        <cx:f dir="row">_xlchart.v1.8</cx:f>
      </cx:numDim>
    </cx:data>
    <cx:data id="9">
      <cx:numDim type="val">
        <cx:f dir="row">_xlchart.v1.9</cx:f>
      </cx:numDim>
    </cx:data>
  </cx:chartData>
  <cx:chart>
    <cx:title pos="t" align="ctr" overlay="0">
      <cx:tx>
        <cx:txData>
          <cx:v>Activations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Activations</a:t>
          </a:r>
        </a:p>
      </cx:txPr>
    </cx:title>
    <cx:plotArea>
      <cx:plotAreaRegion>
        <cx:series layoutId="clusteredColumn" uniqueId="{B7A5F210-23BF-487B-A9BC-3964E5BF6D30}" formatIdx="0">
          <cx:dataId val="0"/>
          <cx:layoutPr>
            <cx:binning intervalClosed="r" underflow="auto" overflow="1">
              <cx:binCount val="40"/>
            </cx:binning>
          </cx:layoutPr>
        </cx:series>
        <cx:series layoutId="clusteredColumn" hidden="1" uniqueId="{C295F2F1-197A-4780-8B1B-D14A3B5D5ECB}" formatIdx="1">
          <cx:dataId val="1"/>
          <cx:layoutPr>
            <cx:binning intervalClosed="r"/>
          </cx:layoutPr>
        </cx:series>
        <cx:series layoutId="clusteredColumn" hidden="1" uniqueId="{647E30F7-CD3B-419F-8655-EA8859C21032}" formatIdx="2">
          <cx:dataId val="2"/>
          <cx:layoutPr>
            <cx:binning intervalClosed="r"/>
          </cx:layoutPr>
        </cx:series>
        <cx:series layoutId="clusteredColumn" hidden="1" uniqueId="{A8F6A8CF-835A-4221-9F8E-0325EC644C93}" formatIdx="3">
          <cx:dataId val="3"/>
          <cx:layoutPr>
            <cx:binning intervalClosed="r"/>
          </cx:layoutPr>
        </cx:series>
        <cx:series layoutId="clusteredColumn" hidden="1" uniqueId="{1B03E957-613D-4DB2-B450-8DC002F68B70}" formatIdx="4">
          <cx:dataId val="4"/>
          <cx:layoutPr>
            <cx:binning intervalClosed="r"/>
          </cx:layoutPr>
        </cx:series>
        <cx:series layoutId="clusteredColumn" hidden="1" uniqueId="{6D9656E7-1F96-42F4-A511-FD3CAD42FD42}" formatIdx="5">
          <cx:dataId val="5"/>
          <cx:layoutPr>
            <cx:binning intervalClosed="r"/>
          </cx:layoutPr>
        </cx:series>
        <cx:series layoutId="clusteredColumn" hidden="1" uniqueId="{0E23860E-659E-4699-89B9-4094B327C608}" formatIdx="6">
          <cx:dataId val="6"/>
          <cx:layoutPr>
            <cx:binning intervalClosed="r"/>
          </cx:layoutPr>
        </cx:series>
        <cx:series layoutId="clusteredColumn" hidden="1" uniqueId="{CB7EC116-EDD5-4748-9CB5-74E9BE139D31}" formatIdx="7">
          <cx:dataId val="7"/>
          <cx:layoutPr>
            <cx:binning intervalClosed="r"/>
          </cx:layoutPr>
        </cx:series>
        <cx:series layoutId="clusteredColumn" hidden="1" uniqueId="{3238EAB5-12EB-4C35-BA11-BDAF29F4D0C5}" formatIdx="8">
          <cx:dataId val="8"/>
          <cx:layoutPr>
            <cx:binning intervalClosed="r"/>
          </cx:layoutPr>
        </cx:series>
        <cx:series layoutId="clusteredColumn" hidden="1" uniqueId="{FF631DA0-77D7-49F3-88BC-09103AA54559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  <cx:numFmt formatCode="#'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_xlchart.v1.47</cx:f>
      </cx:numDim>
    </cx:data>
    <cx:data id="2">
      <cx:numDim type="val">
        <cx:f>_xlchart.v1.48</cx:f>
      </cx:numDim>
    </cx:data>
    <cx:data id="3">
      <cx:numDim type="val">
        <cx:f>_xlchart.v1.49</cx:f>
      </cx:numDim>
    </cx:data>
    <cx:data id="4">
      <cx:numDim type="val">
        <cx:f>_xlchart.v1.50</cx:f>
      </cx:numDim>
    </cx:data>
    <cx:data id="5">
      <cx:numDim type="val">
        <cx:f>_xlchart.v1.51</cx:f>
      </cx:numDim>
    </cx:data>
    <cx:data id="6">
      <cx:numDim type="val">
        <cx:f>_xlchart.v1.52</cx:f>
      </cx:numDim>
    </cx:data>
    <cx:data id="7">
      <cx:numDim type="val">
        <cx:f>_xlchart.v1.53</cx:f>
      </cx:numDim>
    </cx:data>
    <cx:data id="8">
      <cx:numDim type="val">
        <cx:f>_xlchart.v1.54</cx:f>
      </cx:numDim>
    </cx:data>
    <cx:data id="9">
      <cx:numDim type="val">
        <cx:f>_xlchart.v1.55</cx:f>
      </cx:numDim>
    </cx:data>
    <cx:data id="10">
      <cx:numDim type="val">
        <cx:f>_xlchart.v1.56</cx:f>
      </cx:numDim>
    </cx:data>
    <cx:data id="11">
      <cx:numDim type="val">
        <cx:f>_xlchart.v1.57</cx:f>
      </cx:numDim>
    </cx:data>
    <cx:data id="12">
      <cx:numDim type="val">
        <cx:f>_xlchart.v1.58</cx:f>
      </cx:numDim>
    </cx:data>
    <cx:data id="13">
      <cx:numDim type="val">
        <cx:f>_xlchart.v1.59</cx:f>
      </cx:numDim>
    </cx:data>
    <cx:data id="14">
      <cx:numDim type="val">
        <cx:f>_xlchart.v1.60</cx:f>
      </cx:numDim>
    </cx:data>
    <cx:data id="15">
      <cx:numDim type="val">
        <cx:f>_xlchart.v1.61</cx:f>
      </cx:numDim>
    </cx:data>
    <cx:data id="16">
      <cx:numDim type="val">
        <cx:f>_xlchart.v1.62</cx:f>
      </cx:numDim>
    </cx:data>
    <cx:data id="17">
      <cx:numDim type="val">
        <cx:f>_xlchart.v1.63</cx:f>
      </cx:numDim>
    </cx:data>
    <cx:data id="18">
      <cx:numDim type="val">
        <cx:f>_xlchart.v1.64</cx:f>
      </cx:numDim>
    </cx:data>
    <cx:data id="19">
      <cx:numDim type="val">
        <cx:f>_xlchart.v1.65</cx:f>
      </cx:numDim>
    </cx:data>
    <cx:data id="20">
      <cx:numDim type="val">
        <cx:f>_xlchart.v1.38</cx:f>
      </cx:numDim>
    </cx:data>
    <cx:data id="21">
      <cx:numDim type="val">
        <cx:f>_xlchart.v1.39</cx:f>
      </cx:numDim>
    </cx:data>
    <cx:data id="22">
      <cx:numDim type="val">
        <cx:f>_xlchart.v1.40</cx:f>
      </cx:numDim>
    </cx:data>
    <cx:data id="23">
      <cx:numDim type="val">
        <cx:f>_xlchart.v1.41</cx:f>
      </cx:numDim>
    </cx:data>
    <cx:data id="24">
      <cx:numDim type="val">
        <cx:f>_xlchart.v1.42</cx:f>
      </cx:numDim>
    </cx:data>
    <cx:data id="25">
      <cx:numDim type="val">
        <cx:f>_xlchart.v1.43</cx:f>
      </cx:numDim>
    </cx:data>
    <cx:data id="26">
      <cx:numDim type="val">
        <cx:f>_xlchart.v1.44</cx:f>
      </cx:numDim>
    </cx:data>
    <cx:data id="27">
      <cx:numDim type="val">
        <cx:f>_xlchart.v1.45</cx:f>
      </cx:numDim>
    </cx:data>
  </cx:chartData>
  <cx:chart>
    <cx:title pos="t" align="ctr" overlay="0">
      <cx:tx>
        <cx:txData>
          <cx:v>Weights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Weights</a:t>
          </a:r>
        </a:p>
      </cx:txPr>
    </cx:title>
    <cx:plotArea>
      <cx:plotAreaRegion>
        <cx:series layoutId="clusteredColumn" uniqueId="{F7521248-84A4-416C-9642-3CED6A77C275}" formatIdx="0">
          <cx:dataId val="0"/>
          <cx:layoutPr>
            <cx:binning intervalClosed="r" underflow="-0.5" overflow="0.5">
              <cx:binCount val="50"/>
            </cx:binning>
          </cx:layoutPr>
        </cx:series>
        <cx:series layoutId="clusteredColumn" hidden="1" uniqueId="{05EF3039-52E6-43FB-A143-76A72E99BEEE}" formatIdx="1">
          <cx:dataId val="1"/>
          <cx:layoutPr>
            <cx:binning intervalClosed="r"/>
          </cx:layoutPr>
        </cx:series>
        <cx:series layoutId="clusteredColumn" hidden="1" uniqueId="{3C19BBC6-7D42-4180-9543-2743E2E7BDE8}" formatIdx="2">
          <cx:dataId val="2"/>
          <cx:layoutPr>
            <cx:binning intervalClosed="r"/>
          </cx:layoutPr>
        </cx:series>
        <cx:series layoutId="clusteredColumn" hidden="1" uniqueId="{02303A93-71DA-400B-ABED-A18E844908E4}" formatIdx="3">
          <cx:dataId val="3"/>
          <cx:layoutPr>
            <cx:binning intervalClosed="r"/>
          </cx:layoutPr>
        </cx:series>
        <cx:series layoutId="clusteredColumn" hidden="1" uniqueId="{D1C01AA0-3060-4ECA-8986-BFB7328FE29B}" formatIdx="4">
          <cx:dataId val="4"/>
          <cx:layoutPr>
            <cx:binning intervalClosed="r"/>
          </cx:layoutPr>
        </cx:series>
        <cx:series layoutId="clusteredColumn" hidden="1" uniqueId="{C037B744-0190-4BEA-B7CB-BB51E71F0DF1}" formatIdx="5">
          <cx:dataId val="5"/>
          <cx:layoutPr>
            <cx:binning intervalClosed="r"/>
          </cx:layoutPr>
        </cx:series>
        <cx:series layoutId="clusteredColumn" hidden="1" uniqueId="{CC8B91F2-7C2A-4213-803F-438AB02700AD}" formatIdx="6">
          <cx:dataId val="6"/>
          <cx:layoutPr>
            <cx:binning intervalClosed="r"/>
          </cx:layoutPr>
        </cx:series>
        <cx:series layoutId="clusteredColumn" hidden="1" uniqueId="{FE5ABC2C-FFAD-4630-AA19-3B6B5E994F9E}" formatIdx="7">
          <cx:dataId val="7"/>
          <cx:layoutPr>
            <cx:binning intervalClosed="r"/>
          </cx:layoutPr>
        </cx:series>
        <cx:series layoutId="clusteredColumn" hidden="1" uniqueId="{2A7C070C-BA3F-45E6-A390-2F2856FD67F2}" formatIdx="8">
          <cx:dataId val="8"/>
          <cx:layoutPr>
            <cx:binning intervalClosed="r"/>
          </cx:layoutPr>
        </cx:series>
        <cx:series layoutId="clusteredColumn" hidden="1" uniqueId="{4CA41FF2-B11F-4C89-8BFE-4D61987F5FFB}" formatIdx="9">
          <cx:dataId val="9"/>
          <cx:layoutPr>
            <cx:binning intervalClosed="r"/>
          </cx:layoutPr>
        </cx:series>
        <cx:series layoutId="clusteredColumn" hidden="1" uniqueId="{BC08A4ED-411E-485A-870B-F3864E721F0D}" formatIdx="10">
          <cx:dataId val="10"/>
          <cx:layoutPr>
            <cx:binning intervalClosed="r"/>
          </cx:layoutPr>
        </cx:series>
        <cx:series layoutId="clusteredColumn" hidden="1" uniqueId="{0B00B384-A153-4189-ACA2-C35DA593B217}" formatIdx="11">
          <cx:dataId val="11"/>
          <cx:layoutPr>
            <cx:binning intervalClosed="r"/>
          </cx:layoutPr>
        </cx:series>
        <cx:series layoutId="clusteredColumn" hidden="1" uniqueId="{5DFF85BB-1D49-44D7-A590-C8F6F2F1B781}" formatIdx="12">
          <cx:dataId val="12"/>
          <cx:layoutPr>
            <cx:binning intervalClosed="r"/>
          </cx:layoutPr>
        </cx:series>
        <cx:series layoutId="clusteredColumn" hidden="1" uniqueId="{3AC3009A-1BEE-4496-8C4C-48FF825FEE96}" formatIdx="13">
          <cx:dataId val="13"/>
          <cx:layoutPr>
            <cx:binning intervalClosed="r"/>
          </cx:layoutPr>
        </cx:series>
        <cx:series layoutId="clusteredColumn" hidden="1" uniqueId="{5289E4C2-1C90-4C54-AE84-AA155427B15F}" formatIdx="14">
          <cx:dataId val="14"/>
          <cx:layoutPr>
            <cx:binning intervalClosed="r"/>
          </cx:layoutPr>
        </cx:series>
        <cx:series layoutId="clusteredColumn" hidden="1" uniqueId="{29BEFFCF-A64A-44CA-947C-0607EB9C32D3}" formatIdx="15">
          <cx:dataId val="15"/>
          <cx:layoutPr>
            <cx:binning intervalClosed="r"/>
          </cx:layoutPr>
        </cx:series>
        <cx:series layoutId="clusteredColumn" hidden="1" uniqueId="{BF1C01F3-77C3-46C6-B6E6-5C6483992DC3}" formatIdx="16">
          <cx:dataId val="16"/>
          <cx:layoutPr>
            <cx:binning intervalClosed="r"/>
          </cx:layoutPr>
        </cx:series>
        <cx:series layoutId="clusteredColumn" hidden="1" uniqueId="{7D5E1280-9E35-4163-8F2A-D3FD07BF3406}" formatIdx="17">
          <cx:dataId val="17"/>
          <cx:layoutPr>
            <cx:binning intervalClosed="r"/>
          </cx:layoutPr>
        </cx:series>
        <cx:series layoutId="clusteredColumn" hidden="1" uniqueId="{983557BF-3BB6-4069-B044-59228EC49D4D}" formatIdx="18">
          <cx:dataId val="18"/>
          <cx:layoutPr>
            <cx:binning intervalClosed="r"/>
          </cx:layoutPr>
        </cx:series>
        <cx:series layoutId="clusteredColumn" hidden="1" uniqueId="{6914DB1D-7A60-4E75-91E2-233631563221}" formatIdx="19">
          <cx:dataId val="19"/>
          <cx:layoutPr>
            <cx:binning intervalClosed="r"/>
          </cx:layoutPr>
        </cx:series>
        <cx:series layoutId="clusteredColumn" hidden="1" uniqueId="{1A4B0950-1C53-4BC5-9592-2C431C545C08}" formatIdx="20">
          <cx:dataId val="20"/>
          <cx:layoutPr>
            <cx:binning intervalClosed="r"/>
          </cx:layoutPr>
        </cx:series>
        <cx:series layoutId="clusteredColumn" hidden="1" uniqueId="{87C8E942-FB63-445F-AECB-30F273090271}" formatIdx="21">
          <cx:dataId val="21"/>
          <cx:layoutPr>
            <cx:binning intervalClosed="r"/>
          </cx:layoutPr>
        </cx:series>
        <cx:series layoutId="clusteredColumn" hidden="1" uniqueId="{CEC53B58-B439-4D3A-A580-CA6AB2C9C50E}" formatIdx="22">
          <cx:dataId val="22"/>
          <cx:layoutPr>
            <cx:binning intervalClosed="r"/>
          </cx:layoutPr>
        </cx:series>
        <cx:series layoutId="clusteredColumn" hidden="1" uniqueId="{90B389B4-B3F7-4DF0-802D-BE24C1B4C867}" formatIdx="23">
          <cx:dataId val="23"/>
          <cx:layoutPr>
            <cx:binning intervalClosed="r"/>
          </cx:layoutPr>
        </cx:series>
        <cx:series layoutId="clusteredColumn" hidden="1" uniqueId="{FBD65B09-8886-4AA2-B0D2-01A079F3A7C7}" formatIdx="24">
          <cx:dataId val="24"/>
          <cx:layoutPr>
            <cx:binning intervalClosed="r"/>
          </cx:layoutPr>
        </cx:series>
        <cx:series layoutId="clusteredColumn" hidden="1" uniqueId="{6556D1EC-9F82-443F-9740-45F01E77CC03}" formatIdx="25">
          <cx:dataId val="25"/>
          <cx:layoutPr>
            <cx:binning intervalClosed="r"/>
          </cx:layoutPr>
        </cx:series>
        <cx:series layoutId="clusteredColumn" hidden="1" uniqueId="{A512918E-A81C-4707-B96F-F4DCE870DBA9}" formatIdx="26">
          <cx:dataId val="26"/>
          <cx:layoutPr>
            <cx:binning intervalClosed="r"/>
          </cx:layoutPr>
        </cx:series>
        <cx:series layoutId="clusteredColumn" hidden="1" uniqueId="{3A592380-948B-4590-987E-3B5FFFA860BD}" formatIdx="27">
          <cx:dataId val="27"/>
          <cx:layoutPr>
            <cx:binning intervalClosed="r"/>
          </cx:layoutPr>
        </cx:series>
      </cx:plotAreaRegion>
      <cx:axis id="0">
        <cx:catScaling gapWidth="0"/>
        <cx:tickLabels/>
        <cx:numFmt formatCode="#'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_xlchart.v1.66</cx:f>
      </cx:numDim>
    </cx:data>
    <cx:data id="1">
      <cx:numDim type="val">
        <cx:f dir="row">_xlchart.v1.67</cx:f>
      </cx:numDim>
    </cx:data>
    <cx:data id="2">
      <cx:numDim type="val">
        <cx:f dir="row">_xlchart.v1.68</cx:f>
      </cx:numDim>
    </cx:data>
    <cx:data id="3">
      <cx:numDim type="val">
        <cx:f dir="row">_xlchart.v1.69</cx:f>
      </cx:numDim>
    </cx:data>
    <cx:data id="4">
      <cx:numDim type="val">
        <cx:f dir="row">_xlchart.v1.70</cx:f>
      </cx:numDim>
    </cx:data>
    <cx:data id="5">
      <cx:numDim type="val">
        <cx:f dir="row">_xlchart.v1.71</cx:f>
      </cx:numDim>
    </cx:data>
    <cx:data id="6">
      <cx:numDim type="val">
        <cx:f dir="row">_xlchart.v1.72</cx:f>
      </cx:numDim>
    </cx:data>
    <cx:data id="7">
      <cx:numDim type="val">
        <cx:f dir="row">_xlchart.v1.73</cx:f>
      </cx:numDim>
    </cx:data>
    <cx:data id="8">
      <cx:numDim type="val">
        <cx:f dir="row">_xlchart.v1.74</cx:f>
      </cx:numDim>
    </cx:data>
    <cx:data id="9">
      <cx:numDim type="val">
        <cx:f dir="row">_xlchart.v1.75</cx:f>
      </cx:numDim>
    </cx:data>
  </cx:chartData>
  <cx:chart>
    <cx:title pos="t" align="ctr" overlay="0">
      <cx:tx>
        <cx:txData>
          <cx:v>Activations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Activations</a:t>
          </a:r>
        </a:p>
      </cx:txPr>
    </cx:title>
    <cx:plotArea>
      <cx:plotAreaRegion>
        <cx:series layoutId="clusteredColumn" uniqueId="{B7A5F210-23BF-487B-A9BC-3964E5BF6D30}" formatIdx="0">
          <cx:dataId val="0"/>
          <cx:layoutPr>
            <cx:binning intervalClosed="r" underflow="auto" overflow="1">
              <cx:binCount val="40"/>
            </cx:binning>
          </cx:layoutPr>
        </cx:series>
        <cx:series layoutId="clusteredColumn" hidden="1" uniqueId="{C295F2F1-197A-4780-8B1B-D14A3B5D5ECB}" formatIdx="1">
          <cx:dataId val="1"/>
          <cx:layoutPr>
            <cx:binning intervalClosed="r"/>
          </cx:layoutPr>
        </cx:series>
        <cx:series layoutId="clusteredColumn" hidden="1" uniqueId="{647E30F7-CD3B-419F-8655-EA8859C21032}" formatIdx="2">
          <cx:dataId val="2"/>
          <cx:layoutPr>
            <cx:binning intervalClosed="r"/>
          </cx:layoutPr>
        </cx:series>
        <cx:series layoutId="clusteredColumn" hidden="1" uniqueId="{A8F6A8CF-835A-4221-9F8E-0325EC644C93}" formatIdx="3">
          <cx:dataId val="3"/>
          <cx:layoutPr>
            <cx:binning intervalClosed="r"/>
          </cx:layoutPr>
        </cx:series>
        <cx:series layoutId="clusteredColumn" hidden="1" uniqueId="{1B03E957-613D-4DB2-B450-8DC002F68B70}" formatIdx="4">
          <cx:dataId val="4"/>
          <cx:layoutPr>
            <cx:binning intervalClosed="r"/>
          </cx:layoutPr>
        </cx:series>
        <cx:series layoutId="clusteredColumn" hidden="1" uniqueId="{6D9656E7-1F96-42F4-A511-FD3CAD42FD42}" formatIdx="5">
          <cx:dataId val="5"/>
          <cx:layoutPr>
            <cx:binning intervalClosed="r"/>
          </cx:layoutPr>
        </cx:series>
        <cx:series layoutId="clusteredColumn" hidden="1" uniqueId="{0E23860E-659E-4699-89B9-4094B327C608}" formatIdx="6">
          <cx:dataId val="6"/>
          <cx:layoutPr>
            <cx:binning intervalClosed="r"/>
          </cx:layoutPr>
        </cx:series>
        <cx:series layoutId="clusteredColumn" hidden="1" uniqueId="{CB7EC116-EDD5-4748-9CB5-74E9BE139D31}" formatIdx="7">
          <cx:dataId val="7"/>
          <cx:layoutPr>
            <cx:binning intervalClosed="r"/>
          </cx:layoutPr>
        </cx:series>
        <cx:series layoutId="clusteredColumn" hidden="1" uniqueId="{3238EAB5-12EB-4C35-BA11-BDAF29F4D0C5}" formatIdx="8">
          <cx:dataId val="8"/>
          <cx:layoutPr>
            <cx:binning intervalClosed="r"/>
          </cx:layoutPr>
        </cx:series>
        <cx:series layoutId="clusteredColumn" hidden="1" uniqueId="{FF631DA0-77D7-49F3-88BC-09103AA54559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  <cx:numFmt formatCode="#'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0</xdr:rowOff>
    </xdr:from>
    <xdr:to>
      <xdr:col>40</xdr:col>
      <xdr:colOff>7620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CD87-738E-4805-9F7B-80529ACE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289890</xdr:colOff>
      <xdr:row>32</xdr:row>
      <xdr:rowOff>11595</xdr:rowOff>
    </xdr:from>
    <xdr:to>
      <xdr:col>52</xdr:col>
      <xdr:colOff>480391</xdr:colOff>
      <xdr:row>62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FAAD85-F188-4810-873B-398370CB30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7950" y="5947575"/>
              <a:ext cx="11163301" cy="5541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588063</xdr:colOff>
      <xdr:row>59</xdr:row>
      <xdr:rowOff>119269</xdr:rowOff>
    </xdr:from>
    <xdr:to>
      <xdr:col>79</xdr:col>
      <xdr:colOff>8281</xdr:colOff>
      <xdr:row>95</xdr:row>
      <xdr:rowOff>33130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F3D0EF-E656-4FD3-94E0-71A703FE6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18523" y="10993009"/>
              <a:ext cx="15269818" cy="6497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0</xdr:rowOff>
    </xdr:from>
    <xdr:to>
      <xdr:col>40</xdr:col>
      <xdr:colOff>7620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41B78-B721-46EC-9793-78FAC87E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289890</xdr:colOff>
      <xdr:row>32</xdr:row>
      <xdr:rowOff>11595</xdr:rowOff>
    </xdr:from>
    <xdr:to>
      <xdr:col>52</xdr:col>
      <xdr:colOff>480391</xdr:colOff>
      <xdr:row>62</xdr:row>
      <xdr:rowOff>66261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5ED1B3-6C22-4017-ACE1-B104D96A0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7950" y="5947575"/>
              <a:ext cx="11163301" cy="5541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53</xdr:col>
      <xdr:colOff>588063</xdr:colOff>
      <xdr:row>59</xdr:row>
      <xdr:rowOff>119269</xdr:rowOff>
    </xdr:from>
    <xdr:to>
      <xdr:col>79</xdr:col>
      <xdr:colOff>8281</xdr:colOff>
      <xdr:row>95</xdr:row>
      <xdr:rowOff>33130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4E17FA4-9192-46F3-A927-21B5782929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18523" y="10993009"/>
              <a:ext cx="15269818" cy="6497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0A61-A615-4C81-86CF-4DA3DB1E8ED3}">
  <dimension ref="A1:CA1041"/>
  <sheetViews>
    <sheetView zoomScale="92" zoomScaleNormal="55" workbookViewId="0">
      <selection activeCell="B47" sqref="B47"/>
    </sheetView>
  </sheetViews>
  <sheetFormatPr defaultRowHeight="14.4" x14ac:dyDescent="0.3"/>
  <cols>
    <col min="1" max="1" width="20.88671875" customWidth="1"/>
    <col min="2" max="2" width="18.109375" bestFit="1" customWidth="1"/>
    <col min="4" max="5" width="15.5546875" customWidth="1"/>
    <col min="7" max="34" width="2.6640625" customWidth="1"/>
  </cols>
  <sheetData>
    <row r="1" spans="1:5" ht="20.399999999999999" thickBot="1" x14ac:dyDescent="0.45">
      <c r="A1" s="1" t="s">
        <v>0</v>
      </c>
      <c r="D1" s="3" t="s">
        <v>12</v>
      </c>
      <c r="E1" s="3" t="s">
        <v>13</v>
      </c>
    </row>
    <row r="2" spans="1:5" ht="15" thickTop="1" x14ac:dyDescent="0.3">
      <c r="D2" s="4">
        <v>0.86900000000000011</v>
      </c>
      <c r="E2" s="4">
        <v>0.87660000000000005</v>
      </c>
    </row>
    <row r="3" spans="1:5" x14ac:dyDescent="0.3">
      <c r="A3" s="3" t="s">
        <v>2</v>
      </c>
      <c r="B3" t="s">
        <v>1</v>
      </c>
      <c r="D3" s="4">
        <v>0.89800000000000002</v>
      </c>
      <c r="E3" s="4">
        <v>0.90909999999999991</v>
      </c>
    </row>
    <row r="4" spans="1:5" x14ac:dyDescent="0.3">
      <c r="A4" s="3" t="s">
        <v>3</v>
      </c>
      <c r="B4" t="s">
        <v>4</v>
      </c>
      <c r="D4" s="4">
        <v>0.90999999999999992</v>
      </c>
      <c r="E4" s="4">
        <v>0.92059999999999997</v>
      </c>
    </row>
    <row r="5" spans="1:5" x14ac:dyDescent="0.3">
      <c r="A5" s="3" t="s">
        <v>5</v>
      </c>
      <c r="B5" t="s">
        <v>6</v>
      </c>
      <c r="D5" s="4">
        <v>0.92599999999999993</v>
      </c>
      <c r="E5" s="4">
        <v>0.92679999999999985</v>
      </c>
    </row>
    <row r="6" spans="1:5" x14ac:dyDescent="0.3">
      <c r="A6" s="3" t="s">
        <v>7</v>
      </c>
      <c r="B6" t="s">
        <v>27</v>
      </c>
      <c r="D6" s="4">
        <v>0.93799999999999994</v>
      </c>
      <c r="E6" s="4">
        <v>0.93169999999999997</v>
      </c>
    </row>
    <row r="7" spans="1:5" x14ac:dyDescent="0.3">
      <c r="A7" s="3" t="s">
        <v>8</v>
      </c>
      <c r="B7">
        <v>1</v>
      </c>
      <c r="D7" s="4">
        <v>0.92799999999999994</v>
      </c>
      <c r="E7" s="4">
        <v>0.93789999999999996</v>
      </c>
    </row>
    <row r="8" spans="1:5" x14ac:dyDescent="0.3">
      <c r="A8" s="3" t="s">
        <v>9</v>
      </c>
      <c r="B8" s="2">
        <v>2.0000000000000002E-5</v>
      </c>
      <c r="D8" s="4">
        <v>0.93799999999999994</v>
      </c>
      <c r="E8" s="4">
        <v>0.93940000000000001</v>
      </c>
    </row>
    <row r="9" spans="1:5" x14ac:dyDescent="0.3">
      <c r="A9" s="3" t="s">
        <v>10</v>
      </c>
      <c r="B9">
        <v>10</v>
      </c>
      <c r="D9" s="4">
        <v>0.94100000000000006</v>
      </c>
      <c r="E9" s="4">
        <v>0.94100000000000006</v>
      </c>
    </row>
    <row r="10" spans="1:5" x14ac:dyDescent="0.3">
      <c r="A10" s="3" t="s">
        <v>11</v>
      </c>
      <c r="B10">
        <v>30</v>
      </c>
      <c r="D10" s="4">
        <v>0.94100000000000006</v>
      </c>
      <c r="E10" s="4">
        <v>0.94469999999999987</v>
      </c>
    </row>
    <row r="11" spans="1:5" x14ac:dyDescent="0.3">
      <c r="A11" s="3"/>
      <c r="D11" s="4">
        <v>0.94900000000000007</v>
      </c>
      <c r="E11" s="4">
        <v>0.94689999999999996</v>
      </c>
    </row>
    <row r="12" spans="1:5" x14ac:dyDescent="0.3">
      <c r="A12" s="3"/>
      <c r="D12" s="4">
        <v>0.96</v>
      </c>
      <c r="E12" s="4">
        <v>0.94820000000000015</v>
      </c>
    </row>
    <row r="13" spans="1:5" x14ac:dyDescent="0.3">
      <c r="D13" s="4">
        <v>0.95799999999999996</v>
      </c>
      <c r="E13" s="4">
        <v>0.9484999999999999</v>
      </c>
    </row>
    <row r="14" spans="1:5" x14ac:dyDescent="0.3">
      <c r="D14" s="4">
        <v>0.95199999999999996</v>
      </c>
      <c r="E14" s="4">
        <v>0.95250000000000001</v>
      </c>
    </row>
    <row r="15" spans="1:5" x14ac:dyDescent="0.3">
      <c r="D15" s="4">
        <v>0.96299999999999986</v>
      </c>
      <c r="E15" s="4">
        <v>0.9526</v>
      </c>
    </row>
    <row r="16" spans="1:5" x14ac:dyDescent="0.3">
      <c r="D16" s="4">
        <v>0.95799999999999996</v>
      </c>
      <c r="E16" s="4">
        <v>0.95250000000000001</v>
      </c>
    </row>
    <row r="17" spans="1:55" x14ac:dyDescent="0.3">
      <c r="D17" s="4">
        <v>0.95</v>
      </c>
      <c r="E17" s="4">
        <v>0.95419999999999994</v>
      </c>
    </row>
    <row r="18" spans="1:55" x14ac:dyDescent="0.3">
      <c r="D18" s="4">
        <v>0.95899999999999996</v>
      </c>
      <c r="E18" s="4">
        <v>0.9553999999999998</v>
      </c>
    </row>
    <row r="19" spans="1:55" x14ac:dyDescent="0.3">
      <c r="D19" s="4">
        <v>0.96099999999999997</v>
      </c>
      <c r="E19" s="4">
        <v>0.94679999999999997</v>
      </c>
    </row>
    <row r="20" spans="1:55" x14ac:dyDescent="0.3">
      <c r="D20" s="4">
        <v>0.96599999999999997</v>
      </c>
      <c r="E20" s="4">
        <v>0.95560000000000012</v>
      </c>
    </row>
    <row r="21" spans="1:55" x14ac:dyDescent="0.3">
      <c r="D21" s="4">
        <v>0.96299999999999986</v>
      </c>
      <c r="E21" s="4">
        <v>0.95500000000000007</v>
      </c>
    </row>
    <row r="22" spans="1:55" x14ac:dyDescent="0.3">
      <c r="D22" s="4">
        <v>0.96799999999999997</v>
      </c>
      <c r="E22" s="4">
        <v>0.95489999999999997</v>
      </c>
    </row>
    <row r="23" spans="1:55" x14ac:dyDescent="0.3">
      <c r="D23" s="4">
        <v>0.95899999999999996</v>
      </c>
      <c r="E23" s="4">
        <v>0.95669999999999999</v>
      </c>
    </row>
    <row r="24" spans="1:55" x14ac:dyDescent="0.3">
      <c r="D24" s="4">
        <v>0.96900000000000008</v>
      </c>
      <c r="E24" s="4">
        <v>0.95629999999999993</v>
      </c>
    </row>
    <row r="25" spans="1:55" x14ac:dyDescent="0.3">
      <c r="D25" s="4">
        <v>0.95500000000000007</v>
      </c>
      <c r="E25" s="4">
        <v>0.95299999999999996</v>
      </c>
    </row>
    <row r="26" spans="1:55" x14ac:dyDescent="0.3">
      <c r="D26" s="4">
        <v>0.96400000000000008</v>
      </c>
      <c r="E26" s="4">
        <v>0.95740000000000003</v>
      </c>
    </row>
    <row r="27" spans="1:55" x14ac:dyDescent="0.3">
      <c r="D27" s="4">
        <v>0.96500000000000008</v>
      </c>
      <c r="E27" s="4">
        <v>0.95679999999999998</v>
      </c>
    </row>
    <row r="28" spans="1:55" x14ac:dyDescent="0.3">
      <c r="D28" s="4">
        <v>0.96500000000000008</v>
      </c>
      <c r="E28" s="4">
        <v>0.9597</v>
      </c>
    </row>
    <row r="29" spans="1:55" x14ac:dyDescent="0.3">
      <c r="D29" s="4">
        <v>0.96599999999999997</v>
      </c>
      <c r="E29" s="4">
        <v>0.95760000000000001</v>
      </c>
    </row>
    <row r="30" spans="1:55" x14ac:dyDescent="0.3">
      <c r="D30" s="4">
        <v>0.94700000000000006</v>
      </c>
      <c r="E30" s="4">
        <v>0.95689999999999986</v>
      </c>
    </row>
    <row r="31" spans="1:55" x14ac:dyDescent="0.3">
      <c r="D31" s="4">
        <v>0.96099999999999997</v>
      </c>
      <c r="E31" s="4">
        <v>0.95899999999999996</v>
      </c>
    </row>
    <row r="32" spans="1:55" x14ac:dyDescent="0.3">
      <c r="A32" s="3" t="s">
        <v>68</v>
      </c>
      <c r="D32" s="4"/>
      <c r="E32" s="4"/>
      <c r="BC32" s="3" t="s">
        <v>85</v>
      </c>
    </row>
    <row r="33" spans="1:79" x14ac:dyDescent="0.3">
      <c r="A33" t="s">
        <v>69</v>
      </c>
      <c r="B33">
        <f>AVERAGE($G$33:$AH$200)</f>
        <v>1.942788627275297E-4</v>
      </c>
      <c r="G33" t="s">
        <v>14</v>
      </c>
      <c r="J33" s="2"/>
      <c r="BC33">
        <v>0.76500416570746699</v>
      </c>
      <c r="BD33">
        <v>0.89056068158961899</v>
      </c>
      <c r="BE33">
        <v>0.75541273363978201</v>
      </c>
      <c r="BF33">
        <v>0.149893963556404</v>
      </c>
      <c r="BG33">
        <v>0.307013504180982</v>
      </c>
      <c r="BH33">
        <v>0.58138790304370802</v>
      </c>
      <c r="BI33">
        <v>0.46093690316556202</v>
      </c>
      <c r="BJ33">
        <v>0.28512752114622197</v>
      </c>
      <c r="BK33">
        <v>0.32528158151374198</v>
      </c>
      <c r="BL33">
        <v>0.62855016282509302</v>
      </c>
      <c r="BM33">
        <v>0.363383264608727</v>
      </c>
      <c r="BN33">
        <v>0.82578113749852999</v>
      </c>
      <c r="BO33">
        <v>0.76689795876577604</v>
      </c>
      <c r="BP33">
        <v>0.17883334818898899</v>
      </c>
      <c r="BQ33">
        <v>0.38255312366379302</v>
      </c>
      <c r="BR33">
        <v>0.712994080616285</v>
      </c>
      <c r="BS33">
        <v>0.19498236536007699</v>
      </c>
      <c r="BT33">
        <v>0.64264353566036103</v>
      </c>
      <c r="BU33">
        <v>0.214131258199528</v>
      </c>
      <c r="BV33">
        <v>0.81863812398476998</v>
      </c>
      <c r="BW33">
        <v>0.75925049066916706</v>
      </c>
      <c r="BX33">
        <v>0.29540902530652202</v>
      </c>
      <c r="BY33">
        <v>0.13457579473765</v>
      </c>
      <c r="BZ33">
        <v>0.81306505527775697</v>
      </c>
      <c r="CA33">
        <v>0.185270716827972</v>
      </c>
    </row>
    <row r="34" spans="1:79" x14ac:dyDescent="0.3">
      <c r="A34" t="s">
        <v>70</v>
      </c>
      <c r="B34">
        <f>MAX($G$33:$AH$200)</f>
        <v>3.61624620242991</v>
      </c>
      <c r="G34" s="5">
        <v>8.7824359947729205E-2</v>
      </c>
      <c r="H34" s="5">
        <v>-7.1937178302244706E-2</v>
      </c>
      <c r="I34" s="5">
        <v>-2.33649047458977E-2</v>
      </c>
      <c r="J34" s="5">
        <v>-2.0776835314115301E-5</v>
      </c>
      <c r="K34" s="5">
        <v>-4.813921999049E-2</v>
      </c>
      <c r="L34" s="5">
        <v>1.6843233570014601E-2</v>
      </c>
      <c r="M34" s="5">
        <v>2.2663377653527601E-3</v>
      </c>
      <c r="N34" s="5">
        <v>6.7489530675042694E-2</v>
      </c>
      <c r="O34" s="5">
        <v>2.9629152100502699E-2</v>
      </c>
      <c r="P34" s="5">
        <v>1.27004537325324E-2</v>
      </c>
      <c r="Q34" s="5">
        <v>-2.5633549846531999E-2</v>
      </c>
      <c r="R34" s="5">
        <v>-2.7214950905944502E-2</v>
      </c>
      <c r="S34" s="5">
        <v>8.4144232034311595E-2</v>
      </c>
      <c r="T34" s="5">
        <v>8.2568435764416095E-3</v>
      </c>
      <c r="U34" s="5">
        <v>-6.6552442409084697E-3</v>
      </c>
      <c r="V34" s="5">
        <v>5.3316838906543297E-2</v>
      </c>
      <c r="W34" s="5">
        <v>4.3154104507585701E-2</v>
      </c>
      <c r="X34" s="5">
        <v>6.4926862538717406E-2</v>
      </c>
      <c r="Y34" s="5">
        <v>-2.54319318906258E-2</v>
      </c>
      <c r="Z34" s="5">
        <v>-8.8560057545256799E-3</v>
      </c>
      <c r="AA34" s="5">
        <v>-3.5169184276939297E-2</v>
      </c>
      <c r="AB34" s="5">
        <v>-3.47970409878516E-2</v>
      </c>
      <c r="AC34" s="5">
        <v>-6.9638780797394101E-3</v>
      </c>
      <c r="AD34" s="5">
        <v>4.9430757534974099E-2</v>
      </c>
      <c r="AE34" s="5">
        <v>-5.1459074758431297E-2</v>
      </c>
      <c r="AF34" s="5">
        <v>-3.072935298236E-2</v>
      </c>
      <c r="AG34" s="5">
        <v>-1.3463972810640301E-2</v>
      </c>
      <c r="AH34" s="5">
        <v>-1.01878357736722E-2</v>
      </c>
      <c r="BC34">
        <v>0.102556902435937</v>
      </c>
      <c r="BD34">
        <v>0.111925037690091</v>
      </c>
      <c r="BE34">
        <v>0.10559038293372899</v>
      </c>
      <c r="BF34">
        <v>0.107151217801711</v>
      </c>
      <c r="BG34">
        <v>0.10139166567964999</v>
      </c>
      <c r="BH34">
        <v>9.4704883507545606E-2</v>
      </c>
      <c r="BI34">
        <v>0.10536043849807999</v>
      </c>
      <c r="BJ34">
        <v>0.107948651918296</v>
      </c>
      <c r="BK34">
        <v>0.10332245932362399</v>
      </c>
      <c r="BL34">
        <v>0.100103459832049</v>
      </c>
    </row>
    <row r="35" spans="1:79" x14ac:dyDescent="0.3">
      <c r="A35" t="s">
        <v>71</v>
      </c>
      <c r="B35">
        <f>MIN($G$33:$AH$200)</f>
        <v>-2.5839860967108601</v>
      </c>
      <c r="G35" s="5">
        <v>-7.2406431018645995E-2</v>
      </c>
      <c r="H35" s="5">
        <v>-4.4168813104367197E-2</v>
      </c>
      <c r="I35" s="5">
        <v>3.0388704813678599E-2</v>
      </c>
      <c r="J35" s="5">
        <v>2.0715759456111899E-2</v>
      </c>
      <c r="K35" s="5">
        <v>-1.52824397332448E-2</v>
      </c>
      <c r="L35" s="5">
        <v>3.7393925176931797E-2</v>
      </c>
      <c r="M35" s="5">
        <v>-2.6927842572152E-2</v>
      </c>
      <c r="N35" s="5">
        <v>-1.44513581090228E-2</v>
      </c>
      <c r="O35" s="5">
        <v>1.14889234381395E-2</v>
      </c>
      <c r="P35" s="5">
        <v>-6.6067775960110195E-2</v>
      </c>
      <c r="Q35" s="5">
        <v>6.1146339470992801E-2</v>
      </c>
      <c r="R35" s="5">
        <v>3.7059955461464802E-3</v>
      </c>
      <c r="S35" s="5">
        <v>-8.0665196928373199E-3</v>
      </c>
      <c r="T35" s="5">
        <v>1.85146122701496E-2</v>
      </c>
      <c r="U35" s="5">
        <v>6.2105793864934804E-3</v>
      </c>
      <c r="V35" s="5">
        <v>2.6779378335224199E-3</v>
      </c>
      <c r="W35" s="5">
        <v>-3.1555759824184203E-2</v>
      </c>
      <c r="X35" s="5">
        <v>-4.1757173709321201E-2</v>
      </c>
      <c r="Y35" s="5">
        <v>-0.110359753685998</v>
      </c>
      <c r="Z35" s="5">
        <v>4.8604591547578901E-2</v>
      </c>
      <c r="AA35" s="5">
        <v>3.30715075111358E-2</v>
      </c>
      <c r="AB35" s="5">
        <v>-1.6247205267844698E-2</v>
      </c>
      <c r="AC35" s="5">
        <v>6.1849262265623997E-2</v>
      </c>
      <c r="AD35" s="5">
        <v>7.7387350454616996E-3</v>
      </c>
      <c r="AE35" s="5">
        <v>-4.6476926671182903E-2</v>
      </c>
      <c r="AF35" s="5">
        <v>1.3135672040052299E-2</v>
      </c>
      <c r="AG35" s="5">
        <v>-9.4247630971510399E-2</v>
      </c>
      <c r="AH35" s="5">
        <v>-1.6689040170630299E-3</v>
      </c>
    </row>
    <row r="36" spans="1:79" x14ac:dyDescent="0.3">
      <c r="A36" t="s">
        <v>72</v>
      </c>
      <c r="B36">
        <f>_xlfn.STDEV.P($G$33:$AH$200)</f>
        <v>0.2557519795719595</v>
      </c>
      <c r="G36" s="5">
        <v>-4.45813174258669E-2</v>
      </c>
      <c r="H36" s="5">
        <v>3.8469056577916202E-2</v>
      </c>
      <c r="I36" s="5">
        <v>9.4947805175045908E-3</v>
      </c>
      <c r="J36" s="5">
        <v>-6.9936091624927102E-2</v>
      </c>
      <c r="K36" s="5">
        <v>3.4089309959695398E-2</v>
      </c>
      <c r="L36" s="5">
        <v>7.9262644018928503E-4</v>
      </c>
      <c r="M36" s="5">
        <v>-1.6799723376088101E-2</v>
      </c>
      <c r="N36" s="5">
        <v>5.2432756418423397E-2</v>
      </c>
      <c r="O36" s="5">
        <v>3.0082241498992801E-2</v>
      </c>
      <c r="P36" s="5">
        <v>-4.5532849638077903E-2</v>
      </c>
      <c r="Q36" s="5">
        <v>7.2904780440714301E-2</v>
      </c>
      <c r="R36" s="5">
        <v>-3.5786482517877603E-2</v>
      </c>
      <c r="S36" s="5">
        <v>2.75107319237975E-2</v>
      </c>
      <c r="T36" s="5">
        <v>-4.1798659946938599E-2</v>
      </c>
      <c r="U36" s="5">
        <v>0.11426855704446801</v>
      </c>
      <c r="V36" s="5">
        <v>-7.4806982302568797E-2</v>
      </c>
      <c r="W36" s="5">
        <v>4.5256485384901702E-3</v>
      </c>
      <c r="X36" s="5">
        <v>7.4222117189682496E-2</v>
      </c>
      <c r="Y36" s="5">
        <v>-3.9668010470179003E-2</v>
      </c>
      <c r="Z36" s="5">
        <v>2.67814604214263E-2</v>
      </c>
      <c r="AA36" s="5">
        <v>-5.01837835476091E-2</v>
      </c>
      <c r="AB36" s="5">
        <v>-0.17699542541376301</v>
      </c>
      <c r="AC36" s="5">
        <v>-4.9153620204981201E-3</v>
      </c>
      <c r="AD36" s="5">
        <v>9.3648165946385295E-2</v>
      </c>
      <c r="AE36" s="5">
        <v>7.7515113318770604E-2</v>
      </c>
      <c r="AF36" s="5">
        <v>-3.6101600753062499E-2</v>
      </c>
      <c r="AG36" s="5">
        <v>-1.45221706308452E-2</v>
      </c>
      <c r="AH36" s="5">
        <v>8.0354408373460497E-3</v>
      </c>
    </row>
    <row r="37" spans="1:79" x14ac:dyDescent="0.3">
      <c r="G37" s="5">
        <v>-3.40936639777496E-2</v>
      </c>
      <c r="H37" s="5">
        <v>-8.9182271559609297E-2</v>
      </c>
      <c r="I37" s="5">
        <v>-1.6539443225945302E-2</v>
      </c>
      <c r="J37" s="5">
        <v>5.2557750550362201E-2</v>
      </c>
      <c r="K37" s="5">
        <v>-4.1725444828284698E-2</v>
      </c>
      <c r="L37" s="5">
        <v>-2.5138650861313901E-2</v>
      </c>
      <c r="M37" s="5">
        <v>-2.1322915738347999E-2</v>
      </c>
      <c r="N37" s="5">
        <v>8.7932757375510803E-2</v>
      </c>
      <c r="O37" s="5">
        <v>2.4619685683451398E-2</v>
      </c>
      <c r="P37" s="5">
        <v>9.4902499920821004E-2</v>
      </c>
      <c r="Q37" s="5">
        <v>2.3494313526380602E-2</v>
      </c>
      <c r="R37" s="5">
        <v>3.9990836695758099E-2</v>
      </c>
      <c r="S37" s="5">
        <v>5.6188489960018904E-3</v>
      </c>
      <c r="T37" s="5">
        <v>2.0139869155475301E-2</v>
      </c>
      <c r="U37" s="5">
        <v>7.5076613773935597E-2</v>
      </c>
      <c r="V37" s="5">
        <v>2.4549280623460699E-2</v>
      </c>
      <c r="W37" s="5">
        <v>2.1797180308646798E-2</v>
      </c>
      <c r="X37" s="5">
        <v>0.16695262989522999</v>
      </c>
      <c r="Y37" s="5">
        <v>0.19641115524990499</v>
      </c>
      <c r="Z37" s="5">
        <v>0.14833408680657301</v>
      </c>
      <c r="AA37" s="5">
        <v>-0.11351859763244</v>
      </c>
      <c r="AB37" s="5">
        <v>-0.12782140538703499</v>
      </c>
      <c r="AC37" s="5">
        <v>-9.3221534520758403E-2</v>
      </c>
      <c r="AD37" s="5">
        <v>4.8245965890196398E-2</v>
      </c>
      <c r="AE37" s="5">
        <v>2.17049229009177E-2</v>
      </c>
      <c r="AF37" s="5">
        <v>3.5614590227623297E-2</v>
      </c>
      <c r="AG37" s="5">
        <v>2.8628879898867799E-2</v>
      </c>
      <c r="AH37" s="5">
        <v>2.6387601148389901E-2</v>
      </c>
      <c r="BC37">
        <v>8.2473335298704306E-2</v>
      </c>
      <c r="BD37">
        <v>0.88786463428173501</v>
      </c>
      <c r="BE37">
        <v>0.92261310572687005</v>
      </c>
      <c r="BF37">
        <v>2.17855721930242E-2</v>
      </c>
      <c r="BG37">
        <v>0.85905042237199503</v>
      </c>
      <c r="BH37">
        <v>4.5446216629114598E-2</v>
      </c>
      <c r="BI37">
        <v>0.95305142453572</v>
      </c>
      <c r="BJ37">
        <v>1.4625087204213801E-2</v>
      </c>
      <c r="BK37">
        <v>0.91207202294297995</v>
      </c>
      <c r="BL37">
        <v>0.86850765437976496</v>
      </c>
      <c r="BM37">
        <v>5.5341976191756598E-2</v>
      </c>
      <c r="BN37">
        <v>0.92943613361348698</v>
      </c>
      <c r="BO37">
        <v>0.82728204086825496</v>
      </c>
      <c r="BP37">
        <v>4.55578945240665E-2</v>
      </c>
      <c r="BQ37">
        <v>0.248039863190154</v>
      </c>
      <c r="BR37">
        <v>0.92520855139992497</v>
      </c>
      <c r="BS37">
        <v>9.3513757850768198E-3</v>
      </c>
      <c r="BT37">
        <v>0.99606447850607505</v>
      </c>
      <c r="BU37">
        <v>1.67394386184745E-2</v>
      </c>
      <c r="BV37">
        <v>0.99436442252988499</v>
      </c>
      <c r="BW37">
        <v>0.83950398551920702</v>
      </c>
      <c r="BX37">
        <v>0.75493528374283403</v>
      </c>
      <c r="BY37">
        <v>5.5258412337496196E-3</v>
      </c>
      <c r="BZ37">
        <v>0.15665381535114101</v>
      </c>
      <c r="CA37">
        <v>1.7055636614400901E-2</v>
      </c>
    </row>
    <row r="38" spans="1:79" x14ac:dyDescent="0.3">
      <c r="G38" s="5">
        <v>9.3753739809444195E-2</v>
      </c>
      <c r="H38" s="5">
        <v>7.0252524234337504E-2</v>
      </c>
      <c r="I38" s="5">
        <v>5.2358337064725604E-4</v>
      </c>
      <c r="J38" s="5">
        <v>-3.9963518995149903E-2</v>
      </c>
      <c r="K38" s="5">
        <v>-5.1275942822221601E-2</v>
      </c>
      <c r="L38" s="5">
        <v>9.2173623942579594E-2</v>
      </c>
      <c r="M38" s="5">
        <v>0.13134323279007401</v>
      </c>
      <c r="N38" s="5">
        <v>8.3519954011390604E-2</v>
      </c>
      <c r="O38" s="5">
        <v>3.5163427496259503E-2</v>
      </c>
      <c r="P38" s="5">
        <v>2.1374467366539699E-2</v>
      </c>
      <c r="Q38" s="5">
        <v>-2.9489533898866299E-2</v>
      </c>
      <c r="R38" s="5">
        <v>7.2101023079841106E-2</v>
      </c>
      <c r="S38" s="5">
        <v>0.15495998609363301</v>
      </c>
      <c r="T38" s="5">
        <v>0.117447174108524</v>
      </c>
      <c r="U38" s="5">
        <v>-0.105976948656739</v>
      </c>
      <c r="V38" s="5">
        <v>-0.29045809199120998</v>
      </c>
      <c r="W38" s="5">
        <v>-0.185331518172519</v>
      </c>
      <c r="X38" s="5">
        <v>1.90117711189032E-2</v>
      </c>
      <c r="Y38" s="5">
        <v>0.120901129308322</v>
      </c>
      <c r="Z38" s="5">
        <v>5.3081353662189697E-2</v>
      </c>
      <c r="AA38" s="5">
        <v>3.6278661854267397E-2</v>
      </c>
      <c r="AB38" s="5">
        <v>-0.14558313462311001</v>
      </c>
      <c r="AC38" s="5">
        <v>-5.1367402663759103E-2</v>
      </c>
      <c r="AD38" s="5">
        <v>0.23417709706645701</v>
      </c>
      <c r="AE38" s="5">
        <v>0.143810673215537</v>
      </c>
      <c r="AF38" s="5">
        <v>0.18354420504254901</v>
      </c>
      <c r="AG38" s="5">
        <v>-3.84689004605967E-2</v>
      </c>
      <c r="AH38" s="5">
        <v>6.6688493319865205E-2</v>
      </c>
      <c r="BC38">
        <v>0.86971609308684805</v>
      </c>
      <c r="BD38">
        <v>0.895885884231994</v>
      </c>
      <c r="BE38">
        <v>0.52449126932099399</v>
      </c>
      <c r="BF38">
        <v>9.8123096992663597E-2</v>
      </c>
      <c r="BG38">
        <v>0.32675075513872198</v>
      </c>
      <c r="BH38">
        <v>0.78311392966989501</v>
      </c>
      <c r="BI38">
        <v>0.23832723488134</v>
      </c>
      <c r="BJ38">
        <v>0.55221836802944202</v>
      </c>
      <c r="BK38">
        <v>0.173862987481536</v>
      </c>
      <c r="BL38">
        <v>0.70712836893801301</v>
      </c>
      <c r="BM38">
        <v>0.20525827334733701</v>
      </c>
      <c r="BN38">
        <v>0.84902119501713602</v>
      </c>
      <c r="BO38">
        <v>0.805422181690582</v>
      </c>
      <c r="BP38">
        <v>0.46874886058674098</v>
      </c>
      <c r="BQ38">
        <v>0.58070668185484597</v>
      </c>
      <c r="BR38">
        <v>0.84642597386528595</v>
      </c>
      <c r="BS38">
        <v>0.227560091206881</v>
      </c>
      <c r="BT38">
        <v>0.62387495800701198</v>
      </c>
      <c r="BU38">
        <v>0.18236244851334699</v>
      </c>
      <c r="BV38">
        <v>0.52337248080712595</v>
      </c>
      <c r="BW38">
        <v>0.75164876365625299</v>
      </c>
      <c r="BX38">
        <v>0.176244946353763</v>
      </c>
      <c r="BY38">
        <v>0.34865774808379202</v>
      </c>
      <c r="BZ38">
        <v>0.90552459912564398</v>
      </c>
      <c r="CA38">
        <v>0.36859279877331302</v>
      </c>
    </row>
    <row r="39" spans="1:79" x14ac:dyDescent="0.3">
      <c r="G39" s="5">
        <v>-7.44964159390745E-3</v>
      </c>
      <c r="H39" s="5">
        <v>1.6266533565693998E-2</v>
      </c>
      <c r="I39" s="5">
        <v>0.111177629493692</v>
      </c>
      <c r="J39" s="5">
        <v>9.00686018977431E-2</v>
      </c>
      <c r="K39" s="5">
        <v>-8.2969502853482704E-4</v>
      </c>
      <c r="L39" s="5">
        <v>0.14351310394714301</v>
      </c>
      <c r="M39" s="5">
        <v>0.14900891775669101</v>
      </c>
      <c r="N39" s="5">
        <v>0.14293915387291101</v>
      </c>
      <c r="O39" s="5">
        <v>0.199564755687686</v>
      </c>
      <c r="P39" s="5">
        <v>0.15397398964326101</v>
      </c>
      <c r="Q39" s="5">
        <v>-8.22163332381705E-2</v>
      </c>
      <c r="R39" s="5">
        <v>-5.61991853076651E-2</v>
      </c>
      <c r="S39" s="5">
        <v>-5.6767652189248299E-2</v>
      </c>
      <c r="T39" s="5">
        <v>-2.89756064601592E-2</v>
      </c>
      <c r="U39" s="5">
        <v>-0.22630704940060101</v>
      </c>
      <c r="V39" s="5">
        <v>-0.302657709378302</v>
      </c>
      <c r="W39" s="5">
        <v>-0.12232122863273</v>
      </c>
      <c r="X39" s="5">
        <v>5.3293724555012502E-3</v>
      </c>
      <c r="Y39" s="5">
        <v>-0.18572253566824801</v>
      </c>
      <c r="Z39" s="5">
        <v>3.5806253637070802E-2</v>
      </c>
      <c r="AA39" s="5">
        <v>-3.3607502624011701E-2</v>
      </c>
      <c r="AB39" s="5">
        <v>-0.14500067540543499</v>
      </c>
      <c r="AC39" s="5">
        <v>-0.23454557527083</v>
      </c>
      <c r="AD39" s="5">
        <v>0.15988869066200001</v>
      </c>
      <c r="AE39" s="5">
        <v>0.36557939551716601</v>
      </c>
      <c r="AF39" s="5">
        <v>7.42767685676297E-2</v>
      </c>
      <c r="AG39" s="5">
        <v>4.6101233760454498E-3</v>
      </c>
      <c r="AH39" s="5">
        <v>6.0745205570353698E-2</v>
      </c>
      <c r="BC39">
        <v>0.50656160914100601</v>
      </c>
      <c r="BD39">
        <v>0.80055244961585503</v>
      </c>
      <c r="BE39">
        <v>0.85613408135666802</v>
      </c>
      <c r="BF39">
        <v>4.1311055655752299E-2</v>
      </c>
      <c r="BG39">
        <v>0.74621237223746295</v>
      </c>
      <c r="BH39">
        <v>0.22305989409708499</v>
      </c>
      <c r="BI39">
        <v>0.12755626285893101</v>
      </c>
      <c r="BJ39">
        <v>0.68109396951256596</v>
      </c>
      <c r="BK39">
        <v>0.18445152726846001</v>
      </c>
      <c r="BL39">
        <v>0.52239341552756102</v>
      </c>
      <c r="BM39">
        <v>0.15235625786623599</v>
      </c>
      <c r="BN39">
        <v>0.89340751048429901</v>
      </c>
      <c r="BO39">
        <v>0.81722744178546403</v>
      </c>
      <c r="BP39">
        <v>0.54140056658326097</v>
      </c>
      <c r="BQ39">
        <v>7.7232404455345197E-2</v>
      </c>
      <c r="BR39">
        <v>0.90956246395520801</v>
      </c>
      <c r="BS39">
        <v>0.66957237752947696</v>
      </c>
      <c r="BT39">
        <v>0.95064314489464996</v>
      </c>
      <c r="BU39">
        <v>0.79849820181004905</v>
      </c>
      <c r="BV39">
        <v>0.98784510624147304</v>
      </c>
      <c r="BW39">
        <v>0.76568572384463296</v>
      </c>
      <c r="BX39">
        <v>0.30023902569572403</v>
      </c>
      <c r="BY39">
        <v>0.12549255049235999</v>
      </c>
      <c r="BZ39">
        <v>0.97755498560008103</v>
      </c>
      <c r="CA39">
        <v>2.9697975187253398E-2</v>
      </c>
    </row>
    <row r="40" spans="1:79" x14ac:dyDescent="0.3">
      <c r="G40" s="5">
        <v>-3.3974475435159901E-3</v>
      </c>
      <c r="H40" s="5">
        <v>-0.12886469219351199</v>
      </c>
      <c r="I40" s="5">
        <v>4.7402764970057201E-2</v>
      </c>
      <c r="J40" s="5">
        <v>0.10150780295081401</v>
      </c>
      <c r="K40" s="5">
        <v>-1.8186570294786399E-2</v>
      </c>
      <c r="L40" s="5">
        <v>0.16071405465865901</v>
      </c>
      <c r="M40" s="5">
        <v>0.191174084045796</v>
      </c>
      <c r="N40" s="5">
        <v>0.10149606131819</v>
      </c>
      <c r="O40" s="5">
        <v>0.28942842629149002</v>
      </c>
      <c r="P40" s="5">
        <v>0.171339881900087</v>
      </c>
      <c r="Q40" s="5">
        <v>0.1475101554545</v>
      </c>
      <c r="R40" s="5">
        <v>6.4804094603673604E-2</v>
      </c>
      <c r="S40" s="5">
        <v>0.102346737800352</v>
      </c>
      <c r="T40" s="5">
        <v>-9.1156985770050894E-2</v>
      </c>
      <c r="U40" s="5">
        <v>-0.213382682263208</v>
      </c>
      <c r="V40" s="5">
        <v>-0.12940383777481501</v>
      </c>
      <c r="W40" s="5">
        <v>-0.36158677800325201</v>
      </c>
      <c r="X40" s="5">
        <v>-0.11352890909450999</v>
      </c>
      <c r="Y40" s="5">
        <v>-0.236111596531179</v>
      </c>
      <c r="Z40" s="5">
        <v>-0.23642385365699201</v>
      </c>
      <c r="AA40" s="5">
        <v>-0.20022332170365501</v>
      </c>
      <c r="AB40" s="5">
        <v>-0.37565621221116602</v>
      </c>
      <c r="AC40" s="5">
        <v>-0.27809598616208497</v>
      </c>
      <c r="AD40" s="5">
        <v>-8.7728555321802005E-3</v>
      </c>
      <c r="AE40" s="5">
        <v>0.27870898469146399</v>
      </c>
      <c r="AF40" s="5">
        <v>0.161381800230952</v>
      </c>
      <c r="AG40" s="5">
        <v>-7.4852240754062896E-2</v>
      </c>
      <c r="AH40" s="5">
        <v>1.99618496571933E-2</v>
      </c>
      <c r="BC40">
        <v>0.94378558379680999</v>
      </c>
      <c r="BD40">
        <v>0.923271778221326</v>
      </c>
      <c r="BE40">
        <v>0.648695456054043</v>
      </c>
      <c r="BF40">
        <v>6.9892418611195203E-2</v>
      </c>
      <c r="BG40">
        <v>0.41766483300273199</v>
      </c>
      <c r="BH40">
        <v>0.85051840640292498</v>
      </c>
      <c r="BI40">
        <v>5.4059700250190502E-2</v>
      </c>
      <c r="BJ40">
        <v>5.1836510155831503E-2</v>
      </c>
      <c r="BK40">
        <v>0.87510242145779304</v>
      </c>
      <c r="BL40">
        <v>0.72967231680573097</v>
      </c>
      <c r="BM40">
        <v>3.5301884909958899E-2</v>
      </c>
      <c r="BN40">
        <v>0.93331961581832701</v>
      </c>
      <c r="BO40">
        <v>0.82442025144017805</v>
      </c>
      <c r="BP40">
        <v>1.9811006187278098E-2</v>
      </c>
      <c r="BQ40">
        <v>0.57572384218528405</v>
      </c>
      <c r="BR40">
        <v>0.91279869155068605</v>
      </c>
      <c r="BS40">
        <v>8.0782121191063705E-2</v>
      </c>
      <c r="BT40">
        <v>0.45147235863537299</v>
      </c>
      <c r="BU40">
        <v>0.72849890356576297</v>
      </c>
      <c r="BV40">
        <v>0.92484714863600204</v>
      </c>
      <c r="BW40">
        <v>0.92338204742257701</v>
      </c>
      <c r="BX40">
        <v>0.75078518757020896</v>
      </c>
      <c r="BY40">
        <v>0.38011879436872098</v>
      </c>
      <c r="BZ40">
        <v>0.952983776025215</v>
      </c>
      <c r="CA40">
        <v>3.1906487455287E-2</v>
      </c>
    </row>
    <row r="41" spans="1:79" x14ac:dyDescent="0.3">
      <c r="G41" s="5">
        <v>3.3933574844758597E-2</v>
      </c>
      <c r="H41" s="5">
        <v>-5.3307821630638602E-2</v>
      </c>
      <c r="I41" s="5">
        <v>6.66250788903269E-2</v>
      </c>
      <c r="J41" s="5">
        <v>8.1953817462082107E-2</v>
      </c>
      <c r="K41" s="5">
        <v>0.202070623186486</v>
      </c>
      <c r="L41" s="5">
        <v>0.139842529808056</v>
      </c>
      <c r="M41" s="5">
        <v>0.22686866612091999</v>
      </c>
      <c r="N41" s="5">
        <v>0.105004009399476</v>
      </c>
      <c r="O41" s="5">
        <v>-5.2656909885275697E-3</v>
      </c>
      <c r="P41" s="5">
        <v>-2.1709464362958401E-2</v>
      </c>
      <c r="Q41" s="5">
        <v>-1.22699067005052E-2</v>
      </c>
      <c r="R41" s="5">
        <v>-5.1738601361594099E-3</v>
      </c>
      <c r="S41" s="5">
        <v>0.30354899020709403</v>
      </c>
      <c r="T41" s="5">
        <v>-0.11392695665175499</v>
      </c>
      <c r="U41" s="5">
        <v>-0.44963351072566898</v>
      </c>
      <c r="V41" s="5">
        <v>-0.118076326725505</v>
      </c>
      <c r="W41" s="5">
        <v>-0.35429584136844</v>
      </c>
      <c r="X41" s="5">
        <v>-0.191416310347643</v>
      </c>
      <c r="Y41" s="5">
        <v>-0.255023546642207</v>
      </c>
      <c r="Z41" s="5">
        <v>-0.27515673549780401</v>
      </c>
      <c r="AA41" s="5">
        <v>-0.274957578809853</v>
      </c>
      <c r="AB41" s="5">
        <v>-0.26951029615272398</v>
      </c>
      <c r="AC41" s="5">
        <v>-0.37361045891760503</v>
      </c>
      <c r="AD41" s="5">
        <v>-7.6119842143890795E-2</v>
      </c>
      <c r="AE41" s="5">
        <v>6.79478219969491E-3</v>
      </c>
      <c r="AF41" s="5">
        <v>0.139389443392649</v>
      </c>
      <c r="AG41" s="5">
        <v>5.2333680812712197E-2</v>
      </c>
      <c r="AH41" s="5">
        <v>5.6323823384013101E-2</v>
      </c>
      <c r="BC41">
        <v>0.92902231331486895</v>
      </c>
      <c r="BD41">
        <v>0.945331982027247</v>
      </c>
      <c r="BE41">
        <v>0.81778440189941903</v>
      </c>
      <c r="BF41">
        <v>3.8713347512851701E-2</v>
      </c>
      <c r="BG41">
        <v>0.109279933730195</v>
      </c>
      <c r="BH41">
        <v>0.55442919357398002</v>
      </c>
      <c r="BI41">
        <v>0.74166126624385897</v>
      </c>
      <c r="BJ41">
        <v>0.115795006881829</v>
      </c>
      <c r="BK41">
        <v>3.8495212146189998E-2</v>
      </c>
      <c r="BL41">
        <v>4.3980970535742403E-2</v>
      </c>
      <c r="BM41">
        <v>0.93828268452168295</v>
      </c>
      <c r="BN41">
        <v>0.916171337529187</v>
      </c>
      <c r="BO41">
        <v>0.88132796013604597</v>
      </c>
      <c r="BP41">
        <v>3.4269682476420198E-2</v>
      </c>
      <c r="BQ41">
        <v>5.0406001248545503E-2</v>
      </c>
      <c r="BR41">
        <v>6.3103945254013805E-2</v>
      </c>
      <c r="BS41">
        <v>2.8732966220489799E-2</v>
      </c>
      <c r="BT41">
        <v>0.29340627117218099</v>
      </c>
      <c r="BU41">
        <v>8.2128572524509096E-3</v>
      </c>
      <c r="BV41">
        <v>0.85033610818302896</v>
      </c>
      <c r="BW41">
        <v>0.89231026699995297</v>
      </c>
      <c r="BX41">
        <v>2.9730175333359098E-3</v>
      </c>
      <c r="BY41">
        <v>3.1360102091132602E-2</v>
      </c>
      <c r="BZ41">
        <v>0.955082176566591</v>
      </c>
      <c r="CA41">
        <v>3.8574989382444899E-2</v>
      </c>
    </row>
    <row r="42" spans="1:79" x14ac:dyDescent="0.3">
      <c r="G42" s="5">
        <v>-1.83799299922912E-2</v>
      </c>
      <c r="H42" s="5">
        <v>-7.3601658686573299E-2</v>
      </c>
      <c r="I42" s="5">
        <v>2.1867664012521701E-2</v>
      </c>
      <c r="J42" s="5">
        <v>-9.1675191394643904E-2</v>
      </c>
      <c r="K42" s="5">
        <v>0.15489934424381299</v>
      </c>
      <c r="L42" s="5">
        <v>4.2373854307475798E-5</v>
      </c>
      <c r="M42" s="5">
        <v>2.26536606432131E-2</v>
      </c>
      <c r="N42" s="5">
        <v>0.15457676492742201</v>
      </c>
      <c r="O42" s="5">
        <v>-4.7224617459452702E-2</v>
      </c>
      <c r="P42" s="5">
        <v>0.235611005244342</v>
      </c>
      <c r="Q42" s="5">
        <v>4.2990445151849702E-2</v>
      </c>
      <c r="R42" s="5">
        <v>0.106227174510502</v>
      </c>
      <c r="S42" s="5">
        <v>0.18964137711099099</v>
      </c>
      <c r="T42" s="5">
        <v>-0.33276262752457703</v>
      </c>
      <c r="U42" s="5">
        <v>-4.7958462115579102E-2</v>
      </c>
      <c r="V42" s="5">
        <v>-0.31586123145082601</v>
      </c>
      <c r="W42" s="5">
        <v>-0.376008550860436</v>
      </c>
      <c r="X42" s="5">
        <v>-0.36022346787948201</v>
      </c>
      <c r="Y42" s="5">
        <v>8.2421164530999298E-3</v>
      </c>
      <c r="Z42" s="5">
        <v>-0.43511289082597499</v>
      </c>
      <c r="AA42" s="5">
        <v>-0.607871580314717</v>
      </c>
      <c r="AB42" s="5">
        <v>-0.13983733363704401</v>
      </c>
      <c r="AC42" s="5">
        <v>-0.22459213890367</v>
      </c>
      <c r="AD42" s="5">
        <v>-0.214294651171441</v>
      </c>
      <c r="AE42" s="5">
        <v>-0.17178948009397599</v>
      </c>
      <c r="AF42" s="5">
        <v>2.47663464565662E-2</v>
      </c>
      <c r="AG42" s="5">
        <v>-0.12035837469729301</v>
      </c>
      <c r="AH42" s="5">
        <v>-4.1387997739408301E-2</v>
      </c>
      <c r="BC42">
        <v>0.88187725260364602</v>
      </c>
      <c r="BD42">
        <v>0.81295407438113998</v>
      </c>
      <c r="BE42">
        <v>0.84234037137606199</v>
      </c>
      <c r="BF42">
        <v>0.66185486641700997</v>
      </c>
      <c r="BG42">
        <v>9.6057317842961398E-2</v>
      </c>
      <c r="BH42">
        <v>0.82912009169700296</v>
      </c>
      <c r="BI42">
        <v>0.42438276455897</v>
      </c>
      <c r="BJ42">
        <v>7.4494322091916504E-2</v>
      </c>
      <c r="BK42">
        <v>0.83672471939081094</v>
      </c>
      <c r="BL42">
        <v>0.59985877363606999</v>
      </c>
      <c r="BM42">
        <v>3.6850995566219E-2</v>
      </c>
      <c r="BN42">
        <v>0.55725464324650498</v>
      </c>
      <c r="BO42">
        <v>0.69028184004573001</v>
      </c>
      <c r="BP42">
        <v>8.4675686914518697E-2</v>
      </c>
      <c r="BQ42">
        <v>0.23897111572030799</v>
      </c>
      <c r="BR42">
        <v>0.67709445423143599</v>
      </c>
      <c r="BS42">
        <v>2.6260843300792001E-2</v>
      </c>
      <c r="BT42">
        <v>0.93045522292998295</v>
      </c>
      <c r="BU42">
        <v>3.61657346353308E-2</v>
      </c>
      <c r="BV42">
        <v>0.82115955960737697</v>
      </c>
      <c r="BW42">
        <v>0.90322385583408205</v>
      </c>
      <c r="BX42">
        <v>0.654439427352002</v>
      </c>
      <c r="BY42">
        <v>2.9466829404671799E-2</v>
      </c>
      <c r="BZ42">
        <v>0.86486439061040998</v>
      </c>
      <c r="CA42">
        <v>0.21787815981386999</v>
      </c>
    </row>
    <row r="43" spans="1:79" x14ac:dyDescent="0.3">
      <c r="G43" s="5">
        <v>3.1495347416198799E-3</v>
      </c>
      <c r="H43" s="5">
        <v>0.116251188656013</v>
      </c>
      <c r="I43" s="5">
        <v>-8.4098672829605703E-2</v>
      </c>
      <c r="J43" s="5">
        <v>-0.118287801724391</v>
      </c>
      <c r="K43" s="5">
        <v>-0.14804033640221201</v>
      </c>
      <c r="L43" s="5">
        <v>2.28406836685155E-2</v>
      </c>
      <c r="M43" s="5">
        <v>0.33310273236704002</v>
      </c>
      <c r="N43" s="5">
        <v>-0.131308108209889</v>
      </c>
      <c r="O43" s="5">
        <v>-0.12645408191937499</v>
      </c>
      <c r="P43" s="5">
        <v>9.7353256620357403E-2</v>
      </c>
      <c r="Q43" s="5">
        <v>0.115729658028788</v>
      </c>
      <c r="R43" s="5">
        <v>0.21081135665912601</v>
      </c>
      <c r="S43" s="5">
        <v>0.18133975715720899</v>
      </c>
      <c r="T43" s="5">
        <v>-0.143943111100648</v>
      </c>
      <c r="U43" s="5">
        <v>-0.15284584249010499</v>
      </c>
      <c r="V43" s="5">
        <v>-0.25379049765990602</v>
      </c>
      <c r="W43" s="5">
        <v>-0.56742542212835201</v>
      </c>
      <c r="X43" s="5">
        <v>-0.67691871431817396</v>
      </c>
      <c r="Y43" s="5">
        <v>-0.59250679259577699</v>
      </c>
      <c r="Z43" s="5">
        <v>-0.90775509299895096</v>
      </c>
      <c r="AA43" s="5">
        <v>-0.42735197694369398</v>
      </c>
      <c r="AB43" s="5">
        <v>-0.30253768294966998</v>
      </c>
      <c r="AC43" s="5">
        <v>-0.21555528786268199</v>
      </c>
      <c r="AD43" s="5">
        <v>-0.30888686887503403</v>
      </c>
      <c r="AE43" s="5">
        <v>-0.155323739884837</v>
      </c>
      <c r="AF43" s="5">
        <v>3.4255242650177598E-2</v>
      </c>
      <c r="AG43" s="5">
        <v>-6.8345482288715606E-2</v>
      </c>
      <c r="AH43" s="5">
        <v>-7.1997260258994597E-2</v>
      </c>
      <c r="BC43">
        <v>0.68509438840545001</v>
      </c>
      <c r="BD43">
        <v>0.77556981746838705</v>
      </c>
      <c r="BE43">
        <v>0.782054010826711</v>
      </c>
      <c r="BF43">
        <v>0.55598024504027099</v>
      </c>
      <c r="BG43">
        <v>8.0738015677279895E-2</v>
      </c>
      <c r="BH43">
        <v>4.0038487183617903E-2</v>
      </c>
      <c r="BI43">
        <v>0.86088869205678198</v>
      </c>
      <c r="BJ43">
        <v>0.90096344853645505</v>
      </c>
      <c r="BK43">
        <v>9.4407155417051997E-2</v>
      </c>
      <c r="BL43">
        <v>2.8543572129714399E-2</v>
      </c>
      <c r="BM43">
        <v>0.5796567667193</v>
      </c>
      <c r="BN43">
        <v>0.96479528794915004</v>
      </c>
      <c r="BO43">
        <v>0.49555921311464601</v>
      </c>
      <c r="BP43">
        <v>4.9094317551124297E-2</v>
      </c>
      <c r="BQ43">
        <v>4.9828827280704001E-2</v>
      </c>
      <c r="BR43">
        <v>0.96717545319945197</v>
      </c>
      <c r="BS43">
        <v>6.3418049507515006E-2</v>
      </c>
      <c r="BT43">
        <v>0.99104180200957304</v>
      </c>
      <c r="BU43">
        <v>4.55479353606488E-2</v>
      </c>
      <c r="BV43">
        <v>0.83566595376356301</v>
      </c>
      <c r="BW43">
        <v>0.75482011392656401</v>
      </c>
      <c r="BX43">
        <v>5.5676835532321202E-2</v>
      </c>
      <c r="BY43">
        <v>3.21217711595113E-2</v>
      </c>
      <c r="BZ43">
        <v>0.81721461709468302</v>
      </c>
      <c r="CA43">
        <v>1.0119981611478901E-2</v>
      </c>
    </row>
    <row r="44" spans="1:79" x14ac:dyDescent="0.3">
      <c r="G44" s="5">
        <v>2.5941514360564102E-2</v>
      </c>
      <c r="H44" s="5">
        <v>-4.2583439775937301E-2</v>
      </c>
      <c r="I44" s="5">
        <v>3.7154600981405501E-2</v>
      </c>
      <c r="J44" s="5">
        <v>-0.15533136165188499</v>
      </c>
      <c r="K44" s="5">
        <v>-1.5167464017599001E-2</v>
      </c>
      <c r="L44" s="5">
        <v>-8.0956289624161598E-2</v>
      </c>
      <c r="M44" s="5">
        <v>0.15325643546710199</v>
      </c>
      <c r="N44" s="5">
        <v>-0.143097631573813</v>
      </c>
      <c r="O44" s="5">
        <v>-0.18764354700475</v>
      </c>
      <c r="P44" s="5">
        <v>-0.180416863931497</v>
      </c>
      <c r="Q44" s="5">
        <v>8.5417302178231597E-3</v>
      </c>
      <c r="R44" s="5">
        <v>-9.5699172073260994E-2</v>
      </c>
      <c r="S44" s="5">
        <v>0.416208887631282</v>
      </c>
      <c r="T44" s="5">
        <v>0.288112222992015</v>
      </c>
      <c r="U44" s="5">
        <v>-8.8080696160071401E-2</v>
      </c>
      <c r="V44" s="5">
        <v>-0.45530792181437102</v>
      </c>
      <c r="W44" s="5">
        <v>-0.90753933540026899</v>
      </c>
      <c r="X44" s="5">
        <v>-0.96065850395978503</v>
      </c>
      <c r="Y44" s="5">
        <v>-0.78118936784507698</v>
      </c>
      <c r="Z44" s="5">
        <v>-0.61213239500438099</v>
      </c>
      <c r="AA44" s="5">
        <v>-0.51080886081511601</v>
      </c>
      <c r="AB44" s="5">
        <v>-0.19902404641900401</v>
      </c>
      <c r="AC44" s="5">
        <v>-0.36513824630690001</v>
      </c>
      <c r="AD44" s="5">
        <v>-0.127268600292513</v>
      </c>
      <c r="AE44" s="5">
        <v>-0.107232357235664</v>
      </c>
      <c r="AF44" s="5">
        <v>0.172687022901407</v>
      </c>
      <c r="AG44" s="5">
        <v>-5.2378058635636097E-2</v>
      </c>
      <c r="AH44" s="5">
        <v>-1.2841134576501699E-2</v>
      </c>
      <c r="BC44">
        <v>0.98428369573717001</v>
      </c>
      <c r="BD44">
        <v>0.94259041833957602</v>
      </c>
      <c r="BE44">
        <v>0.83017476820553804</v>
      </c>
      <c r="BF44">
        <v>7.4161425874957002E-3</v>
      </c>
      <c r="BG44">
        <v>0.17413309360450999</v>
      </c>
      <c r="BH44">
        <v>0.60607714894953102</v>
      </c>
      <c r="BI44">
        <v>0.64674818628833497</v>
      </c>
      <c r="BJ44">
        <v>1.1183841420509599E-2</v>
      </c>
      <c r="BK44">
        <v>7.2487760228651693E-2</v>
      </c>
      <c r="BL44">
        <v>0.94389453554255198</v>
      </c>
      <c r="BM44">
        <v>0.87507076616493595</v>
      </c>
      <c r="BN44">
        <v>0.473736244979445</v>
      </c>
      <c r="BO44">
        <v>0.72800682654087401</v>
      </c>
      <c r="BP44">
        <v>6.7922130119496299E-2</v>
      </c>
      <c r="BQ44">
        <v>0.89535818281492496</v>
      </c>
      <c r="BR44">
        <v>0.59599051151789095</v>
      </c>
      <c r="BS44">
        <v>0.63519262678257205</v>
      </c>
      <c r="BT44">
        <v>0.14977523918334501</v>
      </c>
      <c r="BU44">
        <v>0.27736993994594</v>
      </c>
      <c r="BV44">
        <v>0.93245785755201405</v>
      </c>
      <c r="BW44">
        <v>0.58477019146348097</v>
      </c>
      <c r="BX44">
        <v>0.33387589329150702</v>
      </c>
      <c r="BY44">
        <v>3.8695351159094997E-2</v>
      </c>
      <c r="BZ44">
        <v>0.44036769577247098</v>
      </c>
      <c r="CA44">
        <v>0.78027411397630597</v>
      </c>
    </row>
    <row r="45" spans="1:79" x14ac:dyDescent="0.3">
      <c r="G45" s="5">
        <v>-1.9463838487412399E-2</v>
      </c>
      <c r="H45" s="5">
        <v>-2.6948632203031699E-2</v>
      </c>
      <c r="I45" s="5">
        <v>6.5525416538725803E-2</v>
      </c>
      <c r="J45" s="5">
        <v>-0.19061526046556601</v>
      </c>
      <c r="K45" s="5">
        <v>-6.8997567702745802E-2</v>
      </c>
      <c r="L45" s="5">
        <v>-0.27801887229537298</v>
      </c>
      <c r="M45" s="5">
        <v>3.2080864049125003E-2</v>
      </c>
      <c r="N45" s="5">
        <v>-0.23049403970153801</v>
      </c>
      <c r="O45" s="5">
        <v>-7.2668753211318701E-2</v>
      </c>
      <c r="P45" s="5">
        <v>1.38639848429097E-2</v>
      </c>
      <c r="Q45" s="5">
        <v>-0.23877309727129201</v>
      </c>
      <c r="R45" s="5">
        <v>6.6049289867471203E-2</v>
      </c>
      <c r="S45" s="5">
        <v>0.16072668026411299</v>
      </c>
      <c r="T45" s="5">
        <v>0.21256924227271301</v>
      </c>
      <c r="U45" s="5">
        <v>-0.353387082728779</v>
      </c>
      <c r="V45" s="5">
        <v>-0.39021856977962399</v>
      </c>
      <c r="W45" s="5">
        <v>-0.37031504152170702</v>
      </c>
      <c r="X45" s="5">
        <v>-0.326572632530094</v>
      </c>
      <c r="Y45" s="5">
        <v>5.8996002457524399E-2</v>
      </c>
      <c r="Z45" s="5">
        <v>0.49445315305683202</v>
      </c>
      <c r="AA45" s="5">
        <v>5.1357938375790599E-2</v>
      </c>
      <c r="AB45" s="5">
        <v>-0.16727654264535</v>
      </c>
      <c r="AC45" s="5">
        <v>-0.39467982220117398</v>
      </c>
      <c r="AD45" s="5">
        <v>-2.9199290401708301E-2</v>
      </c>
      <c r="AE45" s="5">
        <v>-0.225969213660794</v>
      </c>
      <c r="AF45" s="5">
        <v>0.223364032051029</v>
      </c>
      <c r="AG45" s="5">
        <v>0.10779985613953499</v>
      </c>
      <c r="AH45" s="5">
        <v>1.6647045364819601E-2</v>
      </c>
      <c r="BC45">
        <v>0.68138749884123495</v>
      </c>
      <c r="BD45">
        <v>0.97277585410802203</v>
      </c>
      <c r="BE45">
        <v>0.75312534319351099</v>
      </c>
      <c r="BF45">
        <v>5.4044684279987501E-2</v>
      </c>
      <c r="BG45">
        <v>0.135038339195725</v>
      </c>
      <c r="BH45">
        <v>0.94667291469495696</v>
      </c>
      <c r="BI45">
        <v>0.27687238132150699</v>
      </c>
      <c r="BJ45">
        <v>8.9237898723899797E-2</v>
      </c>
      <c r="BK45">
        <v>0.19723592080535499</v>
      </c>
      <c r="BL45">
        <v>0.79058015878912402</v>
      </c>
      <c r="BM45">
        <v>1.8406654515112E-2</v>
      </c>
      <c r="BN45">
        <v>0.76083830942706898</v>
      </c>
      <c r="BO45">
        <v>0.92339451684620699</v>
      </c>
      <c r="BP45">
        <v>7.8543008041540699E-2</v>
      </c>
      <c r="BQ45">
        <v>0.30110268106389099</v>
      </c>
      <c r="BR45">
        <v>0.954887995952591</v>
      </c>
      <c r="BS45">
        <v>9.5350425070553996E-2</v>
      </c>
      <c r="BT45">
        <v>0.89571753967941803</v>
      </c>
      <c r="BU45">
        <v>3.4957300671603901E-2</v>
      </c>
      <c r="BV45">
        <v>0.95222514340573305</v>
      </c>
      <c r="BW45">
        <v>0.70843896677360596</v>
      </c>
      <c r="BX45">
        <v>5.9268463234732303E-2</v>
      </c>
      <c r="BY45">
        <v>2.6428534395801499E-2</v>
      </c>
      <c r="BZ45">
        <v>0.99372916102869702</v>
      </c>
      <c r="CA45">
        <v>2.9772062778221999E-2</v>
      </c>
    </row>
    <row r="46" spans="1:79" x14ac:dyDescent="0.3">
      <c r="G46" s="5">
        <v>-6.5676926940392399E-2</v>
      </c>
      <c r="H46" s="5">
        <v>7.6267257094617201E-4</v>
      </c>
      <c r="I46" s="5">
        <v>-9.4024396404597602E-2</v>
      </c>
      <c r="J46" s="5">
        <v>1.1843154712081E-2</v>
      </c>
      <c r="K46" s="5">
        <v>2.4702368928631299E-2</v>
      </c>
      <c r="L46" s="5">
        <v>-0.104190066462005</v>
      </c>
      <c r="M46" s="5">
        <v>0.13687113971279899</v>
      </c>
      <c r="N46" s="5">
        <v>-7.7598533314640603E-2</v>
      </c>
      <c r="O46" s="5">
        <v>-0.12284698905685</v>
      </c>
      <c r="P46" s="5">
        <v>9.7986254700954192E-3</v>
      </c>
      <c r="Q46" s="5">
        <v>-0.19679598143590499</v>
      </c>
      <c r="R46" s="5">
        <v>0.22741418384213599</v>
      </c>
      <c r="S46" s="5">
        <v>1.8880741293589E-2</v>
      </c>
      <c r="T46" s="5">
        <v>-6.8491110747793696E-2</v>
      </c>
      <c r="U46" s="5">
        <v>-0.24981527194601399</v>
      </c>
      <c r="V46" s="5">
        <v>-8.3959526215748606E-2</v>
      </c>
      <c r="W46" s="5">
        <v>0.21921150988469401</v>
      </c>
      <c r="X46" s="5">
        <v>0.65324120291723198</v>
      </c>
      <c r="Y46" s="5">
        <v>1.2596794502986199</v>
      </c>
      <c r="Z46" s="5">
        <v>0.74519359059368695</v>
      </c>
      <c r="AA46" s="5">
        <v>0.44776999783165</v>
      </c>
      <c r="AB46" s="5">
        <v>0.21671505800185401</v>
      </c>
      <c r="AC46" s="5">
        <v>-0.161231254336442</v>
      </c>
      <c r="AD46" s="5">
        <v>1.9863498898099501E-2</v>
      </c>
      <c r="AE46" s="5">
        <v>-0.31191247327296101</v>
      </c>
      <c r="AF46" s="5">
        <v>0.22500662546730099</v>
      </c>
      <c r="AG46" s="5">
        <v>2.9307245422238101E-2</v>
      </c>
      <c r="AH46" s="5">
        <v>-5.5634119397852802E-2</v>
      </c>
      <c r="BC46">
        <v>0.95244310101730101</v>
      </c>
      <c r="BD46">
        <v>0.94421968952419499</v>
      </c>
      <c r="BE46">
        <v>0.88346137521855805</v>
      </c>
      <c r="BF46">
        <v>6.0397894651612202E-2</v>
      </c>
      <c r="BG46">
        <v>8.2425790073524394E-2</v>
      </c>
      <c r="BH46">
        <v>0.70270661761962605</v>
      </c>
      <c r="BI46">
        <v>0.56522966107936501</v>
      </c>
      <c r="BJ46">
        <v>1.2526256500397299E-2</v>
      </c>
      <c r="BK46">
        <v>9.1030217738389402E-2</v>
      </c>
      <c r="BL46">
        <v>0.933225203784387</v>
      </c>
      <c r="BM46">
        <v>0.90089325358063799</v>
      </c>
      <c r="BN46">
        <v>0.94027779798392896</v>
      </c>
      <c r="BO46">
        <v>0.60836325913651002</v>
      </c>
      <c r="BP46">
        <v>2.6135833845436499E-2</v>
      </c>
      <c r="BQ46">
        <v>0.50146959328547502</v>
      </c>
      <c r="BR46">
        <v>0.109305441252778</v>
      </c>
      <c r="BS46">
        <v>3.9867573013175998E-2</v>
      </c>
      <c r="BT46">
        <v>0.22541002267530899</v>
      </c>
      <c r="BU46">
        <v>9.8729604744101796E-3</v>
      </c>
      <c r="BV46">
        <v>0.74054330538183299</v>
      </c>
      <c r="BW46">
        <v>0.50363693545235599</v>
      </c>
      <c r="BX46">
        <v>3.4815760690867198E-2</v>
      </c>
      <c r="BY46">
        <v>4.7125513281895001E-2</v>
      </c>
      <c r="BZ46">
        <v>0.96886663376913895</v>
      </c>
      <c r="CA46">
        <v>7.2864825386663598E-2</v>
      </c>
    </row>
    <row r="47" spans="1:79" x14ac:dyDescent="0.3">
      <c r="G47" s="5">
        <v>-1.7369889923259101E-2</v>
      </c>
      <c r="H47" s="5">
        <v>-4.2073037905604502E-2</v>
      </c>
      <c r="I47" s="5">
        <v>-3.8197943054443399E-2</v>
      </c>
      <c r="J47" s="5">
        <v>-0.13764699958653601</v>
      </c>
      <c r="K47" s="5">
        <v>-8.93743510511016E-2</v>
      </c>
      <c r="L47" s="5">
        <v>-0.15103129604156401</v>
      </c>
      <c r="M47" s="5">
        <v>5.3044011940881097E-2</v>
      </c>
      <c r="N47" s="5">
        <v>-0.207075667251404</v>
      </c>
      <c r="O47" s="5">
        <v>-2.5659567381742899E-2</v>
      </c>
      <c r="P47" s="5">
        <v>-0.40232104726795498</v>
      </c>
      <c r="Q47" s="5">
        <v>-0.18936332961341301</v>
      </c>
      <c r="R47" s="5">
        <v>8.7201217735927497E-2</v>
      </c>
      <c r="S47" s="5">
        <v>-0.24945748026252601</v>
      </c>
      <c r="T47" s="5">
        <v>-0.13130046657244501</v>
      </c>
      <c r="U47" s="5">
        <v>1.42251722928501E-2</v>
      </c>
      <c r="V47" s="5">
        <v>6.1455264241153197E-2</v>
      </c>
      <c r="W47" s="5">
        <v>0.45716033147056501</v>
      </c>
      <c r="X47" s="5">
        <v>0.42127188908850999</v>
      </c>
      <c r="Y47" s="5">
        <v>0.42844415116060702</v>
      </c>
      <c r="Z47" s="5">
        <v>0.36075554105560498</v>
      </c>
      <c r="AA47" s="5">
        <v>0.433028625012637</v>
      </c>
      <c r="AB47" s="5">
        <v>-9.1008585685739593E-2</v>
      </c>
      <c r="AC47" s="5">
        <v>0.107610794570522</v>
      </c>
      <c r="AD47" s="5">
        <v>8.9270133263509799E-2</v>
      </c>
      <c r="AE47" s="5">
        <v>1.10175026706417E-2</v>
      </c>
      <c r="AF47" s="5">
        <v>0.235117202758376</v>
      </c>
      <c r="AG47" s="5">
        <v>2.2926178700642098E-2</v>
      </c>
      <c r="AH47" s="5">
        <v>1.5513023706957699E-3</v>
      </c>
    </row>
    <row r="48" spans="1:79" x14ac:dyDescent="0.3">
      <c r="G48" s="5">
        <v>-3.8534254267289098E-2</v>
      </c>
      <c r="H48" s="5">
        <v>-1.13059276746784E-2</v>
      </c>
      <c r="I48" s="5">
        <v>2.56601993834145E-2</v>
      </c>
      <c r="J48" s="5">
        <v>2.0341808858160899E-2</v>
      </c>
      <c r="K48" s="5">
        <v>-0.23212801399587599</v>
      </c>
      <c r="L48" s="5">
        <v>-0.28510616699210101</v>
      </c>
      <c r="M48" s="5">
        <v>-6.9666827251504996E-3</v>
      </c>
      <c r="N48" s="5">
        <v>2.7543901490766399E-2</v>
      </c>
      <c r="O48" s="5">
        <v>1.56328190459381E-2</v>
      </c>
      <c r="P48" s="5">
        <v>4.3956823948306599E-2</v>
      </c>
      <c r="Q48" s="5">
        <v>-0.21551363349795399</v>
      </c>
      <c r="R48" s="5">
        <v>-7.3286209223241304E-3</v>
      </c>
      <c r="S48" s="5">
        <v>8.8237535380786603E-2</v>
      </c>
      <c r="T48" s="5">
        <v>-7.1213132650872493E-2</v>
      </c>
      <c r="U48" s="5">
        <v>7.9404111760940199E-2</v>
      </c>
      <c r="V48" s="5">
        <v>0.14392383083503199</v>
      </c>
      <c r="W48" s="5">
        <v>0.13314830815796899</v>
      </c>
      <c r="X48" s="5">
        <v>-1.04641051061204E-2</v>
      </c>
      <c r="Y48" s="5">
        <v>-0.207759597556613</v>
      </c>
      <c r="Z48" s="5">
        <v>0.25327988040751298</v>
      </c>
      <c r="AA48" s="5">
        <v>0.36553508922235201</v>
      </c>
      <c r="AB48" s="5">
        <v>0.135708518502345</v>
      </c>
      <c r="AC48" s="5">
        <v>0.51214736279679896</v>
      </c>
      <c r="AD48" s="5">
        <v>0.34953984153958101</v>
      </c>
      <c r="AE48" s="5">
        <v>-5.1383720798909099E-2</v>
      </c>
      <c r="AF48" s="5">
        <v>0.239773970111955</v>
      </c>
      <c r="AG48" s="5">
        <v>-5.0217738069358003E-2</v>
      </c>
      <c r="AH48" s="5">
        <v>3.9207398744225998E-2</v>
      </c>
      <c r="BC48">
        <v>0.94844047260483799</v>
      </c>
      <c r="BD48">
        <v>5.8935906471580901E-4</v>
      </c>
      <c r="BE48">
        <v>1.86799030610535E-2</v>
      </c>
      <c r="BF48">
        <v>1.1486301682805801E-2</v>
      </c>
      <c r="BG48">
        <v>3.1024548002400302E-3</v>
      </c>
      <c r="BH48">
        <v>1.52901017363103E-2</v>
      </c>
      <c r="BI48">
        <v>1.8329829931019101E-2</v>
      </c>
      <c r="BJ48">
        <v>6.35137340763791E-3</v>
      </c>
      <c r="BK48">
        <v>1.09387364480289E-2</v>
      </c>
      <c r="BL48">
        <v>2.9534198913400899E-3</v>
      </c>
    </row>
    <row r="49" spans="7:64" x14ac:dyDescent="0.3">
      <c r="G49" s="5">
        <v>2.4565493168203702E-2</v>
      </c>
      <c r="H49" s="5">
        <v>5.8253282077615903E-2</v>
      </c>
      <c r="I49" s="5">
        <v>-9.66785716100667E-3</v>
      </c>
      <c r="J49" s="5">
        <v>-0.114080073904306</v>
      </c>
      <c r="K49" s="5">
        <v>-0.101914532772388</v>
      </c>
      <c r="L49" s="5">
        <v>-0.264451050984156</v>
      </c>
      <c r="M49" s="5">
        <v>-0.27558666301859502</v>
      </c>
      <c r="N49" s="5">
        <v>-5.0419659988820198E-2</v>
      </c>
      <c r="O49" s="5">
        <v>-7.4695135628852202E-2</v>
      </c>
      <c r="P49" s="5">
        <v>0.28408655222461698</v>
      </c>
      <c r="Q49" s="5">
        <v>0.15266422664288801</v>
      </c>
      <c r="R49" s="5">
        <v>0.363070915753329</v>
      </c>
      <c r="S49" s="5">
        <v>0.35559727395799301</v>
      </c>
      <c r="T49" s="5">
        <v>0.14878292947058699</v>
      </c>
      <c r="U49" s="5">
        <v>3.80259252569378E-2</v>
      </c>
      <c r="V49" s="5">
        <v>0.23146302211127201</v>
      </c>
      <c r="W49" s="5">
        <v>0.19085543255608101</v>
      </c>
      <c r="X49" s="5">
        <v>7.6305186461927896E-2</v>
      </c>
      <c r="Y49" s="5">
        <v>0.18422139965977499</v>
      </c>
      <c r="Z49" s="5">
        <v>0.26477678749636402</v>
      </c>
      <c r="AA49" s="5">
        <v>0.218880231002482</v>
      </c>
      <c r="AB49" s="5">
        <v>0.38032773457117602</v>
      </c>
      <c r="AC49" s="5">
        <v>0.30874407558178402</v>
      </c>
      <c r="AD49" s="5">
        <v>0.26840100402179001</v>
      </c>
      <c r="AE49" s="5">
        <v>0.18160713199502099</v>
      </c>
      <c r="AF49" s="5">
        <v>0.32460247715262103</v>
      </c>
      <c r="AG49" s="5">
        <v>0.103503473417087</v>
      </c>
      <c r="AH49" s="5">
        <v>-2.2935794543396799E-2</v>
      </c>
      <c r="BC49">
        <v>5.1781189973887698E-2</v>
      </c>
      <c r="BD49">
        <v>0.52691458523555901</v>
      </c>
      <c r="BE49">
        <v>6.2988282258423303E-2</v>
      </c>
      <c r="BF49">
        <v>5.8503653211956802E-2</v>
      </c>
      <c r="BG49">
        <v>5.1787341203393303E-2</v>
      </c>
      <c r="BH49">
        <v>4.9018392739944197E-2</v>
      </c>
      <c r="BI49">
        <v>5.6365505788096702E-2</v>
      </c>
      <c r="BJ49">
        <v>6.1549214977224598E-2</v>
      </c>
      <c r="BK49">
        <v>6.5356598876827196E-2</v>
      </c>
      <c r="BL49">
        <v>5.6274575290806199E-2</v>
      </c>
    </row>
    <row r="50" spans="7:64" x14ac:dyDescent="0.3">
      <c r="G50" s="5">
        <v>-2.98043303310308E-2</v>
      </c>
      <c r="H50" s="5">
        <v>-5.2657726895856301E-2</v>
      </c>
      <c r="I50" s="5">
        <v>-6.43302462273663E-2</v>
      </c>
      <c r="J50" s="5">
        <v>-0.365587805650613</v>
      </c>
      <c r="K50" s="5">
        <v>1.8583047579908401E-2</v>
      </c>
      <c r="L50" s="5">
        <v>4.2303732463082597E-2</v>
      </c>
      <c r="M50" s="5">
        <v>-2.6756755599059601E-2</v>
      </c>
      <c r="N50" s="5">
        <v>-0.12893276535841</v>
      </c>
      <c r="O50" s="5">
        <v>-9.1130399587181096E-2</v>
      </c>
      <c r="P50" s="5">
        <v>4.7969288047752599E-2</v>
      </c>
      <c r="Q50" s="5">
        <v>0.58358170997127301</v>
      </c>
      <c r="R50" s="5">
        <v>0.27343669778768998</v>
      </c>
      <c r="S50" s="5">
        <v>0.32111649138777298</v>
      </c>
      <c r="T50" s="5">
        <v>0.35211955101954401</v>
      </c>
      <c r="U50" s="5">
        <v>0.38265806144640402</v>
      </c>
      <c r="V50" s="5">
        <v>-6.91354441491044E-2</v>
      </c>
      <c r="W50" s="5">
        <v>-7.7342207936870605E-2</v>
      </c>
      <c r="X50" s="5">
        <v>-3.7089642279215101E-2</v>
      </c>
      <c r="Y50" s="5">
        <v>-1.11428580308813E-2</v>
      </c>
      <c r="Z50" s="5">
        <v>4.6855027885416699E-2</v>
      </c>
      <c r="AA50" s="5">
        <v>0.51950800248347595</v>
      </c>
      <c r="AB50" s="5">
        <v>0.25846987122228199</v>
      </c>
      <c r="AC50" s="5">
        <v>0.37725333624133001</v>
      </c>
      <c r="AD50" s="5">
        <v>0.27323646430333998</v>
      </c>
      <c r="AE50" s="5">
        <v>0.197455786164938</v>
      </c>
      <c r="AF50" s="5">
        <v>0.22080569330428601</v>
      </c>
      <c r="AG50" s="5">
        <v>0.13328410311255401</v>
      </c>
      <c r="AH50" s="5">
        <v>-6.0292056024448398E-2</v>
      </c>
      <c r="BC50">
        <v>1.2108220108701001E-2</v>
      </c>
      <c r="BD50">
        <v>1.33130472357368E-2</v>
      </c>
      <c r="BE50">
        <v>0.92171802042676698</v>
      </c>
      <c r="BF50">
        <v>2.3636942225666899E-2</v>
      </c>
      <c r="BG50">
        <v>9.8370744742081306E-3</v>
      </c>
      <c r="BH50">
        <v>5.1438217685161897E-3</v>
      </c>
      <c r="BI50">
        <v>1.2576096840416001E-2</v>
      </c>
      <c r="BJ50">
        <v>1.7521748011392901E-2</v>
      </c>
      <c r="BK50">
        <v>1.42651205324568E-2</v>
      </c>
      <c r="BL50">
        <v>1.7103340545564E-3</v>
      </c>
    </row>
    <row r="51" spans="7:64" x14ac:dyDescent="0.3">
      <c r="G51" s="5">
        <v>4.6775155253590602E-3</v>
      </c>
      <c r="H51" s="5">
        <v>3.0642810684740399E-2</v>
      </c>
      <c r="I51" s="5">
        <v>-6.6080391571605807E-2</v>
      </c>
      <c r="J51" s="5">
        <v>-0.21211923750237899</v>
      </c>
      <c r="K51" s="5">
        <v>-3.8216748572310298E-2</v>
      </c>
      <c r="L51" s="5">
        <v>3.4478759197187403E-2</v>
      </c>
      <c r="M51" s="5">
        <v>-2.0951972311347301E-2</v>
      </c>
      <c r="N51" s="5">
        <v>-0.29604784323495098</v>
      </c>
      <c r="O51" s="5">
        <v>-0.258284589354148</v>
      </c>
      <c r="P51" s="5">
        <v>0.17610640441587599</v>
      </c>
      <c r="Q51" s="5">
        <v>0.12940390201809601</v>
      </c>
      <c r="R51" s="5">
        <v>0.60865895422601701</v>
      </c>
      <c r="S51" s="5">
        <v>0.15341139933710199</v>
      </c>
      <c r="T51" s="5">
        <v>0.390666589967813</v>
      </c>
      <c r="U51" s="5">
        <v>0.17339339001321</v>
      </c>
      <c r="V51" s="5">
        <v>0.233540813837156</v>
      </c>
      <c r="W51" s="5">
        <v>-2.1069698470596501E-3</v>
      </c>
      <c r="X51" s="5">
        <v>2.7170340596738198E-3</v>
      </c>
      <c r="Y51" s="5">
        <v>-4.20634497973362E-2</v>
      </c>
      <c r="Z51" s="5">
        <v>9.7757183517935692E-3</v>
      </c>
      <c r="AA51" s="5">
        <v>0.465999773969685</v>
      </c>
      <c r="AB51" s="5">
        <v>0.33031601729459198</v>
      </c>
      <c r="AC51" s="5">
        <v>0.325196557500123</v>
      </c>
      <c r="AD51" s="5">
        <v>0.290774239852924</v>
      </c>
      <c r="AE51" s="5">
        <v>0.23206476882683999</v>
      </c>
      <c r="AF51" s="5">
        <v>0.26772505348172299</v>
      </c>
      <c r="AG51" s="5">
        <v>-8.0661880711772202E-2</v>
      </c>
      <c r="AH51" s="5">
        <v>-1.79572047416461E-2</v>
      </c>
      <c r="BC51">
        <v>9.1969572185123007E-3</v>
      </c>
      <c r="BD51">
        <v>1.0204809154889E-2</v>
      </c>
      <c r="BE51">
        <v>3.1840512521306E-2</v>
      </c>
      <c r="BF51">
        <v>0.89113755330989697</v>
      </c>
      <c r="BG51">
        <v>2.8496298318915298E-3</v>
      </c>
      <c r="BH51">
        <v>2.76496925738699E-2</v>
      </c>
      <c r="BI51">
        <v>2.1564159648108801E-3</v>
      </c>
      <c r="BJ51">
        <v>1.5679994616963799E-2</v>
      </c>
      <c r="BK51">
        <v>2.24558145353955E-2</v>
      </c>
      <c r="BL51">
        <v>1.0436730864055801E-2</v>
      </c>
    </row>
    <row r="52" spans="7:64" x14ac:dyDescent="0.3">
      <c r="G52" s="5">
        <v>-5.2505284235958197E-2</v>
      </c>
      <c r="H52" s="5">
        <v>4.8940222095100096E-3</v>
      </c>
      <c r="I52" s="5">
        <v>2.6426714319212102E-2</v>
      </c>
      <c r="J52" s="5">
        <v>-0.15267215374538401</v>
      </c>
      <c r="K52" s="5">
        <v>8.4525148951389795E-2</v>
      </c>
      <c r="L52" s="5">
        <v>-0.24407563497752699</v>
      </c>
      <c r="M52" s="5">
        <v>-0.18700470140566899</v>
      </c>
      <c r="N52" s="5">
        <v>-0.142127638361637</v>
      </c>
      <c r="O52" s="5">
        <v>-2.4866202761270901E-2</v>
      </c>
      <c r="P52" s="5">
        <v>-0.15300664174824499</v>
      </c>
      <c r="Q52" s="5">
        <v>-0.19594789373136201</v>
      </c>
      <c r="R52" s="5">
        <v>0.31315711328811802</v>
      </c>
      <c r="S52" s="5">
        <v>0.466440571896932</v>
      </c>
      <c r="T52" s="5">
        <v>0.23937156674784099</v>
      </c>
      <c r="U52" s="5">
        <v>9.7632190359554505E-2</v>
      </c>
      <c r="V52" s="5">
        <v>6.7167403649142907E-2</v>
      </c>
      <c r="W52" s="5">
        <v>1.6165677157478998E-2</v>
      </c>
      <c r="X52" s="5">
        <v>0.105324064957991</v>
      </c>
      <c r="Y52" s="5">
        <v>8.4019258524230298E-2</v>
      </c>
      <c r="Z52" s="5">
        <v>3.07175634691048E-2</v>
      </c>
      <c r="AA52" s="5">
        <v>0.104564002750035</v>
      </c>
      <c r="AB52" s="5">
        <v>0.25334385185512398</v>
      </c>
      <c r="AC52" s="5">
        <v>0.35653263856891798</v>
      </c>
      <c r="AD52" s="5">
        <v>0.43151852531749801</v>
      </c>
      <c r="AE52" s="5">
        <v>0.31584847627256601</v>
      </c>
      <c r="AF52" s="5">
        <v>0.24388173133654201</v>
      </c>
      <c r="AG52" s="5">
        <v>0.123673901004043</v>
      </c>
      <c r="AH52" s="5">
        <v>1.78220033486396E-3</v>
      </c>
      <c r="BC52">
        <v>8.0956653828577509E-3</v>
      </c>
      <c r="BD52">
        <v>3.4126354347470498E-3</v>
      </c>
      <c r="BE52">
        <v>7.3233753855633998E-3</v>
      </c>
      <c r="BF52">
        <v>5.9255343549753101E-3</v>
      </c>
      <c r="BG52">
        <v>0.91270774622051898</v>
      </c>
      <c r="BH52">
        <v>4.7122546445227398E-3</v>
      </c>
      <c r="BI52">
        <v>2.45461463499064E-2</v>
      </c>
      <c r="BJ52">
        <v>1.6392189523155701E-2</v>
      </c>
      <c r="BK52">
        <v>1.5016468855401401E-2</v>
      </c>
      <c r="BL52">
        <v>4.9952504121189199E-2</v>
      </c>
    </row>
    <row r="53" spans="7:64" x14ac:dyDescent="0.3">
      <c r="G53" s="5">
        <v>4.9506496308075E-2</v>
      </c>
      <c r="H53" s="5">
        <v>-9.5152426366086496E-3</v>
      </c>
      <c r="I53" s="5">
        <v>-1.1564215028959501E-2</v>
      </c>
      <c r="J53" s="5">
        <v>5.4136849291775403E-2</v>
      </c>
      <c r="K53" s="5">
        <v>-1.00287480104491E-2</v>
      </c>
      <c r="L53" s="5">
        <v>0.16560460848165201</v>
      </c>
      <c r="M53" s="5">
        <v>7.5561662625292195E-2</v>
      </c>
      <c r="N53" s="5">
        <v>0.13372666716759701</v>
      </c>
      <c r="O53" s="5">
        <v>8.39459367626261E-2</v>
      </c>
      <c r="P53" s="5">
        <v>-0.28095872513500397</v>
      </c>
      <c r="Q53" s="5">
        <v>-0.213959392572943</v>
      </c>
      <c r="R53" s="5">
        <v>-7.4871772491955105E-2</v>
      </c>
      <c r="S53" s="5">
        <v>-2.5577955836545398E-2</v>
      </c>
      <c r="T53" s="5">
        <v>5.6864494401231799E-2</v>
      </c>
      <c r="U53" s="5">
        <v>-0.11041208214342101</v>
      </c>
      <c r="V53" s="5">
        <v>-2.2619943524172199E-2</v>
      </c>
      <c r="W53" s="5">
        <v>0.175167363712668</v>
      </c>
      <c r="X53" s="5">
        <v>0.262882240290433</v>
      </c>
      <c r="Y53" s="5">
        <v>5.6067687880196601E-2</v>
      </c>
      <c r="Z53" s="5">
        <v>5.6139150294954497E-2</v>
      </c>
      <c r="AA53" s="5">
        <v>-4.41552157715948E-2</v>
      </c>
      <c r="AB53" s="5">
        <v>0.272591829216905</v>
      </c>
      <c r="AC53" s="5">
        <v>0.31442605433028997</v>
      </c>
      <c r="AD53" s="5">
        <v>0.46391859074477199</v>
      </c>
      <c r="AE53" s="5">
        <v>0.224112388402955</v>
      </c>
      <c r="AF53" s="5">
        <v>0.178056200872443</v>
      </c>
      <c r="AG53" s="5">
        <v>8.2763874733523396E-2</v>
      </c>
      <c r="AH53" s="5">
        <v>-4.0984108024818E-2</v>
      </c>
      <c r="BC53">
        <v>1.49703422597188E-2</v>
      </c>
      <c r="BD53">
        <v>4.9476816869949E-3</v>
      </c>
      <c r="BE53">
        <v>7.3168771303384304E-3</v>
      </c>
      <c r="BF53">
        <v>3.9456422322124603E-2</v>
      </c>
      <c r="BG53">
        <v>6.9502918451872196E-3</v>
      </c>
      <c r="BH53">
        <v>0.89469687044049495</v>
      </c>
      <c r="BI53">
        <v>2.34231218136823E-2</v>
      </c>
      <c r="BJ53">
        <v>5.25845944980558E-3</v>
      </c>
      <c r="BK53">
        <v>3.4039623411446E-2</v>
      </c>
      <c r="BL53">
        <v>1.32423098144055E-2</v>
      </c>
    </row>
    <row r="54" spans="7:64" x14ac:dyDescent="0.3">
      <c r="G54" s="5">
        <v>1.90545540068024E-2</v>
      </c>
      <c r="H54" s="5">
        <v>-5.9752110861554998E-2</v>
      </c>
      <c r="I54" s="5">
        <v>-3.7366762485888903E-2</v>
      </c>
      <c r="J54" s="5">
        <v>-5.9401784967864198E-2</v>
      </c>
      <c r="K54" s="5">
        <v>2.4889667740911701E-2</v>
      </c>
      <c r="L54" s="5">
        <v>0.283648562316408</v>
      </c>
      <c r="M54" s="5">
        <v>0.21239285494704199</v>
      </c>
      <c r="N54" s="5">
        <v>0.11817968999476</v>
      </c>
      <c r="O54" s="5">
        <v>0.20432204036648099</v>
      </c>
      <c r="P54" s="5">
        <v>-3.07429419804452E-2</v>
      </c>
      <c r="Q54" s="5">
        <v>-2.2797284943984499E-2</v>
      </c>
      <c r="R54" s="5">
        <v>-3.4262453079362799E-2</v>
      </c>
      <c r="S54" s="5">
        <v>8.6368331516812197E-2</v>
      </c>
      <c r="T54" s="5">
        <v>3.7231476453850498E-2</v>
      </c>
      <c r="U54" s="5">
        <v>-3.7994872894274397E-2</v>
      </c>
      <c r="V54" s="5">
        <v>4.4238889670654702E-2</v>
      </c>
      <c r="W54" s="5">
        <v>0.20653393315332899</v>
      </c>
      <c r="X54" s="5">
        <v>-9.2982288779114394E-2</v>
      </c>
      <c r="Y54" s="5">
        <v>-7.6445484223470698E-3</v>
      </c>
      <c r="Z54" s="5">
        <v>-1.9325376576634599E-2</v>
      </c>
      <c r="AA54" s="5">
        <v>9.0666258799650096E-2</v>
      </c>
      <c r="AB54" s="5">
        <v>3.7906728178196597E-2</v>
      </c>
      <c r="AC54" s="5">
        <v>0.12230751246973399</v>
      </c>
      <c r="AD54" s="5">
        <v>0.50403597806160705</v>
      </c>
      <c r="AE54" s="5">
        <v>0.401681601491578</v>
      </c>
      <c r="AF54" s="5">
        <v>0.214374675759017</v>
      </c>
      <c r="AG54" s="5">
        <v>4.3578316513976201E-2</v>
      </c>
      <c r="AH54" s="5">
        <v>2.6223434744626201E-2</v>
      </c>
      <c r="BC54">
        <v>1.73436424533965E-2</v>
      </c>
      <c r="BD54">
        <v>5.1791301161013001E-3</v>
      </c>
      <c r="BE54">
        <v>2.0347268840852001E-2</v>
      </c>
      <c r="BF54">
        <v>5.4244872065478699E-4</v>
      </c>
      <c r="BG54">
        <v>1.45512082150921E-2</v>
      </c>
      <c r="BH54">
        <v>3.3938859641001497E-2</v>
      </c>
      <c r="BI54">
        <v>0.94999427767704403</v>
      </c>
      <c r="BJ54">
        <v>4.1589479115411504E-3</v>
      </c>
      <c r="BK54">
        <v>1.5752401174817601E-2</v>
      </c>
      <c r="BL54">
        <v>1.6881551800784901E-3</v>
      </c>
    </row>
    <row r="55" spans="7:64" x14ac:dyDescent="0.3">
      <c r="G55" s="5">
        <v>-4.4245448811696703E-2</v>
      </c>
      <c r="H55" s="5">
        <v>4.88516161434717E-2</v>
      </c>
      <c r="I55" s="5">
        <v>2.8743409449211201E-2</v>
      </c>
      <c r="J55" s="5">
        <v>-7.2070984945529604E-2</v>
      </c>
      <c r="K55" s="5">
        <v>9.8828258599752597E-2</v>
      </c>
      <c r="L55" s="5">
        <v>0.224863184118614</v>
      </c>
      <c r="M55" s="5">
        <v>-1.44740806329344E-2</v>
      </c>
      <c r="N55" s="5">
        <v>9.9685397864955505E-2</v>
      </c>
      <c r="O55" s="5">
        <v>0.14386095825321699</v>
      </c>
      <c r="P55" s="5">
        <v>-4.3752810844693998E-2</v>
      </c>
      <c r="Q55" s="5">
        <v>-0.101505388747317</v>
      </c>
      <c r="R55" s="5">
        <v>-0.40384920918941097</v>
      </c>
      <c r="S55" s="5">
        <v>-0.24251103135108501</v>
      </c>
      <c r="T55" s="5">
        <v>-7.5161628593260504E-2</v>
      </c>
      <c r="U55" s="5">
        <v>2.29845207555637E-2</v>
      </c>
      <c r="V55" s="5">
        <v>2.2252636987459901E-2</v>
      </c>
      <c r="W55" s="5">
        <v>-7.0494002423452495E-2</v>
      </c>
      <c r="X55" s="5">
        <v>-0.101420275468266</v>
      </c>
      <c r="Y55" s="5">
        <v>-8.8315741051640306E-2</v>
      </c>
      <c r="Z55" s="5">
        <v>-0.196584708517269</v>
      </c>
      <c r="AA55" s="5">
        <v>-9.72285877820383E-2</v>
      </c>
      <c r="AB55" s="5">
        <v>-8.4626551868556901E-2</v>
      </c>
      <c r="AC55" s="5">
        <v>2.9245982471626401E-2</v>
      </c>
      <c r="AD55" s="5">
        <v>0.339943543740924</v>
      </c>
      <c r="AE55" s="5">
        <v>0.393032586276581</v>
      </c>
      <c r="AF55" s="5">
        <v>0.247200585628782</v>
      </c>
      <c r="AG55" s="5">
        <v>0.11998504209878701</v>
      </c>
      <c r="AH55" s="5">
        <v>6.8689627778659598E-2</v>
      </c>
      <c r="BC55">
        <v>6.6883692127995597E-3</v>
      </c>
      <c r="BD55">
        <v>9.1894963767082203E-3</v>
      </c>
      <c r="BE55">
        <v>1.0830298848491999E-2</v>
      </c>
      <c r="BF55">
        <v>1.6494483723678E-2</v>
      </c>
      <c r="BG55">
        <v>9.85164892295513E-3</v>
      </c>
      <c r="BH55">
        <v>9.5046173625640707E-3</v>
      </c>
      <c r="BI55">
        <v>2.96546942599167E-3</v>
      </c>
      <c r="BJ55">
        <v>0.923551194566407</v>
      </c>
      <c r="BK55">
        <v>3.25904046710484E-3</v>
      </c>
      <c r="BL55">
        <v>3.0623592552104398E-2</v>
      </c>
    </row>
    <row r="56" spans="7:64" x14ac:dyDescent="0.3">
      <c r="G56" s="5">
        <v>8.1612781988600405E-3</v>
      </c>
      <c r="H56" s="5">
        <v>-2.19736031717109E-2</v>
      </c>
      <c r="I56" s="5">
        <v>-2.6084107551333599E-2</v>
      </c>
      <c r="J56" s="5">
        <v>-3.34948794383969E-2</v>
      </c>
      <c r="K56" s="5">
        <v>0.15329539366313599</v>
      </c>
      <c r="L56" s="5">
        <v>0.180975309473284</v>
      </c>
      <c r="M56" s="5">
        <v>-2.2003663898787499E-2</v>
      </c>
      <c r="N56" s="5">
        <v>0.12609288232683499</v>
      </c>
      <c r="O56" s="5">
        <v>0.192868397218347</v>
      </c>
      <c r="P56" s="5">
        <v>-3.06454395471106E-2</v>
      </c>
      <c r="Q56" s="5">
        <v>-8.6370458387454496E-2</v>
      </c>
      <c r="R56" s="5">
        <v>-0.19589763592813</v>
      </c>
      <c r="S56" s="5">
        <v>-0.45323798601545801</v>
      </c>
      <c r="T56" s="5">
        <v>-0.23014128147586599</v>
      </c>
      <c r="U56" s="5">
        <v>0.19761976958284</v>
      </c>
      <c r="V56" s="5">
        <v>0.190602220056901</v>
      </c>
      <c r="W56" s="5">
        <v>6.1000969122429402E-2</v>
      </c>
      <c r="X56" s="5">
        <v>-0.163714988419043</v>
      </c>
      <c r="Y56" s="5">
        <v>-9.5174712948166203E-3</v>
      </c>
      <c r="Z56" s="5">
        <v>-0.21558475689524401</v>
      </c>
      <c r="AA56" s="5">
        <v>-9.4186849519605598E-2</v>
      </c>
      <c r="AB56" s="5">
        <v>-0.16297131693695599</v>
      </c>
      <c r="AC56" s="5">
        <v>-4.41136059647445E-2</v>
      </c>
      <c r="AD56" s="5">
        <v>0.131182188124597</v>
      </c>
      <c r="AE56" s="5">
        <v>0.24366326916970801</v>
      </c>
      <c r="AF56" s="5">
        <v>0.102439782228326</v>
      </c>
      <c r="AG56" s="5">
        <v>0.10468223680031501</v>
      </c>
      <c r="AH56" s="5">
        <v>-3.4436653259561599E-2</v>
      </c>
      <c r="BC56">
        <v>1.5075919105313499E-2</v>
      </c>
      <c r="BD56">
        <v>1.2176073594318101E-2</v>
      </c>
      <c r="BE56">
        <v>1.98452413420795E-2</v>
      </c>
      <c r="BF56">
        <v>3.3350457243187498E-2</v>
      </c>
      <c r="BG56">
        <v>1.19892213614805E-2</v>
      </c>
      <c r="BH56">
        <v>2.30193992922198E-2</v>
      </c>
      <c r="BI56">
        <v>1.40536782854541E-2</v>
      </c>
      <c r="BJ56">
        <v>2.7637599338314199E-3</v>
      </c>
      <c r="BK56">
        <v>0.89769801114837899</v>
      </c>
      <c r="BL56">
        <v>1.9143901668472001E-2</v>
      </c>
    </row>
    <row r="57" spans="7:64" x14ac:dyDescent="0.3">
      <c r="G57" s="5">
        <v>-1.8114919985268201E-2</v>
      </c>
      <c r="H57" s="5">
        <v>2.8613139312709E-2</v>
      </c>
      <c r="I57" s="5">
        <v>1.2640965033088E-2</v>
      </c>
      <c r="J57" s="5">
        <v>-7.1792226251363098E-2</v>
      </c>
      <c r="K57" s="5">
        <v>9.3744906434285194E-2</v>
      </c>
      <c r="L57" s="5">
        <v>0.38739710136501299</v>
      </c>
      <c r="M57" s="5">
        <v>0.29372803036155298</v>
      </c>
      <c r="N57" s="5">
        <v>0.29405408974377401</v>
      </c>
      <c r="O57" s="5">
        <v>1.51704466495797E-2</v>
      </c>
      <c r="P57" s="5">
        <v>-0.40301280133464101</v>
      </c>
      <c r="Q57" s="5">
        <v>-7.8218364526478804E-2</v>
      </c>
      <c r="R57" s="5">
        <v>-0.12950893686200701</v>
      </c>
      <c r="S57" s="5">
        <v>-0.62818757935662495</v>
      </c>
      <c r="T57" s="5">
        <v>-0.39940322145160001</v>
      </c>
      <c r="U57" s="5">
        <v>-0.146169494235875</v>
      </c>
      <c r="V57" s="5">
        <v>0.10094699717538699</v>
      </c>
      <c r="W57" s="5">
        <v>1.9556081868539701E-2</v>
      </c>
      <c r="X57" s="5">
        <v>-7.91271722032241E-2</v>
      </c>
      <c r="Y57" s="5">
        <v>-0.13492431227345</v>
      </c>
      <c r="Z57" s="5">
        <v>-0.16007737511348599</v>
      </c>
      <c r="AA57" s="5">
        <v>-0.14426921534842499</v>
      </c>
      <c r="AB57" s="5">
        <v>7.7351677006328497E-3</v>
      </c>
      <c r="AC57" s="5">
        <v>9.0100000589839902E-3</v>
      </c>
      <c r="AD57" s="5">
        <v>0.154490041544874</v>
      </c>
      <c r="AE57" s="5">
        <v>0.181267538716995</v>
      </c>
      <c r="AF57" s="5">
        <v>-3.9352894045122398E-2</v>
      </c>
      <c r="AG57" s="5">
        <v>1.34796836413966E-2</v>
      </c>
      <c r="AH57" s="5">
        <v>-5.8333208086147698E-2</v>
      </c>
      <c r="BC57">
        <v>8.0355744718760697E-3</v>
      </c>
      <c r="BD57">
        <v>7.4515691510361201E-3</v>
      </c>
      <c r="BE57">
        <v>2.3783851153948501E-3</v>
      </c>
      <c r="BF57">
        <v>2.2025931508498301E-2</v>
      </c>
      <c r="BG57">
        <v>6.6410967313193001E-2</v>
      </c>
      <c r="BH57">
        <v>1.34567135899665E-2</v>
      </c>
      <c r="BI57">
        <v>4.4091561217320403E-3</v>
      </c>
      <c r="BJ57">
        <v>3.8388458591527501E-2</v>
      </c>
      <c r="BK57">
        <v>1.95028929393068E-2</v>
      </c>
      <c r="BL57">
        <v>0.86223233590432802</v>
      </c>
    </row>
    <row r="58" spans="7:64" x14ac:dyDescent="0.3">
      <c r="G58" s="5">
        <v>-7.7189016067120697E-2</v>
      </c>
      <c r="H58" s="5">
        <v>-7.2010904012923399E-2</v>
      </c>
      <c r="I58" s="5">
        <v>-8.4464285460623595E-2</v>
      </c>
      <c r="J58" s="5">
        <v>-0.105011103117743</v>
      </c>
      <c r="K58" s="5">
        <v>0.16487217701104701</v>
      </c>
      <c r="L58" s="5">
        <v>0.33234565983367298</v>
      </c>
      <c r="M58" s="5">
        <v>0.36743552071347801</v>
      </c>
      <c r="N58" s="5">
        <v>-1.8725196855933299E-2</v>
      </c>
      <c r="O58" s="5">
        <v>0.19740470229573701</v>
      </c>
      <c r="P58" s="5">
        <v>0.128455297306178</v>
      </c>
      <c r="Q58" s="5">
        <v>0.44322218957069898</v>
      </c>
      <c r="R58" s="5">
        <v>-0.13299851463998999</v>
      </c>
      <c r="S58" s="5">
        <v>-0.401847071407615</v>
      </c>
      <c r="T58" s="5">
        <v>-0.45185713578709802</v>
      </c>
      <c r="U58" s="5">
        <v>-0.16319763121158801</v>
      </c>
      <c r="V58" s="5">
        <v>-5.4608376511841902E-2</v>
      </c>
      <c r="W58" s="5">
        <v>8.8440791510318695E-2</v>
      </c>
      <c r="X58" s="5">
        <v>-0.14143942441429</v>
      </c>
      <c r="Y58" s="5">
        <v>-0.320930087473981</v>
      </c>
      <c r="Z58" s="5">
        <v>-0.13535145061632101</v>
      </c>
      <c r="AA58" s="5">
        <v>-7.0447713665625994E-2</v>
      </c>
      <c r="AB58" s="5">
        <v>-7.22546459882763E-2</v>
      </c>
      <c r="AC58" s="5">
        <v>-0.153847459363737</v>
      </c>
      <c r="AD58" s="5">
        <v>-0.13280809351544701</v>
      </c>
      <c r="AE58" s="5">
        <v>7.6423769818960693E-2</v>
      </c>
      <c r="AF58" s="5">
        <v>-4.2222516543091199E-2</v>
      </c>
      <c r="AG58" s="5">
        <v>4.8135075107908999E-3</v>
      </c>
      <c r="AH58" s="5">
        <v>-3.7504285998281699E-2</v>
      </c>
    </row>
    <row r="59" spans="7:64" x14ac:dyDescent="0.3">
      <c r="G59" s="5">
        <v>-6.1046882174358101E-2</v>
      </c>
      <c r="H59" s="5">
        <v>-1.0956599188738E-2</v>
      </c>
      <c r="I59" s="5">
        <v>-4.6824909433626202E-2</v>
      </c>
      <c r="J59" s="5">
        <v>1.22093033170974E-2</v>
      </c>
      <c r="K59" s="5">
        <v>7.5178345715694497E-2</v>
      </c>
      <c r="L59" s="5">
        <v>0.23413410633061599</v>
      </c>
      <c r="M59" s="5">
        <v>5.8532905585222499E-2</v>
      </c>
      <c r="N59" s="5">
        <v>-6.4805263727871903E-2</v>
      </c>
      <c r="O59" s="5">
        <v>0.23189558719383899</v>
      </c>
      <c r="P59" s="5">
        <v>0.25075717521055102</v>
      </c>
      <c r="Q59" s="5">
        <v>0.27539990827933197</v>
      </c>
      <c r="R59" s="5">
        <v>7.3003486101867104E-2</v>
      </c>
      <c r="S59" s="5">
        <v>-0.22959731333347899</v>
      </c>
      <c r="T59" s="5">
        <v>-0.18549967866015701</v>
      </c>
      <c r="U59" s="5">
        <v>-0.21116262124052099</v>
      </c>
      <c r="V59" s="5">
        <v>-0.20443402037880601</v>
      </c>
      <c r="W59" s="5">
        <v>-0.28407844440331897</v>
      </c>
      <c r="X59" s="5">
        <v>-0.36034901212879999</v>
      </c>
      <c r="Y59" s="5">
        <v>-0.225487341467141</v>
      </c>
      <c r="Z59" s="5">
        <v>-0.248828599150899</v>
      </c>
      <c r="AA59" s="5">
        <v>-0.105122050605371</v>
      </c>
      <c r="AB59" s="5">
        <v>-0.120749789713416</v>
      </c>
      <c r="AC59" s="5">
        <v>4.2456345659841299E-2</v>
      </c>
      <c r="AD59" s="5">
        <v>-0.153432440062585</v>
      </c>
      <c r="AE59" s="5">
        <v>0.132795256081053</v>
      </c>
      <c r="AF59" s="5">
        <v>-7.2662698234753197E-3</v>
      </c>
      <c r="AG59" s="5">
        <v>3.3108643730147803E-2</v>
      </c>
      <c r="AH59" s="5">
        <v>-6.0045292400350003E-2</v>
      </c>
    </row>
    <row r="60" spans="7:64" x14ac:dyDescent="0.3">
      <c r="G60" s="5">
        <v>1.42837048359828E-2</v>
      </c>
      <c r="H60" s="5">
        <v>-4.5785338181638401E-2</v>
      </c>
      <c r="I60" s="5">
        <v>-9.2475872280266005E-2</v>
      </c>
      <c r="J60" s="5">
        <v>-5.0936776048212597E-2</v>
      </c>
      <c r="K60" s="5">
        <v>-1.6192107562425E-2</v>
      </c>
      <c r="L60" s="5">
        <v>3.5579772428525398E-2</v>
      </c>
      <c r="M60" s="5">
        <v>6.5436065928925202E-2</v>
      </c>
      <c r="N60" s="5">
        <v>2.04734075044486E-2</v>
      </c>
      <c r="O60" s="5">
        <v>0.14823107127788801</v>
      </c>
      <c r="P60" s="5">
        <v>8.9296158796682706E-2</v>
      </c>
      <c r="Q60" s="5">
        <v>0.11645150856290901</v>
      </c>
      <c r="R60" s="5">
        <v>6.2190330553427202E-2</v>
      </c>
      <c r="S60" s="5">
        <v>-2.3057446576239302E-2</v>
      </c>
      <c r="T60" s="5">
        <v>-0.122360113417501</v>
      </c>
      <c r="U60" s="5">
        <v>-0.123025264369899</v>
      </c>
      <c r="V60" s="5">
        <v>-0.142252772453033</v>
      </c>
      <c r="W60" s="5">
        <v>-0.17236003506148401</v>
      </c>
      <c r="X60" s="5">
        <v>-8.3351238977806497E-2</v>
      </c>
      <c r="Y60" s="5">
        <v>1.7807157371147499E-2</v>
      </c>
      <c r="Z60" s="5">
        <v>-9.8713923329704301E-2</v>
      </c>
      <c r="AA60" s="5">
        <v>-3.9879404785239901E-3</v>
      </c>
      <c r="AB60" s="5">
        <v>6.5948422063304701E-2</v>
      </c>
      <c r="AC60" s="5">
        <v>3.9628897570331403E-2</v>
      </c>
      <c r="AD60" s="5">
        <v>6.6112768691424906E-2</v>
      </c>
      <c r="AE60" s="5">
        <v>-2.2739899338256601E-2</v>
      </c>
      <c r="AF60" s="5">
        <v>-0.10241295300740599</v>
      </c>
      <c r="AG60" s="5">
        <v>-3.69766585364266E-2</v>
      </c>
      <c r="AH60" s="5">
        <v>5.5792527481923697E-2</v>
      </c>
    </row>
    <row r="61" spans="7:64" x14ac:dyDescent="0.3">
      <c r="G61" s="5">
        <v>1.95688640843832E-2</v>
      </c>
      <c r="H61" s="5">
        <v>3.8570294646293003E-2</v>
      </c>
      <c r="I61" s="5">
        <v>2.4063451895638101E-2</v>
      </c>
      <c r="J61" s="5">
        <v>-4.7542374049252302E-2</v>
      </c>
      <c r="K61" s="5">
        <v>-1.4588257082817099E-3</v>
      </c>
      <c r="L61" s="5">
        <v>5.9533119554253798E-2</v>
      </c>
      <c r="M61" s="5">
        <v>-5.9287882242871001E-3</v>
      </c>
      <c r="N61" s="5">
        <v>9.6307304106859407E-3</v>
      </c>
      <c r="O61" s="5">
        <v>-1.6082048937597598E-2</v>
      </c>
      <c r="P61" s="5">
        <v>-1.7875704976411999E-2</v>
      </c>
      <c r="Q61" s="5">
        <v>3.5486260246647403E-2</v>
      </c>
      <c r="R61" s="5">
        <v>-9.0724659713065595E-3</v>
      </c>
      <c r="S61" s="5">
        <v>-3.3539945192004102E-2</v>
      </c>
      <c r="T61" s="5">
        <v>-3.0773869011397101E-2</v>
      </c>
      <c r="U61" s="5">
        <v>3.4194325502398301E-2</v>
      </c>
      <c r="V61" s="5">
        <v>-7.8583666435259505E-2</v>
      </c>
      <c r="W61" s="5">
        <v>-2.3026126144015498E-2</v>
      </c>
      <c r="X61" s="5">
        <v>-6.1857465004045001E-2</v>
      </c>
      <c r="Y61" s="5">
        <v>-5.6278482183728801E-2</v>
      </c>
      <c r="Z61" s="5">
        <v>1.7068660383849599E-3</v>
      </c>
      <c r="AA61" s="5">
        <v>7.1869286155927095E-2</v>
      </c>
      <c r="AB61" s="5">
        <v>1.4139256938366601E-2</v>
      </c>
      <c r="AC61" s="5">
        <v>2.9069136299496701E-2</v>
      </c>
      <c r="AD61" s="5">
        <v>4.93693010133349E-2</v>
      </c>
      <c r="AE61" s="5">
        <v>-4.7550693920590199E-2</v>
      </c>
      <c r="AF61" s="5">
        <v>-2.1419514042774999E-2</v>
      </c>
      <c r="AG61" s="5">
        <v>4.1347565850609398E-2</v>
      </c>
      <c r="AH61" s="5">
        <v>-1.26542206125543E-2</v>
      </c>
    </row>
    <row r="62" spans="7:64" x14ac:dyDescent="0.3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7:64" x14ac:dyDescent="0.3">
      <c r="G63" s="5" t="s">
        <v>15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7:64" x14ac:dyDescent="0.3">
      <c r="G64" s="5" t="s">
        <v>25</v>
      </c>
      <c r="H64" s="5" t="s">
        <v>26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7:34" x14ac:dyDescent="0.3">
      <c r="G65" s="5" t="s">
        <v>43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7:34" x14ac:dyDescent="0.3">
      <c r="G66" s="5">
        <v>-1.80656130585728</v>
      </c>
      <c r="H66" s="5">
        <v>3.08194423919304E-2</v>
      </c>
      <c r="I66" s="5">
        <v>-1.9189909754833501</v>
      </c>
      <c r="J66" s="5">
        <v>3.2883620453417102</v>
      </c>
      <c r="K66" s="5">
        <v>0.60473965760999104</v>
      </c>
      <c r="L66" s="5">
        <v>2.3134781637138402</v>
      </c>
      <c r="M66" s="5">
        <v>5.1524228487802998E-2</v>
      </c>
      <c r="N66" s="5">
        <v>0.81934055318691801</v>
      </c>
      <c r="O66" s="5">
        <v>-1.77016125464672</v>
      </c>
      <c r="P66" s="5">
        <v>0.58776736023542697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7:34" x14ac:dyDescent="0.3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7:34" x14ac:dyDescent="0.3">
      <c r="G68" s="5" t="s">
        <v>16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7:34" x14ac:dyDescent="0.3">
      <c r="G69" s="5">
        <v>1.9922056612240099E-2</v>
      </c>
      <c r="H69" s="5">
        <v>-6.0267578732067201E-2</v>
      </c>
      <c r="I69" s="5">
        <v>4.3597012681398303E-2</v>
      </c>
      <c r="J69" s="5">
        <v>1.8627526003798099E-2</v>
      </c>
      <c r="K69" s="5">
        <v>-8.62152404108774E-2</v>
      </c>
      <c r="L69" s="5">
        <v>7.2029374955879397E-2</v>
      </c>
      <c r="M69" s="5">
        <v>3.1468595703811102E-2</v>
      </c>
      <c r="N69" s="5">
        <v>3.1132280070246598E-2</v>
      </c>
      <c r="O69" s="5">
        <v>1.16456261578524E-2</v>
      </c>
      <c r="P69" s="5">
        <v>-8.6728600302735104E-2</v>
      </c>
      <c r="Q69" s="5">
        <v>2.07775452891657E-2</v>
      </c>
      <c r="R69" s="5">
        <v>2.79330596147979E-2</v>
      </c>
      <c r="S69" s="5">
        <v>-8.7605243307804295E-2</v>
      </c>
      <c r="T69" s="5">
        <v>4.0580772169630998E-2</v>
      </c>
      <c r="U69" s="5">
        <v>-7.8016029491933994E-2</v>
      </c>
      <c r="V69" s="5">
        <v>-1.9076263307837599E-2</v>
      </c>
      <c r="W69" s="5">
        <v>-2.2018893771637401E-2</v>
      </c>
      <c r="X69" s="5">
        <v>-6.7873455548716696E-2</v>
      </c>
      <c r="Y69" s="5">
        <v>-5.6578577374598801E-2</v>
      </c>
      <c r="Z69" s="5">
        <v>-1.45005411836146E-2</v>
      </c>
      <c r="AA69" s="5">
        <v>-1.5080909041053E-2</v>
      </c>
      <c r="AB69" s="5">
        <v>-2.96581655416936E-2</v>
      </c>
      <c r="AC69" s="5">
        <v>2.0196990200933899E-2</v>
      </c>
      <c r="AD69" s="5">
        <v>4.1902681082488097E-2</v>
      </c>
      <c r="AE69" s="5">
        <v>-1.5296009045913E-2</v>
      </c>
      <c r="AF69" s="5">
        <v>7.2107534563169403E-3</v>
      </c>
      <c r="AG69" s="5">
        <v>3.70827341116651E-2</v>
      </c>
      <c r="AH69" s="5">
        <v>-8.8143423538864299E-2</v>
      </c>
    </row>
    <row r="70" spans="7:34" x14ac:dyDescent="0.3">
      <c r="G70" s="5">
        <v>2.2781140839402201E-3</v>
      </c>
      <c r="H70" s="5">
        <v>-4.6439438559644199E-2</v>
      </c>
      <c r="I70" s="5">
        <v>1.4239298043680401E-2</v>
      </c>
      <c r="J70" s="5">
        <v>-1.00022970136811E-2</v>
      </c>
      <c r="K70" s="5">
        <v>-2.2352996735179698E-2</v>
      </c>
      <c r="L70" s="5">
        <v>1.49498276423695E-2</v>
      </c>
      <c r="M70" s="5">
        <v>-4.31137252412798E-2</v>
      </c>
      <c r="N70" s="5">
        <v>5.7980129850346198E-4</v>
      </c>
      <c r="O70" s="5">
        <v>-5.2515572867718498E-2</v>
      </c>
      <c r="P70" s="5">
        <v>4.89737213148147E-2</v>
      </c>
      <c r="Q70" s="5">
        <v>-7.0482126338719905E-2</v>
      </c>
      <c r="R70" s="5">
        <v>8.4741091663641493E-2</v>
      </c>
      <c r="S70" s="5">
        <v>-3.6153247000700203E-2</v>
      </c>
      <c r="T70" s="5">
        <v>6.8873062301900406E-2</v>
      </c>
      <c r="U70" s="5">
        <v>5.6622168158584098E-2</v>
      </c>
      <c r="V70" s="5">
        <v>9.9170835685874606E-2</v>
      </c>
      <c r="W70" s="5">
        <v>-2.2561849858451302E-2</v>
      </c>
      <c r="X70" s="5">
        <v>-4.1695704757302401E-2</v>
      </c>
      <c r="Y70" s="5">
        <v>1.06154207578579E-2</v>
      </c>
      <c r="Z70" s="5">
        <v>-5.8071777240494997E-2</v>
      </c>
      <c r="AA70" s="5">
        <v>2.7385393779869201E-2</v>
      </c>
      <c r="AB70" s="5">
        <v>4.4319444089255602E-2</v>
      </c>
      <c r="AC70" s="5">
        <v>7.3951309323421796E-2</v>
      </c>
      <c r="AD70" s="5">
        <v>4.23169509208789E-2</v>
      </c>
      <c r="AE70" s="5">
        <v>-8.3622919548156007E-3</v>
      </c>
      <c r="AF70" s="5">
        <v>9.9527504647669199E-2</v>
      </c>
      <c r="AG70" s="5">
        <v>-3.89194740452452E-3</v>
      </c>
      <c r="AH70" s="5">
        <v>-2.7020402202004901E-2</v>
      </c>
    </row>
    <row r="71" spans="7:34" x14ac:dyDescent="0.3">
      <c r="G71" s="5">
        <v>1.9262163231346201E-2</v>
      </c>
      <c r="H71" s="5">
        <v>-8.2723625940550494E-2</v>
      </c>
      <c r="I71" s="5">
        <v>3.46281934271159E-2</v>
      </c>
      <c r="J71" s="5">
        <v>8.5986497210144598E-3</v>
      </c>
      <c r="K71" s="5">
        <v>-1.6224671322123401E-3</v>
      </c>
      <c r="L71" s="5">
        <v>-1.9369735963222001E-2</v>
      </c>
      <c r="M71" s="5">
        <v>5.5592520172192798E-4</v>
      </c>
      <c r="N71" s="5">
        <v>2.87138696296429E-2</v>
      </c>
      <c r="O71" s="5">
        <v>5.6528850176999899E-2</v>
      </c>
      <c r="P71" s="5">
        <v>1.92827894796543E-2</v>
      </c>
      <c r="Q71" s="5">
        <v>-3.93490854859017E-2</v>
      </c>
      <c r="R71" s="5">
        <v>1.66339980360952E-2</v>
      </c>
      <c r="S71" s="5">
        <v>-4.9171548850456402E-2</v>
      </c>
      <c r="T71" s="5">
        <v>5.5912987415643897E-4</v>
      </c>
      <c r="U71" s="5">
        <v>-1.53019311190121E-2</v>
      </c>
      <c r="V71" s="5">
        <v>3.09402793094374E-2</v>
      </c>
      <c r="W71" s="5">
        <v>3.9808873321755998E-2</v>
      </c>
      <c r="X71" s="5">
        <v>2.3276444182340102E-2</v>
      </c>
      <c r="Y71" s="5">
        <v>-3.2656037481227397E-2</v>
      </c>
      <c r="Z71" s="5">
        <v>2.9588749739205802E-2</v>
      </c>
      <c r="AA71" s="5">
        <v>-1.8211237442094099E-2</v>
      </c>
      <c r="AB71" s="5">
        <v>-1.1125317922209501E-2</v>
      </c>
      <c r="AC71" s="5">
        <v>-8.1282540162388006E-2</v>
      </c>
      <c r="AD71" s="5">
        <v>7.2763528617286299E-2</v>
      </c>
      <c r="AE71" s="5">
        <v>7.1820871823366106E-2</v>
      </c>
      <c r="AF71" s="5">
        <v>4.5659703701199497E-2</v>
      </c>
      <c r="AG71" s="5">
        <v>1.2676770432311701E-2</v>
      </c>
      <c r="AH71" s="5">
        <v>-6.3482126195035099E-2</v>
      </c>
    </row>
    <row r="72" spans="7:34" x14ac:dyDescent="0.3">
      <c r="G72" s="5">
        <v>-4.3353136569912201E-2</v>
      </c>
      <c r="H72" s="5">
        <v>-2.9167651213059999E-3</v>
      </c>
      <c r="I72" s="5">
        <v>-2.9974014417613101E-2</v>
      </c>
      <c r="J72" s="5">
        <v>4.2921755286585997E-2</v>
      </c>
      <c r="K72" s="5">
        <v>2.6339496495557699E-2</v>
      </c>
      <c r="L72" s="5">
        <v>3.5496762917665597E-2</v>
      </c>
      <c r="M72" s="5">
        <v>-3.00560573045386E-2</v>
      </c>
      <c r="N72" s="5">
        <v>-8.2547425254687501E-2</v>
      </c>
      <c r="O72" s="5">
        <v>-4.3277935620283398E-2</v>
      </c>
      <c r="P72" s="5">
        <v>2.8625379203404001E-2</v>
      </c>
      <c r="Q72" s="5">
        <v>-4.6077232841046097E-2</v>
      </c>
      <c r="R72" s="5">
        <v>4.2772822571779598E-3</v>
      </c>
      <c r="S72" s="5">
        <v>9.9683215299313996E-2</v>
      </c>
      <c r="T72" s="5">
        <v>-9.5263243620992505E-2</v>
      </c>
      <c r="U72" s="5">
        <v>7.5175871602112795E-2</v>
      </c>
      <c r="V72" s="5">
        <v>2.5801350734611199E-2</v>
      </c>
      <c r="W72" s="5">
        <v>-0.11809922243748899</v>
      </c>
      <c r="X72" s="5">
        <v>-0.134173774327356</v>
      </c>
      <c r="Y72" s="5">
        <v>-5.59711552062424E-2</v>
      </c>
      <c r="Z72" s="5">
        <v>7.6842062156765303E-3</v>
      </c>
      <c r="AA72" s="5">
        <v>-8.8039069394027905E-2</v>
      </c>
      <c r="AB72" s="5">
        <v>-4.4418803843733597E-2</v>
      </c>
      <c r="AC72" s="5">
        <v>-5.0963208395089103E-2</v>
      </c>
      <c r="AD72" s="5">
        <v>-0.129640757599643</v>
      </c>
      <c r="AE72" s="5">
        <v>2.9293701692833098E-2</v>
      </c>
      <c r="AF72" s="5">
        <v>4.4066244064691701E-2</v>
      </c>
      <c r="AG72" s="5">
        <v>5.89956769116892E-2</v>
      </c>
      <c r="AH72" s="5">
        <v>-5.6131468795462998E-2</v>
      </c>
    </row>
    <row r="73" spans="7:34" x14ac:dyDescent="0.3">
      <c r="G73" s="5">
        <v>-6.7098959494687901E-2</v>
      </c>
      <c r="H73" s="5">
        <v>3.9121152546680499E-2</v>
      </c>
      <c r="I73" s="5">
        <v>-7.3286328743804299E-3</v>
      </c>
      <c r="J73" s="5">
        <v>-2.8202554403039901E-2</v>
      </c>
      <c r="K73" s="5">
        <v>-2.42146378172177E-2</v>
      </c>
      <c r="L73" s="5">
        <v>9.2663054253406298E-3</v>
      </c>
      <c r="M73" s="5">
        <v>1.7104667597809899E-2</v>
      </c>
      <c r="N73" s="5">
        <v>-4.34583053257378E-2</v>
      </c>
      <c r="O73" s="5">
        <v>7.6768024014644706E-2</v>
      </c>
      <c r="P73" s="5">
        <v>-8.4550583425919104E-2</v>
      </c>
      <c r="Q73" s="5">
        <v>-0.117430959332088</v>
      </c>
      <c r="R73" s="5">
        <v>-1.48174340220529E-2</v>
      </c>
      <c r="S73" s="5">
        <v>-3.5570509837598199E-2</v>
      </c>
      <c r="T73" s="5">
        <v>-2.6160804547040801E-2</v>
      </c>
      <c r="U73" s="5">
        <v>0.147336596425059</v>
      </c>
      <c r="V73" s="5">
        <v>-4.95342073036599E-2</v>
      </c>
      <c r="W73" s="5">
        <v>-0.27189824068978402</v>
      </c>
      <c r="X73" s="5">
        <v>-0.123231583943817</v>
      </c>
      <c r="Y73" s="5">
        <v>-0.20091335258804199</v>
      </c>
      <c r="Z73" s="5">
        <v>-4.6854389076480298E-2</v>
      </c>
      <c r="AA73" s="5">
        <v>-0.107164118517761</v>
      </c>
      <c r="AB73" s="5">
        <v>-0.122318266972524</v>
      </c>
      <c r="AC73" s="5">
        <v>1.17416871706048E-2</v>
      </c>
      <c r="AD73" s="5">
        <v>2.6542069175845499E-2</v>
      </c>
      <c r="AE73" s="5">
        <v>0.108683471404592</v>
      </c>
      <c r="AF73" s="5">
        <v>5.0857830422088302E-2</v>
      </c>
      <c r="AG73" s="5">
        <v>-2.8037287850372399E-2</v>
      </c>
      <c r="AH73" s="5">
        <v>-5.9883127017562099E-2</v>
      </c>
    </row>
    <row r="74" spans="7:34" x14ac:dyDescent="0.3">
      <c r="G74" s="5">
        <v>-2.1664369680578398E-2</v>
      </c>
      <c r="H74" s="5">
        <v>1.6366547955049899E-2</v>
      </c>
      <c r="I74" s="5">
        <v>-5.4640740268773903E-3</v>
      </c>
      <c r="J74" s="5">
        <v>4.7860968673870498E-2</v>
      </c>
      <c r="K74" s="5">
        <v>-1.9293129051110702E-2</v>
      </c>
      <c r="L74" s="5">
        <v>4.3162706747363097E-2</v>
      </c>
      <c r="M74" s="5">
        <v>0.133067022233535</v>
      </c>
      <c r="N74" s="5">
        <v>0.137285654367371</v>
      </c>
      <c r="O74" s="5">
        <v>0.120696191549758</v>
      </c>
      <c r="P74" s="5">
        <v>2.8620870887248798E-2</v>
      </c>
      <c r="Q74" s="5">
        <v>9.3221836213876093E-3</v>
      </c>
      <c r="R74" s="5">
        <v>3.3748361219554698E-2</v>
      </c>
      <c r="S74" s="5">
        <v>-7.5890303760635797E-2</v>
      </c>
      <c r="T74" s="5">
        <v>-0.13869240351215301</v>
      </c>
      <c r="U74" s="5">
        <v>-3.1220832319025699E-2</v>
      </c>
      <c r="V74" s="5">
        <v>-9.2393133833442706E-2</v>
      </c>
      <c r="W74" s="5">
        <v>-1.9212816305956799E-2</v>
      </c>
      <c r="X74" s="5">
        <v>-5.2534146866490397E-2</v>
      </c>
      <c r="Y74" s="5">
        <v>-3.1504644405943798E-2</v>
      </c>
      <c r="Z74" s="5">
        <v>-2.1895353349020499E-2</v>
      </c>
      <c r="AA74" s="5">
        <v>-7.0220922953699194E-2</v>
      </c>
      <c r="AB74" s="5">
        <v>-0.13953483425672999</v>
      </c>
      <c r="AC74" s="5">
        <v>7.9336355321448102E-2</v>
      </c>
      <c r="AD74" s="5">
        <v>0.13040314052628799</v>
      </c>
      <c r="AE74" s="5">
        <v>5.7404809831736903E-2</v>
      </c>
      <c r="AF74" s="5">
        <v>-0.11218634868588701</v>
      </c>
      <c r="AG74" s="5">
        <v>-2.5596882635636399E-2</v>
      </c>
      <c r="AH74" s="5">
        <v>-1.2271173588128299E-2</v>
      </c>
    </row>
    <row r="75" spans="7:34" x14ac:dyDescent="0.3">
      <c r="G75" s="5">
        <v>8.5299752155268901E-2</v>
      </c>
      <c r="H75" s="5">
        <v>-7.0700888843341095E-2</v>
      </c>
      <c r="I75" s="5">
        <v>-1.34932469662403E-3</v>
      </c>
      <c r="J75" s="5">
        <v>5.6990156167862301E-2</v>
      </c>
      <c r="K75" s="5">
        <v>1.29240910633987E-2</v>
      </c>
      <c r="L75" s="5">
        <v>4.37387648725013E-2</v>
      </c>
      <c r="M75" s="5">
        <v>0.14825737203179801</v>
      </c>
      <c r="N75" s="5">
        <v>9.0990692494373596E-2</v>
      </c>
      <c r="O75" s="5">
        <v>0.14463766880904799</v>
      </c>
      <c r="P75" s="5">
        <v>0.19197845334587699</v>
      </c>
      <c r="Q75" s="5">
        <v>-1.8910316940087001E-2</v>
      </c>
      <c r="R75" s="5">
        <v>-5.2494398539627398E-3</v>
      </c>
      <c r="S75" s="5">
        <v>-3.78463012536078E-2</v>
      </c>
      <c r="T75" s="5">
        <v>-9.3186440556405903E-2</v>
      </c>
      <c r="U75" s="5">
        <v>-6.8748747643753605E-2</v>
      </c>
      <c r="V75" s="5">
        <v>3.4872731488447502E-2</v>
      </c>
      <c r="W75" s="5">
        <v>4.42630638077524E-3</v>
      </c>
      <c r="X75" s="5">
        <v>-7.7740092028779406E-2</v>
      </c>
      <c r="Y75" s="5">
        <v>-5.3545633154528503E-2</v>
      </c>
      <c r="Z75" s="5">
        <v>-7.6929252944677201E-2</v>
      </c>
      <c r="AA75" s="5">
        <v>-0.123556870292146</v>
      </c>
      <c r="AB75" s="5">
        <v>-0.11154305330254601</v>
      </c>
      <c r="AC75" s="5">
        <v>5.0439346886697101E-2</v>
      </c>
      <c r="AD75" s="5">
        <v>0.117725130661024</v>
      </c>
      <c r="AE75" s="5">
        <v>9.0546711536671695E-2</v>
      </c>
      <c r="AF75" s="5">
        <v>3.9957535203203901E-2</v>
      </c>
      <c r="AG75" s="5">
        <v>2.0284760765716201E-2</v>
      </c>
      <c r="AH75" s="5">
        <v>-2.8020676286282301E-2</v>
      </c>
    </row>
    <row r="76" spans="7:34" x14ac:dyDescent="0.3">
      <c r="G76" s="5">
        <v>-3.9998211897270299E-2</v>
      </c>
      <c r="H76" s="5">
        <v>-3.3113340636056601E-2</v>
      </c>
      <c r="I76" s="5">
        <v>-2.47135418719596E-2</v>
      </c>
      <c r="J76" s="5">
        <v>-3.5352183964214703E-2</v>
      </c>
      <c r="K76" s="5">
        <v>3.4781776786065401E-2</v>
      </c>
      <c r="L76" s="5">
        <v>5.58375935218621E-2</v>
      </c>
      <c r="M76" s="5">
        <v>0.16326614943279699</v>
      </c>
      <c r="N76" s="5">
        <v>0.11626439229147199</v>
      </c>
      <c r="O76" s="5">
        <v>-1.68841051460119E-2</v>
      </c>
      <c r="P76" s="5">
        <v>4.4866171116955803E-2</v>
      </c>
      <c r="Q76" s="5">
        <v>-3.4882441684932097E-2</v>
      </c>
      <c r="R76" s="5">
        <v>1.20325970175298E-2</v>
      </c>
      <c r="S76" s="5">
        <v>4.9611970448469697E-2</v>
      </c>
      <c r="T76" s="5">
        <v>6.6691226211422594E-2</v>
      </c>
      <c r="U76" s="5">
        <v>4.84705992314335E-2</v>
      </c>
      <c r="V76" s="5">
        <v>1.7593090587503302E-2</v>
      </c>
      <c r="W76" s="5">
        <v>0.13980501333364501</v>
      </c>
      <c r="X76" s="5">
        <v>-2.0218216420967699E-2</v>
      </c>
      <c r="Y76" s="5">
        <v>-3.95530071620879E-2</v>
      </c>
      <c r="Z76" s="5">
        <v>-0.11432676492953001</v>
      </c>
      <c r="AA76" s="5">
        <v>-6.0759704553674798E-3</v>
      </c>
      <c r="AB76" s="5">
        <v>-0.17597472004458301</v>
      </c>
      <c r="AC76" s="5">
        <v>3.9463809405969101E-2</v>
      </c>
      <c r="AD76" s="5">
        <v>0.17288922720113201</v>
      </c>
      <c r="AE76" s="5">
        <v>0.221403924245446</v>
      </c>
      <c r="AF76" s="5">
        <v>0.11394324183759499</v>
      </c>
      <c r="AG76" s="5">
        <v>5.4753118496763398E-2</v>
      </c>
      <c r="AH76" s="5">
        <v>2.6697627459662199E-2</v>
      </c>
    </row>
    <row r="77" spans="7:34" x14ac:dyDescent="0.3">
      <c r="G77" s="5">
        <v>-1.1917629940787501E-2</v>
      </c>
      <c r="H77" s="5">
        <v>-4.5942891943458401E-2</v>
      </c>
      <c r="I77" s="5">
        <v>-5.4020341055604E-2</v>
      </c>
      <c r="J77" s="5">
        <v>-0.117062284085151</v>
      </c>
      <c r="K77" s="5">
        <v>1.1362018561142299E-3</v>
      </c>
      <c r="L77" s="5">
        <v>0.18230270279993399</v>
      </c>
      <c r="M77" s="5">
        <v>0.16033748308639101</v>
      </c>
      <c r="N77" s="5">
        <v>2.0536827021425501E-2</v>
      </c>
      <c r="O77" s="5">
        <v>0.181586077240245</v>
      </c>
      <c r="P77" s="5">
        <v>0.15801814086631</v>
      </c>
      <c r="Q77" s="5">
        <v>0.15190490874941501</v>
      </c>
      <c r="R77" s="5">
        <v>5.0919481930020702E-2</v>
      </c>
      <c r="S77" s="5">
        <v>-2.81313197280019E-2</v>
      </c>
      <c r="T77" s="5">
        <v>8.2163954682019105E-2</v>
      </c>
      <c r="U77" s="5">
        <v>-8.9902130260186897E-2</v>
      </c>
      <c r="V77" s="5">
        <v>0.174237684657155</v>
      </c>
      <c r="W77" s="5">
        <v>0.31980779553003802</v>
      </c>
      <c r="X77" s="5">
        <v>-6.302750179213E-2</v>
      </c>
      <c r="Y77" s="5">
        <v>-0.23781147926558599</v>
      </c>
      <c r="Z77" s="5">
        <v>-0.17348054211142899</v>
      </c>
      <c r="AA77" s="5">
        <v>6.3553025049933501E-2</v>
      </c>
      <c r="AB77" s="5">
        <v>-3.5016926850292097E-2</v>
      </c>
      <c r="AC77" s="5">
        <v>8.1945436183169698E-2</v>
      </c>
      <c r="AD77" s="5">
        <v>0.242429370434913</v>
      </c>
      <c r="AE77" s="5">
        <v>0.15627030259876501</v>
      </c>
      <c r="AF77" s="5">
        <v>0.20058987607440801</v>
      </c>
      <c r="AG77" s="5">
        <v>3.7184210033357298E-2</v>
      </c>
      <c r="AH77" s="5">
        <v>6.0916092479721101E-2</v>
      </c>
    </row>
    <row r="78" spans="7:34" x14ac:dyDescent="0.3">
      <c r="G78" s="5">
        <v>7.7917679460383403E-3</v>
      </c>
      <c r="H78" s="5">
        <v>-1.4344129823743701E-2</v>
      </c>
      <c r="I78" s="5">
        <v>-8.8960766113093906E-2</v>
      </c>
      <c r="J78" s="5">
        <v>-5.8742101364265803E-2</v>
      </c>
      <c r="K78" s="5">
        <v>2.0159594984439599E-2</v>
      </c>
      <c r="L78" s="5">
        <v>0.17254208386535599</v>
      </c>
      <c r="M78" s="5">
        <v>0.24477193429619501</v>
      </c>
      <c r="N78" s="5">
        <v>0.267834725381626</v>
      </c>
      <c r="O78" s="5">
        <v>0.106613411380552</v>
      </c>
      <c r="P78" s="5">
        <v>-1.5590303415781701E-2</v>
      </c>
      <c r="Q78" s="5">
        <v>-9.0231257274631702E-2</v>
      </c>
      <c r="R78" s="5">
        <v>0.102101455990355</v>
      </c>
      <c r="S78" s="5">
        <v>0.262165948496901</v>
      </c>
      <c r="T78" s="5">
        <v>0.17149229346169201</v>
      </c>
      <c r="U78" s="5">
        <v>-0.21805600267358</v>
      </c>
      <c r="V78" s="5">
        <v>5.6254944756830197E-2</v>
      </c>
      <c r="W78" s="5">
        <v>0.12859128865554101</v>
      </c>
      <c r="X78" s="5">
        <v>7.1714072012295004E-3</v>
      </c>
      <c r="Y78" s="5">
        <v>-0.177565897997009</v>
      </c>
      <c r="Z78" s="5">
        <v>-0.22291264134443001</v>
      </c>
      <c r="AA78" s="5">
        <v>-0.100581168994405</v>
      </c>
      <c r="AB78" s="5">
        <v>7.0678507066629898E-2</v>
      </c>
      <c r="AC78" s="5">
        <v>3.8877767772404703E-2</v>
      </c>
      <c r="AD78" s="5">
        <v>0.17237844293218399</v>
      </c>
      <c r="AE78" s="5">
        <v>0.52288462155710802</v>
      </c>
      <c r="AF78" s="5">
        <v>0.192716660090716</v>
      </c>
      <c r="AG78" s="5">
        <v>4.8328339672203201E-2</v>
      </c>
      <c r="AH78" s="5">
        <v>-0.116892643598667</v>
      </c>
    </row>
    <row r="79" spans="7:34" x14ac:dyDescent="0.3">
      <c r="G79" s="5">
        <v>-2.8665935016059199E-2</v>
      </c>
      <c r="H79" s="5">
        <v>1.41054089972414E-2</v>
      </c>
      <c r="I79" s="5">
        <v>-5.46559209212579E-2</v>
      </c>
      <c r="J79" s="5">
        <v>-0.14108499074292399</v>
      </c>
      <c r="K79" s="5">
        <v>9.6079943671143794E-2</v>
      </c>
      <c r="L79" s="5">
        <v>0.23616396511638901</v>
      </c>
      <c r="M79" s="5">
        <v>0.17323134544749999</v>
      </c>
      <c r="N79" s="5">
        <v>9.7437738627702705E-2</v>
      </c>
      <c r="O79" s="5">
        <v>1.9726894708140901E-3</v>
      </c>
      <c r="P79" s="5">
        <v>-0.13104257763462299</v>
      </c>
      <c r="Q79" s="5">
        <v>-6.7384863233941994E-2</v>
      </c>
      <c r="R79" s="5">
        <v>0.19095483215317999</v>
      </c>
      <c r="S79" s="5">
        <v>0.13045502996783601</v>
      </c>
      <c r="T79" s="5">
        <v>8.1350478714532007E-2</v>
      </c>
      <c r="U79" s="5">
        <v>-2.6898915768813401E-2</v>
      </c>
      <c r="V79" s="5">
        <v>-5.6867725234348299E-2</v>
      </c>
      <c r="W79" s="5">
        <v>0.20506496210832101</v>
      </c>
      <c r="X79" s="5">
        <v>1.75042231325566E-2</v>
      </c>
      <c r="Y79" s="5">
        <v>-0.18139399458461899</v>
      </c>
      <c r="Z79" s="5">
        <v>-9.4965686783541003E-2</v>
      </c>
      <c r="AA79" s="5">
        <v>-0.197959694579839</v>
      </c>
      <c r="AB79" s="5">
        <v>-9.5611657589083202E-2</v>
      </c>
      <c r="AC79" s="5">
        <v>-4.0902798978661198E-2</v>
      </c>
      <c r="AD79" s="5">
        <v>0.14135664038488399</v>
      </c>
      <c r="AE79" s="5">
        <v>0.49586015414603701</v>
      </c>
      <c r="AF79" s="5">
        <v>0.139994273606521</v>
      </c>
      <c r="AG79" s="5">
        <v>5.2074918587721702E-2</v>
      </c>
      <c r="AH79" s="5">
        <v>3.22008802148641E-2</v>
      </c>
    </row>
    <row r="80" spans="7:34" x14ac:dyDescent="0.3">
      <c r="G80" s="5">
        <v>2.4581218167515601E-2</v>
      </c>
      <c r="H80" s="5">
        <v>-2.2015962667602799E-2</v>
      </c>
      <c r="I80" s="5">
        <v>-7.1504950916702406E-2</v>
      </c>
      <c r="J80" s="5">
        <v>-0.122929936057332</v>
      </c>
      <c r="K80" s="5">
        <v>3.2723858443851797E-2</v>
      </c>
      <c r="L80" s="5">
        <v>0.171710855587695</v>
      </c>
      <c r="M80" s="5">
        <v>5.7267027377191401E-2</v>
      </c>
      <c r="N80" s="5">
        <v>3.1111366180372298E-2</v>
      </c>
      <c r="O80" s="5">
        <v>2.5595026369827599E-2</v>
      </c>
      <c r="P80" s="5">
        <v>-5.8272918894627802E-2</v>
      </c>
      <c r="Q80" s="5">
        <v>-5.4106452621595302E-2</v>
      </c>
      <c r="R80" s="5">
        <v>-1.28847050694268E-3</v>
      </c>
      <c r="S80" s="5">
        <v>6.2130450158717099E-2</v>
      </c>
      <c r="T80" s="5">
        <v>-5.3205411162932197E-2</v>
      </c>
      <c r="U80" s="5">
        <v>-0.14301719375874899</v>
      </c>
      <c r="V80" s="5">
        <v>0.12616480165630101</v>
      </c>
      <c r="W80" s="5">
        <v>0.29684013482815003</v>
      </c>
      <c r="X80" s="5">
        <v>0.13409523099658599</v>
      </c>
      <c r="Y80" s="5">
        <v>0.24015040937023499</v>
      </c>
      <c r="Z80" s="5">
        <v>1.36417724355685E-2</v>
      </c>
      <c r="AA80" s="5">
        <v>-0.147555900678153</v>
      </c>
      <c r="AB80" s="5">
        <v>-0.12901004170803901</v>
      </c>
      <c r="AC80" s="5">
        <v>8.6407764566436604E-2</v>
      </c>
      <c r="AD80" s="5">
        <v>0.382046219463124</v>
      </c>
      <c r="AE80" s="5">
        <v>0.67611899376231499</v>
      </c>
      <c r="AF80" s="5">
        <v>0.119177899219727</v>
      </c>
      <c r="AG80" s="5">
        <v>-6.4613354273752699E-2</v>
      </c>
      <c r="AH80" s="5">
        <v>-9.1996088538452606E-2</v>
      </c>
    </row>
    <row r="81" spans="7:34" x14ac:dyDescent="0.3">
      <c r="G81" s="5">
        <v>7.8106069911530407E-2</v>
      </c>
      <c r="H81" s="5">
        <v>4.59070413445355E-2</v>
      </c>
      <c r="I81" s="5">
        <v>-7.6242812620667802E-2</v>
      </c>
      <c r="J81" s="5">
        <v>-5.13976935289851E-2</v>
      </c>
      <c r="K81" s="5">
        <v>0.20791002924400201</v>
      </c>
      <c r="L81" s="5">
        <v>0.26260432748392698</v>
      </c>
      <c r="M81" s="5">
        <v>0.20552321980830601</v>
      </c>
      <c r="N81" s="5">
        <v>4.6608285710982703E-2</v>
      </c>
      <c r="O81" s="5">
        <v>-3.8680258625457799E-2</v>
      </c>
      <c r="P81" s="5">
        <v>-3.5673286550764099E-2</v>
      </c>
      <c r="Q81" s="5">
        <v>-0.15345345674369801</v>
      </c>
      <c r="R81" s="5">
        <v>-1.52479626506185E-2</v>
      </c>
      <c r="S81" s="5">
        <v>0.13290919610606899</v>
      </c>
      <c r="T81" s="5">
        <v>-0.39272883404596498</v>
      </c>
      <c r="U81" s="5">
        <v>-0.18572721437631701</v>
      </c>
      <c r="V81" s="5">
        <v>-0.114661686199482</v>
      </c>
      <c r="W81" s="5">
        <v>0.29733922420998898</v>
      </c>
      <c r="X81" s="5">
        <v>0.16646497115769199</v>
      </c>
      <c r="Y81" s="5">
        <v>0.12321558774001901</v>
      </c>
      <c r="Z81" s="5">
        <v>-1.74079239331884E-2</v>
      </c>
      <c r="AA81" s="5">
        <v>4.7306393205097101E-2</v>
      </c>
      <c r="AB81" s="5">
        <v>0.129284053215593</v>
      </c>
      <c r="AC81" s="5">
        <v>0.130609597081037</v>
      </c>
      <c r="AD81" s="5">
        <v>0.57159813160755901</v>
      </c>
      <c r="AE81" s="5">
        <v>0.45004458830099597</v>
      </c>
      <c r="AF81" s="5">
        <v>-9.980010487724881E-4</v>
      </c>
      <c r="AG81" s="5">
        <v>-9.8168261749065899E-2</v>
      </c>
      <c r="AH81" s="5">
        <v>-4.9440208176986203E-2</v>
      </c>
    </row>
    <row r="82" spans="7:34" x14ac:dyDescent="0.3">
      <c r="G82" s="5">
        <v>-1.9010448488534799E-2</v>
      </c>
      <c r="H82" s="5">
        <v>-5.2509410580482502E-2</v>
      </c>
      <c r="I82" s="5">
        <v>3.3415881017686701E-2</v>
      </c>
      <c r="J82" s="5">
        <v>2.4435115947207799E-2</v>
      </c>
      <c r="K82" s="5">
        <v>0.30478902859215001</v>
      </c>
      <c r="L82" s="5">
        <v>0.32016613441416503</v>
      </c>
      <c r="M82" s="5">
        <v>6.7978975086499194E-2</v>
      </c>
      <c r="N82" s="5">
        <v>7.7137025766078698E-2</v>
      </c>
      <c r="O82" s="5">
        <v>-9.65046892365303E-2</v>
      </c>
      <c r="P82" s="5">
        <v>-9.0329501363708098E-2</v>
      </c>
      <c r="Q82" s="5">
        <v>-0.14190609583793901</v>
      </c>
      <c r="R82" s="5">
        <v>-0.18108919023744199</v>
      </c>
      <c r="S82" s="5">
        <v>-0.25783994390382098</v>
      </c>
      <c r="T82" s="5">
        <v>-0.55719070488566103</v>
      </c>
      <c r="U82" s="5">
        <v>-0.31225743436585202</v>
      </c>
      <c r="V82" s="5">
        <v>-2.2967678435125101E-2</v>
      </c>
      <c r="W82" s="5">
        <v>0.12513412647192401</v>
      </c>
      <c r="X82" s="5">
        <v>0.23947914546087201</v>
      </c>
      <c r="Y82" s="5">
        <v>4.0527608896913703E-2</v>
      </c>
      <c r="Z82" s="5">
        <v>-0.20864577386653699</v>
      </c>
      <c r="AA82" s="5">
        <v>-8.6925668676430895E-2</v>
      </c>
      <c r="AB82" s="5">
        <v>0.232173178644759</v>
      </c>
      <c r="AC82" s="5">
        <v>6.5300399416322902E-2</v>
      </c>
      <c r="AD82" s="5">
        <v>0.75497072737831294</v>
      </c>
      <c r="AE82" s="5">
        <v>0.52496579161967105</v>
      </c>
      <c r="AF82" s="5">
        <v>-1.3704835351138599E-2</v>
      </c>
      <c r="AG82" s="5">
        <v>-0.152430139949851</v>
      </c>
      <c r="AH82" s="5">
        <v>2.6723140645785699E-2</v>
      </c>
    </row>
    <row r="83" spans="7:34" x14ac:dyDescent="0.3">
      <c r="G83" s="5">
        <v>-7.31704386795482E-2</v>
      </c>
      <c r="H83" s="5">
        <v>-1.5373747372295E-2</v>
      </c>
      <c r="I83" s="5">
        <v>0.16471765888755899</v>
      </c>
      <c r="J83" s="5">
        <v>0.17717601726261101</v>
      </c>
      <c r="K83" s="5">
        <v>9.1016994974516693E-2</v>
      </c>
      <c r="L83" s="5">
        <v>0.28558849607791098</v>
      </c>
      <c r="M83" s="5">
        <v>0.15455168001972</v>
      </c>
      <c r="N83" s="5">
        <v>2.79697573055703E-2</v>
      </c>
      <c r="O83" s="5">
        <v>5.27169369782029E-2</v>
      </c>
      <c r="P83" s="5">
        <v>-5.9614202616650201E-2</v>
      </c>
      <c r="Q83" s="5">
        <v>-0.27036824721925801</v>
      </c>
      <c r="R83" s="5">
        <v>-0.31792572763096899</v>
      </c>
      <c r="S83" s="5">
        <v>-0.40635753784381601</v>
      </c>
      <c r="T83" s="5">
        <v>-0.22024216567524799</v>
      </c>
      <c r="U83" s="5">
        <v>0.119619113563369</v>
      </c>
      <c r="V83" s="5">
        <v>0.258592647582982</v>
      </c>
      <c r="W83" s="5">
        <v>3.8533466511233697E-2</v>
      </c>
      <c r="X83" s="5">
        <v>0.23328610918114201</v>
      </c>
      <c r="Y83" s="5">
        <v>-0.13340297974059701</v>
      </c>
      <c r="Z83" s="5">
        <v>-0.29851377949373997</v>
      </c>
      <c r="AA83" s="5">
        <v>3.4151290524246099E-2</v>
      </c>
      <c r="AB83" s="5">
        <v>0.31784913840085199</v>
      </c>
      <c r="AC83" s="5">
        <v>0.39374368705016799</v>
      </c>
      <c r="AD83" s="5">
        <v>0.80202848206859301</v>
      </c>
      <c r="AE83" s="5">
        <v>0.52993419660021801</v>
      </c>
      <c r="AF83" s="5">
        <v>-2.3347598216808499E-2</v>
      </c>
      <c r="AG83" s="5">
        <v>-0.32392387870866701</v>
      </c>
      <c r="AH83" s="5">
        <v>-1.87316019324546E-2</v>
      </c>
    </row>
    <row r="84" spans="7:34" x14ac:dyDescent="0.3">
      <c r="G84" s="5">
        <v>3.1961565236247699E-2</v>
      </c>
      <c r="H84" s="5">
        <v>5.9671570335703798E-2</v>
      </c>
      <c r="I84" s="5">
        <v>0.19639575800296399</v>
      </c>
      <c r="J84" s="5">
        <v>0.195637731064321</v>
      </c>
      <c r="K84" s="5">
        <v>5.7754786537922702E-2</v>
      </c>
      <c r="L84" s="5">
        <v>5.94432551320032E-2</v>
      </c>
      <c r="M84" s="5">
        <v>0.251980975383365</v>
      </c>
      <c r="N84" s="5">
        <v>4.7165791165884201E-2</v>
      </c>
      <c r="O84" s="5">
        <v>-2.0050176069705401E-2</v>
      </c>
      <c r="P84" s="5">
        <v>0.16936576079881999</v>
      </c>
      <c r="Q84" s="5">
        <v>-0.13528618719910099</v>
      </c>
      <c r="R84" s="5">
        <v>-0.23545975787644399</v>
      </c>
      <c r="S84" s="5">
        <v>7.2108335009603106E-2</v>
      </c>
      <c r="T84" s="5">
        <v>0.14276290847658499</v>
      </c>
      <c r="U84" s="5">
        <v>-0.118003004737923</v>
      </c>
      <c r="V84" s="5">
        <v>-3.5820584479944399E-2</v>
      </c>
      <c r="W84" s="5">
        <v>-7.0691241375731004E-2</v>
      </c>
      <c r="X84" s="5">
        <v>-0.20928114764157599</v>
      </c>
      <c r="Y84" s="5">
        <v>-0.386512225077699</v>
      </c>
      <c r="Z84" s="5">
        <v>-0.46895974540456098</v>
      </c>
      <c r="AA84" s="5">
        <v>7.4449600795910301E-2</v>
      </c>
      <c r="AB84" s="5">
        <v>0.26400181313821203</v>
      </c>
      <c r="AC84" s="5">
        <v>0.60872767431933394</v>
      </c>
      <c r="AD84" s="5">
        <v>0.67535536037333999</v>
      </c>
      <c r="AE84" s="5">
        <v>0.305141806162048</v>
      </c>
      <c r="AF84" s="5">
        <v>-5.7334085219282703E-2</v>
      </c>
      <c r="AG84" s="5">
        <v>-0.18757863625566901</v>
      </c>
      <c r="AH84" s="5">
        <v>-3.1546942997275597E-2</v>
      </c>
    </row>
    <row r="85" spans="7:34" x14ac:dyDescent="0.3">
      <c r="G85" s="5">
        <v>-5.5555572817096298E-2</v>
      </c>
      <c r="H85" s="5">
        <v>-3.1280967918968602E-2</v>
      </c>
      <c r="I85" s="5">
        <v>8.4180588192262207E-2</v>
      </c>
      <c r="J85" s="5">
        <v>8.9109267312190502E-2</v>
      </c>
      <c r="K85" s="5">
        <v>0.154976480256726</v>
      </c>
      <c r="L85" s="5">
        <v>6.7644179478242902E-2</v>
      </c>
      <c r="M85" s="5">
        <v>-3.7188915166016003E-2</v>
      </c>
      <c r="N85" s="5">
        <v>5.0656811282592099E-2</v>
      </c>
      <c r="O85" s="5">
        <v>-8.70773974802211E-2</v>
      </c>
      <c r="P85" s="5">
        <v>2.3364762165481501E-2</v>
      </c>
      <c r="Q85" s="5">
        <v>-0.171429021016473</v>
      </c>
      <c r="R85" s="5">
        <v>-0.18898985343488001</v>
      </c>
      <c r="S85" s="5">
        <v>0.11587820947185901</v>
      </c>
      <c r="T85" s="5">
        <v>2.6050585963518301E-2</v>
      </c>
      <c r="U85" s="5">
        <v>-0.21880733049929099</v>
      </c>
      <c r="V85" s="5">
        <v>-8.7631637812899094E-2</v>
      </c>
      <c r="W85" s="5">
        <v>-0.25163944552679002</v>
      </c>
      <c r="X85" s="5">
        <v>-0.16849311504116499</v>
      </c>
      <c r="Y85" s="5">
        <v>-0.31002028746918198</v>
      </c>
      <c r="Z85" s="5">
        <v>-8.1745624308259601E-2</v>
      </c>
      <c r="AA85" s="5">
        <v>0.19755282738827501</v>
      </c>
      <c r="AB85" s="5">
        <v>0.42224955767965899</v>
      </c>
      <c r="AC85" s="5">
        <v>0.72334427437749804</v>
      </c>
      <c r="AD85" s="5">
        <v>0.58456724173146701</v>
      </c>
      <c r="AE85" s="5">
        <v>0.238092394510313</v>
      </c>
      <c r="AF85" s="5">
        <v>-1.9954397969301201E-2</v>
      </c>
      <c r="AG85" s="5">
        <v>-3.7173330487445901E-2</v>
      </c>
      <c r="AH85" s="5">
        <v>-8.4128648053455393E-3</v>
      </c>
    </row>
    <row r="86" spans="7:34" x14ac:dyDescent="0.3">
      <c r="G86" s="5">
        <v>4.6950091480919297E-2</v>
      </c>
      <c r="H86" s="5">
        <v>5.3943439450470601E-2</v>
      </c>
      <c r="I86" s="5">
        <v>8.0847219860178302E-2</v>
      </c>
      <c r="J86" s="5">
        <v>1.47473974737062E-2</v>
      </c>
      <c r="K86" s="5">
        <v>0.12884809632688399</v>
      </c>
      <c r="L86" s="5">
        <v>0.122861343685745</v>
      </c>
      <c r="M86" s="5">
        <v>-1.40934505412576E-2</v>
      </c>
      <c r="N86" s="5">
        <v>0.24784799728950099</v>
      </c>
      <c r="O86" s="5">
        <v>9.8747505828960094E-2</v>
      </c>
      <c r="P86" s="5">
        <v>-0.179599630538196</v>
      </c>
      <c r="Q86" s="5">
        <v>-0.105399168175595</v>
      </c>
      <c r="R86" s="5">
        <v>-8.1738315031632897E-2</v>
      </c>
      <c r="S86" s="5">
        <v>-5.5873967903410003E-2</v>
      </c>
      <c r="T86" s="5">
        <v>0.26908489918702</v>
      </c>
      <c r="U86" s="5">
        <v>5.4230706958936899E-2</v>
      </c>
      <c r="V86" s="5">
        <v>-0.21218540052255799</v>
      </c>
      <c r="W86" s="5">
        <v>-0.57543432448930598</v>
      </c>
      <c r="X86" s="5">
        <v>-0.37958801124266001</v>
      </c>
      <c r="Y86" s="5">
        <v>-0.18773582645946499</v>
      </c>
      <c r="Z86" s="5">
        <v>8.9190035494890296E-2</v>
      </c>
      <c r="AA86" s="5">
        <v>0.30414950468979302</v>
      </c>
      <c r="AB86" s="5">
        <v>0.42372382737429598</v>
      </c>
      <c r="AC86" s="5">
        <v>0.64125995744125297</v>
      </c>
      <c r="AD86" s="5">
        <v>0.54379125504403203</v>
      </c>
      <c r="AE86" s="5">
        <v>0.131178855985152</v>
      </c>
      <c r="AF86" s="5">
        <v>-7.7102894900011196E-2</v>
      </c>
      <c r="AG86" s="5">
        <v>-6.8692046201943205E-2</v>
      </c>
      <c r="AH86" s="5">
        <v>-2.60018054575815E-2</v>
      </c>
    </row>
    <row r="87" spans="7:34" x14ac:dyDescent="0.3">
      <c r="G87" s="5">
        <v>4.0836510025462798E-2</v>
      </c>
      <c r="H87" s="5">
        <v>-6.7915179671545006E-2</v>
      </c>
      <c r="I87" s="5">
        <v>3.9842119321879699E-2</v>
      </c>
      <c r="J87" s="5">
        <v>4.9873233722204299E-2</v>
      </c>
      <c r="K87" s="5">
        <v>0.105388703907181</v>
      </c>
      <c r="L87" s="5">
        <v>-4.2193447178847203E-2</v>
      </c>
      <c r="M87" s="5">
        <v>5.0933541450891698E-2</v>
      </c>
      <c r="N87" s="5">
        <v>4.6468850552039503E-2</v>
      </c>
      <c r="O87" s="5">
        <v>8.3068040626647605E-2</v>
      </c>
      <c r="P87" s="5">
        <v>6.58853409484807E-4</v>
      </c>
      <c r="Q87" s="5">
        <v>4.9208314284499101E-2</v>
      </c>
      <c r="R87" s="5">
        <v>7.8977697557668994E-2</v>
      </c>
      <c r="S87" s="5">
        <v>0.134319895499491</v>
      </c>
      <c r="T87" s="5">
        <v>9.57962331917524E-2</v>
      </c>
      <c r="U87" s="5">
        <v>-0.124353522047665</v>
      </c>
      <c r="V87" s="5">
        <v>-0.23639917422392001</v>
      </c>
      <c r="W87" s="5">
        <v>-0.31760479663405999</v>
      </c>
      <c r="X87" s="5">
        <v>-0.15565893945639001</v>
      </c>
      <c r="Y87" s="5">
        <v>-6.8113602388507194E-2</v>
      </c>
      <c r="Z87" s="5">
        <v>-0.10543560748467801</v>
      </c>
      <c r="AA87" s="5">
        <v>-2.9887790570063198E-3</v>
      </c>
      <c r="AB87" s="5">
        <v>0.41700402813944099</v>
      </c>
      <c r="AC87" s="5">
        <v>0.421949500568497</v>
      </c>
      <c r="AD87" s="5">
        <v>0.50060033421610195</v>
      </c>
      <c r="AE87" s="5">
        <v>0.240353127301842</v>
      </c>
      <c r="AF87" s="5">
        <v>7.9571037143256196E-2</v>
      </c>
      <c r="AG87" s="5">
        <v>-3.2984434767164603E-2</v>
      </c>
      <c r="AH87" s="5">
        <v>-3.4633389471575397E-2</v>
      </c>
    </row>
    <row r="88" spans="7:34" x14ac:dyDescent="0.3">
      <c r="G88" s="5">
        <v>6.5673987571544107E-2</v>
      </c>
      <c r="H88" s="5">
        <v>1.7102382582810299E-2</v>
      </c>
      <c r="I88" s="5">
        <v>3.0175874850759999E-2</v>
      </c>
      <c r="J88" s="5">
        <v>0.18259519958961201</v>
      </c>
      <c r="K88" s="5">
        <v>0.10418127434879</v>
      </c>
      <c r="L88" s="5">
        <v>0.16382660753411299</v>
      </c>
      <c r="M88" s="5">
        <v>0.17748953193639</v>
      </c>
      <c r="N88" s="5">
        <v>0.113424185779733</v>
      </c>
      <c r="O88" s="5">
        <v>0.18958035908945001</v>
      </c>
      <c r="P88" s="5">
        <v>0.13001928639889099</v>
      </c>
      <c r="Q88" s="5">
        <v>0.10036218929577299</v>
      </c>
      <c r="R88" s="5">
        <v>-0.12520564601758999</v>
      </c>
      <c r="S88" s="5">
        <v>4.7666901581216899E-2</v>
      </c>
      <c r="T88" s="5">
        <v>8.09091219647044E-2</v>
      </c>
      <c r="U88" s="5">
        <v>0.14594789395544699</v>
      </c>
      <c r="V88" s="5">
        <v>-1.01403397681127E-2</v>
      </c>
      <c r="W88" s="5">
        <v>7.2669094046429294E-2</v>
      </c>
      <c r="X88" s="5">
        <v>1.0124581704070299E-2</v>
      </c>
      <c r="Y88" s="5">
        <v>-6.0060106608133997E-2</v>
      </c>
      <c r="Z88" s="5">
        <v>-0.108880317977883</v>
      </c>
      <c r="AA88" s="5">
        <v>0.15410571005276799</v>
      </c>
      <c r="AB88" s="5">
        <v>0.30553548678574299</v>
      </c>
      <c r="AC88" s="5">
        <v>0.45167100797280002</v>
      </c>
      <c r="AD88" s="5">
        <v>0.34710645754567498</v>
      </c>
      <c r="AE88" s="5">
        <v>0.14801897838186501</v>
      </c>
      <c r="AF88" s="5">
        <v>6.2565447586682699E-2</v>
      </c>
      <c r="AG88" s="5">
        <v>-3.7417640263759698E-3</v>
      </c>
      <c r="AH88" s="5">
        <v>-3.7204507242188802E-2</v>
      </c>
    </row>
    <row r="89" spans="7:34" x14ac:dyDescent="0.3">
      <c r="G89" s="5">
        <v>-1.7047716173183599E-3</v>
      </c>
      <c r="H89" s="5">
        <v>-0.104946776914732</v>
      </c>
      <c r="I89" s="5">
        <v>2.5099824128775601E-2</v>
      </c>
      <c r="J89" s="5">
        <v>0.17031155611974899</v>
      </c>
      <c r="K89" s="5">
        <v>0.11667556944112201</v>
      </c>
      <c r="L89" s="5">
        <v>0.17564892061718301</v>
      </c>
      <c r="M89" s="5">
        <v>7.6724019097520996E-2</v>
      </c>
      <c r="N89" s="5">
        <v>7.1675484577434001E-2</v>
      </c>
      <c r="O89" s="5">
        <v>8.9371426501593503E-3</v>
      </c>
      <c r="P89" s="5">
        <v>-1.90971996974693E-2</v>
      </c>
      <c r="Q89" s="5">
        <v>-9.5408120978054303E-2</v>
      </c>
      <c r="R89" s="5">
        <v>-0.123682504349163</v>
      </c>
      <c r="S89" s="5">
        <v>0.111793925186396</v>
      </c>
      <c r="T89" s="5">
        <v>0.14532124961357701</v>
      </c>
      <c r="U89" s="5">
        <v>3.44479844373069E-2</v>
      </c>
      <c r="V89" s="5">
        <v>-6.1036241759911597E-2</v>
      </c>
      <c r="W89" s="5">
        <v>0.107943223320632</v>
      </c>
      <c r="X89" s="5">
        <v>-6.7749595333726998E-3</v>
      </c>
      <c r="Y89" s="5">
        <v>0.18210251219461401</v>
      </c>
      <c r="Z89" s="5">
        <v>-3.4388791721996298E-2</v>
      </c>
      <c r="AA89" s="5">
        <v>8.2541042227540995E-2</v>
      </c>
      <c r="AB89" s="5">
        <v>0.173315974039636</v>
      </c>
      <c r="AC89" s="5">
        <v>0.401997522632285</v>
      </c>
      <c r="AD89" s="5">
        <v>0.24289516211652301</v>
      </c>
      <c r="AE89" s="5">
        <v>0.13480753876971099</v>
      </c>
      <c r="AF89" s="5">
        <v>4.6325391867261603E-2</v>
      </c>
      <c r="AG89" s="5">
        <v>-8.4504658374941796E-2</v>
      </c>
      <c r="AH89" s="5">
        <v>6.83361979759739E-2</v>
      </c>
    </row>
    <row r="90" spans="7:34" x14ac:dyDescent="0.3">
      <c r="G90" s="5">
        <v>4.6636261947610003E-2</v>
      </c>
      <c r="H90" s="5">
        <v>7.4472422468198698E-3</v>
      </c>
      <c r="I90" s="5">
        <v>1.3619085419668799E-2</v>
      </c>
      <c r="J90" s="5">
        <v>0.19776241922330701</v>
      </c>
      <c r="K90" s="5">
        <v>0.214253849014964</v>
      </c>
      <c r="L90" s="5">
        <v>0.149204748536961</v>
      </c>
      <c r="M90" s="5">
        <v>3.5691003983107601E-2</v>
      </c>
      <c r="N90" s="5">
        <v>6.1044100804229897E-3</v>
      </c>
      <c r="O90" s="5">
        <v>0.120093614964542</v>
      </c>
      <c r="P90" s="5">
        <v>0.176220231705535</v>
      </c>
      <c r="Q90" s="5">
        <v>5.0665026929502803E-2</v>
      </c>
      <c r="R90" s="5">
        <v>-6.40027710122167E-2</v>
      </c>
      <c r="S90" s="5">
        <v>0.15680889800220801</v>
      </c>
      <c r="T90" s="5">
        <v>0.15381996241155799</v>
      </c>
      <c r="U90" s="5">
        <v>-9.50544414782694E-2</v>
      </c>
      <c r="V90" s="5">
        <v>-1.1659767971341699E-2</v>
      </c>
      <c r="W90" s="5">
        <v>0.10083773471582801</v>
      </c>
      <c r="X90" s="5">
        <v>-8.4124159691548003E-2</v>
      </c>
      <c r="Y90" s="5">
        <v>8.89058871251725E-2</v>
      </c>
      <c r="Z90" s="5">
        <v>-4.0472932862336101E-2</v>
      </c>
      <c r="AA90" s="5">
        <v>-1.0766522666100799E-3</v>
      </c>
      <c r="AB90" s="5">
        <v>0.12799584488806801</v>
      </c>
      <c r="AC90" s="5">
        <v>0.14034619263326101</v>
      </c>
      <c r="AD90" s="5">
        <v>8.9789810133815207E-2</v>
      </c>
      <c r="AE90" s="5">
        <v>0.12426693024582</v>
      </c>
      <c r="AF90" s="5">
        <v>-5.95576376849795E-2</v>
      </c>
      <c r="AG90" s="5">
        <v>-7.3682879418802402E-2</v>
      </c>
      <c r="AH90" s="5">
        <v>5.1157234206810703E-2</v>
      </c>
    </row>
    <row r="91" spans="7:34" x14ac:dyDescent="0.3">
      <c r="G91" s="5">
        <v>4.7954140660357797E-3</v>
      </c>
      <c r="H91" s="5">
        <v>4.5870796760837402E-3</v>
      </c>
      <c r="I91" s="5">
        <v>-2.0730893682503901E-2</v>
      </c>
      <c r="J91" s="5">
        <v>0.138242000257187</v>
      </c>
      <c r="K91" s="5">
        <v>0.29354911641085801</v>
      </c>
      <c r="L91" s="5">
        <v>0.20822802121258499</v>
      </c>
      <c r="M91" s="5">
        <v>0.25144652439591197</v>
      </c>
      <c r="N91" s="5">
        <v>-8.2199377254035894E-2</v>
      </c>
      <c r="O91" s="5">
        <v>0.17577733611875701</v>
      </c>
      <c r="P91" s="5">
        <v>0.14370829340185001</v>
      </c>
      <c r="Q91" s="5">
        <v>-1.3549371900190999E-2</v>
      </c>
      <c r="R91" s="5">
        <v>-0.16790567508728099</v>
      </c>
      <c r="S91" s="5">
        <v>9.9854405058611595E-2</v>
      </c>
      <c r="T91" s="5">
        <v>0.108148136595396</v>
      </c>
      <c r="U91" s="5">
        <v>-0.103784593743491</v>
      </c>
      <c r="V91" s="5">
        <v>8.6726633833499198E-2</v>
      </c>
      <c r="W91" s="5">
        <v>-1.34270008920823E-2</v>
      </c>
      <c r="X91" s="5">
        <v>-5.7721175228043299E-2</v>
      </c>
      <c r="Y91" s="5">
        <v>-0.16352335016953501</v>
      </c>
      <c r="Z91" s="5">
        <v>-0.19821216740074399</v>
      </c>
      <c r="AA91" s="5">
        <v>-3.7823687054411997E-2</v>
      </c>
      <c r="AB91" s="5">
        <v>0.16162622947163499</v>
      </c>
      <c r="AC91" s="5">
        <v>0.21466400808837099</v>
      </c>
      <c r="AD91" s="5">
        <v>0.121508078814327</v>
      </c>
      <c r="AE91" s="5">
        <v>6.8802781508974897E-2</v>
      </c>
      <c r="AF91" s="5">
        <v>6.2879905712324505E-2</v>
      </c>
      <c r="AG91" s="5">
        <v>-5.33010128162811E-2</v>
      </c>
      <c r="AH91" s="5">
        <v>0.17547587381309401</v>
      </c>
    </row>
    <row r="92" spans="7:34" x14ac:dyDescent="0.3">
      <c r="G92" s="5">
        <v>-4.0108578718371E-2</v>
      </c>
      <c r="H92" s="5">
        <v>-4.1345415134062903E-2</v>
      </c>
      <c r="I92" s="5">
        <v>3.0720690834942801E-2</v>
      </c>
      <c r="J92" s="5">
        <v>0.14019238548903601</v>
      </c>
      <c r="K92" s="5">
        <v>0.12984214273766201</v>
      </c>
      <c r="L92" s="5">
        <v>0.15517324376230801</v>
      </c>
      <c r="M92" s="5">
        <v>0.25669951695135901</v>
      </c>
      <c r="N92" s="5">
        <v>2.7403600415941899E-2</v>
      </c>
      <c r="O92" s="5">
        <v>0.15813602760447401</v>
      </c>
      <c r="P92" s="5">
        <v>0.18200633457085499</v>
      </c>
      <c r="Q92" s="5">
        <v>-5.8957940968293703E-2</v>
      </c>
      <c r="R92" s="5">
        <v>-0.15277791999794299</v>
      </c>
      <c r="S92" s="5">
        <v>0.224461467129453</v>
      </c>
      <c r="T92" s="5">
        <v>-0.119531335912981</v>
      </c>
      <c r="U92" s="5">
        <v>-0.19227265177209499</v>
      </c>
      <c r="V92" s="5">
        <v>-0.17271085661386501</v>
      </c>
      <c r="W92" s="5">
        <v>-0.17955307270117199</v>
      </c>
      <c r="X92" s="5">
        <v>7.3528327242443403E-2</v>
      </c>
      <c r="Y92" s="5">
        <v>-7.0212929124225498E-2</v>
      </c>
      <c r="Z92" s="5">
        <v>-0.109163126118646</v>
      </c>
      <c r="AA92" s="5">
        <v>0.14443556687946699</v>
      </c>
      <c r="AB92" s="5">
        <v>9.2276869645804005E-2</v>
      </c>
      <c r="AC92" s="5">
        <v>0.12092440113160299</v>
      </c>
      <c r="AD92" s="5">
        <v>8.4336218549864797E-2</v>
      </c>
      <c r="AE92" s="5">
        <v>4.1864166540549301E-2</v>
      </c>
      <c r="AF92" s="5">
        <v>4.7719750067499997E-2</v>
      </c>
      <c r="AG92" s="5">
        <v>6.8080731025217903E-2</v>
      </c>
      <c r="AH92" s="5">
        <v>-5.1978190981167099E-2</v>
      </c>
    </row>
    <row r="93" spans="7:34" x14ac:dyDescent="0.3">
      <c r="G93" s="5">
        <v>2.0776457362526701E-2</v>
      </c>
      <c r="H93" s="5">
        <v>-2.2520518461283501E-2</v>
      </c>
      <c r="I93" s="5">
        <v>-8.6191447243179203E-2</v>
      </c>
      <c r="J93" s="5">
        <v>-5.8954354446677598E-2</v>
      </c>
      <c r="K93" s="5">
        <v>1.1368331635429701E-2</v>
      </c>
      <c r="L93" s="5">
        <v>0.14036326821149001</v>
      </c>
      <c r="M93" s="5">
        <v>-5.43945946980939E-2</v>
      </c>
      <c r="N93" s="5">
        <v>4.4545447092662199E-2</v>
      </c>
      <c r="O93" s="5">
        <v>0.13104444457571701</v>
      </c>
      <c r="P93" s="5">
        <v>0.10150925937822999</v>
      </c>
      <c r="Q93" s="5">
        <v>-0.136361505741666</v>
      </c>
      <c r="R93" s="5">
        <v>-0.19514659409250101</v>
      </c>
      <c r="S93" s="5">
        <v>4.0457357055884498E-2</v>
      </c>
      <c r="T93" s="5">
        <v>-7.3148885426776805E-2</v>
      </c>
      <c r="U93" s="5">
        <v>-7.2911450188764895E-2</v>
      </c>
      <c r="V93" s="5">
        <v>-0.33716642067573499</v>
      </c>
      <c r="W93" s="5">
        <v>-0.22490003426001401</v>
      </c>
      <c r="X93" s="5">
        <v>-0.123545990508325</v>
      </c>
      <c r="Y93" s="5">
        <v>-6.6901349111035804E-2</v>
      </c>
      <c r="Z93" s="5">
        <v>2.4578741580669899E-2</v>
      </c>
      <c r="AA93" s="5">
        <v>-2.1704457630104899E-3</v>
      </c>
      <c r="AB93" s="5">
        <v>6.1053978760275303E-2</v>
      </c>
      <c r="AC93" s="5">
        <v>1.20042095404343E-2</v>
      </c>
      <c r="AD93" s="5">
        <v>2.06056769131579E-2</v>
      </c>
      <c r="AE93" s="5">
        <v>4.0185835336314098E-2</v>
      </c>
      <c r="AF93" s="5">
        <v>3.32152414387167E-4</v>
      </c>
      <c r="AG93" s="5">
        <v>-6.6880355563759195E-2</v>
      </c>
      <c r="AH93" s="5">
        <v>6.7944500662731694E-2</v>
      </c>
    </row>
    <row r="94" spans="7:34" x14ac:dyDescent="0.3">
      <c r="G94" s="5">
        <v>9.1276474107665102E-3</v>
      </c>
      <c r="H94" s="5">
        <v>6.5152826004083203E-2</v>
      </c>
      <c r="I94" s="5">
        <v>-4.6363106334352203E-3</v>
      </c>
      <c r="J94" s="5">
        <v>3.0011459119179601E-2</v>
      </c>
      <c r="K94" s="5">
        <v>6.1615440040521198E-2</v>
      </c>
      <c r="L94" s="5">
        <v>5.3007985398724998E-2</v>
      </c>
      <c r="M94" s="5">
        <v>-1.7958500443726402E-2</v>
      </c>
      <c r="N94" s="5">
        <v>-0.117967113046873</v>
      </c>
      <c r="O94" s="5">
        <v>0.117464752600368</v>
      </c>
      <c r="P94" s="5">
        <v>-6.6923088929999999E-2</v>
      </c>
      <c r="Q94" s="5">
        <v>-0.22162201454823999</v>
      </c>
      <c r="R94" s="5">
        <v>-0.20272504657631699</v>
      </c>
      <c r="S94" s="5">
        <v>-0.134323520154153</v>
      </c>
      <c r="T94" s="5">
        <v>-7.9204413132016205E-2</v>
      </c>
      <c r="U94" s="5">
        <v>-4.6934616534437201E-2</v>
      </c>
      <c r="V94" s="5">
        <v>-0.21109693222225101</v>
      </c>
      <c r="W94" s="5">
        <v>-0.18992313448854101</v>
      </c>
      <c r="X94" s="5">
        <v>-0.15585271721753999</v>
      </c>
      <c r="Y94" s="5">
        <v>-8.0933119916944907E-2</v>
      </c>
      <c r="Z94" s="5">
        <v>4.9367954344722497E-3</v>
      </c>
      <c r="AA94" s="5">
        <v>-1.8111652151615702E-2</v>
      </c>
      <c r="AB94" s="5">
        <v>5.0473222580754998E-2</v>
      </c>
      <c r="AC94" s="5">
        <v>-5.7946125586427902E-3</v>
      </c>
      <c r="AD94" s="5">
        <v>-5.7117242624445702E-2</v>
      </c>
      <c r="AE94" s="5">
        <v>-4.5261769565941502E-2</v>
      </c>
      <c r="AF94" s="5">
        <v>-5.1032908879792303E-2</v>
      </c>
      <c r="AG94" s="5">
        <v>6.1547392174457899E-2</v>
      </c>
      <c r="AH94" s="5">
        <v>-5.67787405155461E-2</v>
      </c>
    </row>
    <row r="95" spans="7:34" x14ac:dyDescent="0.3">
      <c r="G95" s="5">
        <v>-0.11553211980106901</v>
      </c>
      <c r="H95" s="5">
        <v>0.13158007391996199</v>
      </c>
      <c r="I95" s="5">
        <v>1.9047868138233101E-2</v>
      </c>
      <c r="J95" s="5">
        <v>-7.4343792653512701E-3</v>
      </c>
      <c r="K95" s="5">
        <v>-2.0073630714698198E-2</v>
      </c>
      <c r="L95" s="5">
        <v>8.7809187573271399E-2</v>
      </c>
      <c r="M95" s="5">
        <v>1.5168710230337E-2</v>
      </c>
      <c r="N95" s="5">
        <v>5.8259939116832499E-2</v>
      </c>
      <c r="O95" s="5">
        <v>-5.4243602598939199E-2</v>
      </c>
      <c r="P95" s="5">
        <v>-0.105871219657366</v>
      </c>
      <c r="Q95" s="5">
        <v>-7.3915035346694205E-2</v>
      </c>
      <c r="R95" s="5">
        <v>3.94842711382105E-2</v>
      </c>
      <c r="S95" s="5">
        <v>-1.9888616655147E-2</v>
      </c>
      <c r="T95" s="5">
        <v>-7.35891014855235E-2</v>
      </c>
      <c r="U95" s="5">
        <v>-3.60047203007616E-2</v>
      </c>
      <c r="V95" s="5">
        <v>-7.6119438810593604E-2</v>
      </c>
      <c r="W95" s="5">
        <v>-3.7781684420828401E-3</v>
      </c>
      <c r="X95" s="5">
        <v>-3.9866453415453801E-3</v>
      </c>
      <c r="Y95" s="5">
        <v>-8.6118907079686099E-2</v>
      </c>
      <c r="Z95" s="5">
        <v>-2.8269144679725199E-2</v>
      </c>
      <c r="AA95" s="5">
        <v>-4.1229466998890497E-2</v>
      </c>
      <c r="AB95" s="5">
        <v>-4.0129045699918098E-2</v>
      </c>
      <c r="AC95" s="5">
        <v>8.9590429716528506E-3</v>
      </c>
      <c r="AD95" s="5">
        <v>-1.9096385913555499E-2</v>
      </c>
      <c r="AE95" s="5">
        <v>-9.7777547820526601E-3</v>
      </c>
      <c r="AF95" s="5">
        <v>-2.4540861471197301E-2</v>
      </c>
      <c r="AG95" s="5">
        <v>2.96256547454474E-2</v>
      </c>
      <c r="AH95" s="5">
        <v>-4.8702026588438599E-2</v>
      </c>
    </row>
    <row r="96" spans="7:34" x14ac:dyDescent="0.3">
      <c r="G96" s="5">
        <v>-4.6747737283218703E-2</v>
      </c>
      <c r="H96" s="5">
        <v>-9.0019484626446905E-2</v>
      </c>
      <c r="I96" s="5">
        <v>-6.1559676936839202E-3</v>
      </c>
      <c r="J96" s="5">
        <v>-7.3204795509453802E-2</v>
      </c>
      <c r="K96" s="5">
        <v>-1.2027935047190699E-2</v>
      </c>
      <c r="L96" s="5">
        <v>4.2874126623003703E-2</v>
      </c>
      <c r="M96" s="5">
        <v>4.24299884480012E-2</v>
      </c>
      <c r="N96" s="5">
        <v>-2.9171737165375099E-2</v>
      </c>
      <c r="O96" s="5">
        <v>-2.8389797728438199E-3</v>
      </c>
      <c r="P96" s="5">
        <v>6.0238707564367999E-2</v>
      </c>
      <c r="Q96" s="5">
        <v>-2.9176472494182201E-2</v>
      </c>
      <c r="R96" s="5">
        <v>-4.5699691413600904E-3</v>
      </c>
      <c r="S96" s="5">
        <v>-5.7158093606256601E-2</v>
      </c>
      <c r="T96" s="5">
        <v>-9.4319026367451805E-2</v>
      </c>
      <c r="U96" s="5">
        <v>4.7666133882014697E-2</v>
      </c>
      <c r="V96" s="5">
        <v>3.7617919052437901E-2</v>
      </c>
      <c r="W96" s="5">
        <v>-1.3922086046093299E-2</v>
      </c>
      <c r="X96" s="5">
        <v>-3.8545050870844699E-2</v>
      </c>
      <c r="Y96" s="5">
        <v>1.7798987641591001E-2</v>
      </c>
      <c r="Z96" s="5">
        <v>6.8445159599517899E-2</v>
      </c>
      <c r="AA96" s="5">
        <v>1.5376761953609101E-2</v>
      </c>
      <c r="AB96" s="5">
        <v>-3.6003603943609103E-2</v>
      </c>
      <c r="AC96" s="5">
        <v>4.32616275428679E-2</v>
      </c>
      <c r="AD96" s="5">
        <v>-5.1763464772616903E-2</v>
      </c>
      <c r="AE96" s="5">
        <v>-7.8871516501326103E-4</v>
      </c>
      <c r="AF96" s="5">
        <v>-1.9553529259029302E-2</v>
      </c>
      <c r="AG96" s="5">
        <v>6.8665010562496395E-2</v>
      </c>
      <c r="AH96" s="5">
        <v>1.2184177700911099E-2</v>
      </c>
    </row>
    <row r="97" spans="7:34" x14ac:dyDescent="0.3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7:34" x14ac:dyDescent="0.3">
      <c r="G98" s="5" t="s">
        <v>44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7:34" x14ac:dyDescent="0.3">
      <c r="G99" s="5">
        <v>-1.8931241601692299</v>
      </c>
      <c r="H99" s="5">
        <v>1.09542003816869</v>
      </c>
      <c r="I99" s="5">
        <v>-1.62389978881518</v>
      </c>
      <c r="J99" s="5">
        <v>-1.5535977411380899</v>
      </c>
      <c r="K99" s="5">
        <v>2.24295501064175</v>
      </c>
      <c r="L99" s="5">
        <v>-2.37414137609951</v>
      </c>
      <c r="M99" s="5">
        <v>-0.21635677062584499</v>
      </c>
      <c r="N99" s="5">
        <v>1.5646019320035101</v>
      </c>
      <c r="O99" s="5">
        <v>0.57768128386030604</v>
      </c>
      <c r="P99" s="5">
        <v>7.3358763042891906E-2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7:34" x14ac:dyDescent="0.3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7:34" x14ac:dyDescent="0.3">
      <c r="G101" s="5" t="s">
        <v>17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7:34" x14ac:dyDescent="0.3">
      <c r="G102" s="5">
        <v>4.8727033076486799E-2</v>
      </c>
      <c r="H102" s="5">
        <v>-3.92643521299504E-2</v>
      </c>
      <c r="I102" s="5">
        <v>-6.7965418481352E-2</v>
      </c>
      <c r="J102" s="5">
        <v>2.0389770672848102E-2</v>
      </c>
      <c r="K102" s="5">
        <v>-2.4946286355525798E-3</v>
      </c>
      <c r="L102" s="5">
        <v>-1.06787621593777E-2</v>
      </c>
      <c r="M102" s="5">
        <v>-2.5432826357519801E-2</v>
      </c>
      <c r="N102" s="5">
        <v>8.3415768419065603E-2</v>
      </c>
      <c r="O102" s="5">
        <v>5.4795366301168498E-2</v>
      </c>
      <c r="P102" s="5">
        <v>-4.2249869101562497E-2</v>
      </c>
      <c r="Q102" s="5">
        <v>-0.10197744380302599</v>
      </c>
      <c r="R102" s="5">
        <v>4.0739907126612303E-2</v>
      </c>
      <c r="S102" s="5">
        <v>-4.6379572729022198E-3</v>
      </c>
      <c r="T102" s="5">
        <v>-8.1033754776577593E-2</v>
      </c>
      <c r="U102" s="5">
        <v>-8.5283425920608696E-2</v>
      </c>
      <c r="V102" s="5">
        <v>-9.2825903668749404E-3</v>
      </c>
      <c r="W102" s="5">
        <v>-1.72773953514785E-2</v>
      </c>
      <c r="X102" s="5">
        <v>1.7622842115748399E-3</v>
      </c>
      <c r="Y102" s="5">
        <v>2.2460470358266999E-2</v>
      </c>
      <c r="Z102" s="5">
        <v>0.12923472028255301</v>
      </c>
      <c r="AA102" s="5">
        <v>7.2862643701426699E-2</v>
      </c>
      <c r="AB102" s="5">
        <v>4.0124719088598403E-2</v>
      </c>
      <c r="AC102" s="5">
        <v>-4.6196062324660503E-2</v>
      </c>
      <c r="AD102" s="5">
        <v>-1.0501861379137899E-2</v>
      </c>
      <c r="AE102" s="5">
        <v>-1.5013592916476399E-2</v>
      </c>
      <c r="AF102" s="5">
        <v>-2.4066641231929201E-2</v>
      </c>
      <c r="AG102" s="5">
        <v>3.1704721352831401E-2</v>
      </c>
      <c r="AH102" s="5">
        <v>-3.1326413192579901E-2</v>
      </c>
    </row>
    <row r="103" spans="7:34" x14ac:dyDescent="0.3">
      <c r="G103" s="5">
        <v>-9.3190555590081502E-3</v>
      </c>
      <c r="H103" s="5">
        <v>6.1899370163237703E-2</v>
      </c>
      <c r="I103" s="5">
        <v>4.8718535343030799E-2</v>
      </c>
      <c r="J103" s="5">
        <v>6.1002920752615602E-3</v>
      </c>
      <c r="K103" s="5">
        <v>2.4443747053549601E-2</v>
      </c>
      <c r="L103" s="5">
        <v>0.105077858934461</v>
      </c>
      <c r="M103" s="5">
        <v>-4.6252337609353801E-3</v>
      </c>
      <c r="N103" s="5">
        <v>3.6871132501181299E-2</v>
      </c>
      <c r="O103" s="5">
        <v>-3.2662179618986299E-2</v>
      </c>
      <c r="P103" s="5">
        <v>-0.100255400453463</v>
      </c>
      <c r="Q103" s="5">
        <v>-3.54406108376066E-2</v>
      </c>
      <c r="R103" s="5">
        <v>1.5351645048955901E-3</v>
      </c>
      <c r="S103" s="5">
        <v>-3.0047992143715101E-2</v>
      </c>
      <c r="T103" s="5">
        <v>-2.0833917364335999E-2</v>
      </c>
      <c r="U103" s="5">
        <v>5.6663361021088002E-2</v>
      </c>
      <c r="V103" s="5">
        <v>7.2192599408130997E-2</v>
      </c>
      <c r="W103" s="5">
        <v>-1.7293607463777901E-2</v>
      </c>
      <c r="X103" s="5">
        <v>5.9804714786096599E-2</v>
      </c>
      <c r="Y103" s="5">
        <v>4.5728744481050299E-2</v>
      </c>
      <c r="Z103" s="5">
        <v>2.7483158454220001E-3</v>
      </c>
      <c r="AA103" s="5">
        <v>-8.62084154085941E-2</v>
      </c>
      <c r="AB103" s="5">
        <v>-3.0133477384667599E-2</v>
      </c>
      <c r="AC103" s="5">
        <v>3.2760551216341298E-2</v>
      </c>
      <c r="AD103" s="5">
        <v>1.4333047947211901E-2</v>
      </c>
      <c r="AE103" s="5">
        <v>1.3645964695466299E-2</v>
      </c>
      <c r="AF103" s="5">
        <v>5.06673325906375E-2</v>
      </c>
      <c r="AG103" s="5">
        <v>-2.2857908527573301E-2</v>
      </c>
      <c r="AH103" s="5">
        <v>-0.12609976981495699</v>
      </c>
    </row>
    <row r="104" spans="7:34" x14ac:dyDescent="0.3">
      <c r="G104" s="5">
        <v>-2.5430727363359201E-2</v>
      </c>
      <c r="H104" s="5">
        <v>2.2313659838974799E-2</v>
      </c>
      <c r="I104" s="5">
        <v>1.69304735586648E-2</v>
      </c>
      <c r="J104" s="5">
        <v>-8.2080045688437603E-2</v>
      </c>
      <c r="K104" s="5">
        <v>-9.1965176599408897E-3</v>
      </c>
      <c r="L104" s="5">
        <v>8.0984959819726792E-3</v>
      </c>
      <c r="M104" s="5">
        <v>-5.3898105090106799E-2</v>
      </c>
      <c r="N104" s="5">
        <v>6.1835687169087702E-2</v>
      </c>
      <c r="O104" s="5">
        <v>4.4700524954014199E-3</v>
      </c>
      <c r="P104" s="5">
        <v>4.3365351882008997E-2</v>
      </c>
      <c r="Q104" s="5">
        <v>-1.8735023348275402E-2</v>
      </c>
      <c r="R104" s="5">
        <v>-4.0601153571806402E-2</v>
      </c>
      <c r="S104" s="5">
        <v>-4.5178080880965199E-2</v>
      </c>
      <c r="T104" s="5">
        <v>-3.8579124616124998E-2</v>
      </c>
      <c r="U104" s="5">
        <v>9.7811930600216701E-2</v>
      </c>
      <c r="V104" s="5">
        <v>-1.3158269637770101E-2</v>
      </c>
      <c r="W104" s="5">
        <v>-5.4994731963789699E-2</v>
      </c>
      <c r="X104" s="5">
        <v>-1.7971763697688801E-2</v>
      </c>
      <c r="Y104" s="5">
        <v>7.8368634632482396E-3</v>
      </c>
      <c r="Z104" s="5">
        <v>-4.3933733875595703E-3</v>
      </c>
      <c r="AA104" s="5">
        <v>2.5513485400962901E-2</v>
      </c>
      <c r="AB104" s="5">
        <v>2.7243492944492902E-2</v>
      </c>
      <c r="AC104" s="5">
        <v>-1.44444957953913E-2</v>
      </c>
      <c r="AD104" s="5">
        <v>6.0547031089393702E-2</v>
      </c>
      <c r="AE104" s="5">
        <v>3.2565454813027701E-2</v>
      </c>
      <c r="AF104" s="5">
        <v>-2.47588362207696E-2</v>
      </c>
      <c r="AG104" s="5">
        <v>7.3182645057969203E-2</v>
      </c>
      <c r="AH104" s="5">
        <v>7.5337522638741199E-3</v>
      </c>
    </row>
    <row r="105" spans="7:34" x14ac:dyDescent="0.3">
      <c r="G105" s="5">
        <v>-2.88183632589466E-2</v>
      </c>
      <c r="H105" s="5">
        <v>-1.5809065441844999E-2</v>
      </c>
      <c r="I105" s="5">
        <v>8.7019257100794806E-3</v>
      </c>
      <c r="J105" s="5">
        <v>-5.43075716313315E-2</v>
      </c>
      <c r="K105" s="5">
        <v>-6.6125725544875502E-2</v>
      </c>
      <c r="L105" s="5">
        <v>0.11986615828748801</v>
      </c>
      <c r="M105" s="5">
        <v>-7.06737504262408E-2</v>
      </c>
      <c r="N105" s="5">
        <v>-6.9891516335899599E-5</v>
      </c>
      <c r="O105" s="5">
        <v>7.7543265847790602E-2</v>
      </c>
      <c r="P105" s="5">
        <v>3.4541881211173603E-2</v>
      </c>
      <c r="Q105" s="5">
        <v>-4.8395759329803702E-2</v>
      </c>
      <c r="R105" s="5">
        <v>-3.6258097912154402E-3</v>
      </c>
      <c r="S105" s="5">
        <v>-9.06495433621749E-2</v>
      </c>
      <c r="T105" s="5">
        <v>2.6501198968706601E-2</v>
      </c>
      <c r="U105" s="5">
        <v>7.7583465554061204E-2</v>
      </c>
      <c r="V105" s="5">
        <v>-2.6233479297275802E-2</v>
      </c>
      <c r="W105" s="5">
        <v>-1.47551032153808E-2</v>
      </c>
      <c r="X105" s="5">
        <v>7.8475344848078499E-2</v>
      </c>
      <c r="Y105" s="5">
        <v>7.2546695219075398E-3</v>
      </c>
      <c r="Z105" s="5">
        <v>-7.2126872309774298E-2</v>
      </c>
      <c r="AA105" s="5">
        <v>5.6043766343998699E-2</v>
      </c>
      <c r="AB105" s="5">
        <v>-6.4420800786479396E-2</v>
      </c>
      <c r="AC105" s="5">
        <v>5.9798909839829002E-2</v>
      </c>
      <c r="AD105" s="5">
        <v>3.34341639582314E-2</v>
      </c>
      <c r="AE105" s="5">
        <v>6.9359612438514906E-2</v>
      </c>
      <c r="AF105" s="5">
        <v>7.8926142330857808E-3</v>
      </c>
      <c r="AG105" s="5">
        <v>0.10448995241109101</v>
      </c>
      <c r="AH105" s="5">
        <v>5.9873581271144803E-3</v>
      </c>
    </row>
    <row r="106" spans="7:34" x14ac:dyDescent="0.3">
      <c r="G106" s="5">
        <v>-6.3251825871411399E-2</v>
      </c>
      <c r="H106" s="5">
        <v>-2.8610289624225599E-3</v>
      </c>
      <c r="I106" s="5">
        <v>1.6894959560954902E-2</v>
      </c>
      <c r="J106" s="5">
        <v>4.8915859850107199E-2</v>
      </c>
      <c r="K106" s="5">
        <v>-4.3269621624187203E-2</v>
      </c>
      <c r="L106" s="5">
        <v>-5.0974790006414299E-2</v>
      </c>
      <c r="M106" s="5">
        <v>-3.91492595972079E-2</v>
      </c>
      <c r="N106" s="5">
        <v>-9.4555002828116394E-2</v>
      </c>
      <c r="O106" s="5">
        <v>1.2587649011113301E-2</v>
      </c>
      <c r="P106" s="5">
        <v>5.1101801535631299E-2</v>
      </c>
      <c r="Q106" s="5">
        <v>-5.3430220443597097E-2</v>
      </c>
      <c r="R106" s="5">
        <v>-5.4001532686968397E-2</v>
      </c>
      <c r="S106" s="5">
        <v>-0.10205378921984</v>
      </c>
      <c r="T106" s="5">
        <v>6.4884742805199597E-2</v>
      </c>
      <c r="U106" s="5">
        <v>-2.5592035984505102E-2</v>
      </c>
      <c r="V106" s="5">
        <v>6.3736266859330107E-2</v>
      </c>
      <c r="W106" s="5">
        <v>7.7101197522882997E-2</v>
      </c>
      <c r="X106" s="5">
        <v>3.0536917896262302E-3</v>
      </c>
      <c r="Y106" s="5">
        <v>-8.2228286494186897E-2</v>
      </c>
      <c r="Z106" s="5">
        <v>-4.0235033678731297E-2</v>
      </c>
      <c r="AA106" s="5">
        <v>3.12668795728379E-2</v>
      </c>
      <c r="AB106" s="5">
        <v>-2.6755856985608398E-2</v>
      </c>
      <c r="AC106" s="5">
        <v>4.6375111070398101E-2</v>
      </c>
      <c r="AD106" s="5">
        <v>1.19613676857193E-2</v>
      </c>
      <c r="AE106" s="5">
        <v>3.2205239070775001E-2</v>
      </c>
      <c r="AF106" s="5">
        <v>-6.1226096767200998E-2</v>
      </c>
      <c r="AG106" s="5">
        <v>9.3167514959872893E-3</v>
      </c>
      <c r="AH106" s="5">
        <v>-5.4833912634247702E-2</v>
      </c>
    </row>
    <row r="107" spans="7:34" x14ac:dyDescent="0.3">
      <c r="G107" s="5">
        <v>9.2066657602025204E-2</v>
      </c>
      <c r="H107" s="5">
        <v>0.11082213539373099</v>
      </c>
      <c r="I107" s="5">
        <v>6.8141312612029895E-2</v>
      </c>
      <c r="J107" s="5">
        <v>-2.8740409398644601E-2</v>
      </c>
      <c r="K107" s="5">
        <v>-2.6275970385387398E-2</v>
      </c>
      <c r="L107" s="5">
        <v>7.6679428664758895E-2</v>
      </c>
      <c r="M107" s="5">
        <v>0.15564488611187999</v>
      </c>
      <c r="N107" s="5">
        <v>0.111274984116468</v>
      </c>
      <c r="O107" s="5">
        <v>0.16490563232240901</v>
      </c>
      <c r="P107" s="5">
        <v>0.138139376720089</v>
      </c>
      <c r="Q107" s="5">
        <v>5.8411508194284902E-3</v>
      </c>
      <c r="R107" s="5">
        <v>-5.12296362807231E-2</v>
      </c>
      <c r="S107" s="5">
        <v>-7.8303286430081206E-2</v>
      </c>
      <c r="T107" s="5">
        <v>-8.2534077827661104E-2</v>
      </c>
      <c r="U107" s="5">
        <v>1.4733055579580401E-3</v>
      </c>
      <c r="V107" s="5">
        <v>8.9188481769848699E-2</v>
      </c>
      <c r="W107" s="5">
        <v>0.13039030985075101</v>
      </c>
      <c r="X107" s="5">
        <v>0.26359466497113598</v>
      </c>
      <c r="Y107" s="5">
        <v>0.13150082597771101</v>
      </c>
      <c r="Z107" s="5">
        <v>0.17670826040284801</v>
      </c>
      <c r="AA107" s="5">
        <v>0.12889990336277199</v>
      </c>
      <c r="AB107" s="5">
        <v>0.119715608958084</v>
      </c>
      <c r="AC107" s="5">
        <v>3.5442879215095903E-2</v>
      </c>
      <c r="AD107" s="5">
        <v>1.8757433418677701E-2</v>
      </c>
      <c r="AE107" s="5">
        <v>-0.125138618099944</v>
      </c>
      <c r="AF107" s="5">
        <v>-4.6579865005259902E-2</v>
      </c>
      <c r="AG107" s="5">
        <v>-1.39423391585583E-2</v>
      </c>
      <c r="AH107" s="5">
        <v>7.5125116511058198E-3</v>
      </c>
    </row>
    <row r="108" spans="7:34" x14ac:dyDescent="0.3">
      <c r="G108" s="5">
        <v>-3.7078046869699101E-2</v>
      </c>
      <c r="H108" s="5">
        <v>-1.85648098283079E-2</v>
      </c>
      <c r="I108" s="5">
        <v>3.2024347602371397E-2</v>
      </c>
      <c r="J108" s="5">
        <v>-1.8795019475017899E-3</v>
      </c>
      <c r="K108" s="5">
        <v>2.1624014435639299E-3</v>
      </c>
      <c r="L108" s="5">
        <v>0.16240922910028699</v>
      </c>
      <c r="M108" s="5">
        <v>8.4472399599825193E-2</v>
      </c>
      <c r="N108" s="5">
        <v>0.15100627478666101</v>
      </c>
      <c r="O108" s="5">
        <v>0.13465631713361201</v>
      </c>
      <c r="P108" s="5">
        <v>-0.120612611348971</v>
      </c>
      <c r="Q108" s="5">
        <v>-6.1995999828033297E-4</v>
      </c>
      <c r="R108" s="5">
        <v>1.4527731540559899E-2</v>
      </c>
      <c r="S108" s="5">
        <v>2.9017273051242999E-2</v>
      </c>
      <c r="T108" s="5">
        <v>-1.75814666545435E-2</v>
      </c>
      <c r="U108" s="5">
        <v>8.8124561547088004E-2</v>
      </c>
      <c r="V108" s="5">
        <v>5.8045908747340003E-2</v>
      </c>
      <c r="W108" s="5">
        <v>-1.07948957779966E-2</v>
      </c>
      <c r="X108" s="5">
        <v>0.20666743249531999</v>
      </c>
      <c r="Y108" s="5">
        <v>0.26744382318256099</v>
      </c>
      <c r="Z108" s="5">
        <v>0.21655350366909601</v>
      </c>
      <c r="AA108" s="5">
        <v>0.28812190770975898</v>
      </c>
      <c r="AB108" s="5">
        <v>0.23299204507219101</v>
      </c>
      <c r="AC108" s="5">
        <v>-9.0266686877899502E-2</v>
      </c>
      <c r="AD108" s="5">
        <v>-9.4350602330125904E-2</v>
      </c>
      <c r="AE108" s="5">
        <v>-0.138944037155288</v>
      </c>
      <c r="AF108" s="5">
        <v>-7.7089928346160005E-2</v>
      </c>
      <c r="AG108" s="5">
        <v>-3.6056594332260397E-2</v>
      </c>
      <c r="AH108" s="5">
        <v>2.0399031295145299E-2</v>
      </c>
    </row>
    <row r="109" spans="7:34" x14ac:dyDescent="0.3">
      <c r="G109" s="5">
        <v>-3.4329632009753898E-2</v>
      </c>
      <c r="H109" s="5">
        <v>-4.4522270942833897E-2</v>
      </c>
      <c r="I109" s="5">
        <v>6.0064412614611699E-2</v>
      </c>
      <c r="J109" s="5">
        <v>7.9033320550314007E-2</v>
      </c>
      <c r="K109" s="5">
        <v>8.7357482753528601E-2</v>
      </c>
      <c r="L109" s="5">
        <v>6.8729093702723107E-2</v>
      </c>
      <c r="M109" s="5">
        <v>7.2115867324348298E-2</v>
      </c>
      <c r="N109" s="5">
        <v>0.17942800284732799</v>
      </c>
      <c r="O109" s="5">
        <v>-8.2877349508647793E-2</v>
      </c>
      <c r="P109" s="5">
        <v>-8.1119414123109204E-2</v>
      </c>
      <c r="Q109" s="5">
        <v>3.4323270497371897E-2</v>
      </c>
      <c r="R109" s="5">
        <v>4.4339821943512103E-2</v>
      </c>
      <c r="S109" s="5">
        <v>2.3332531253600401E-2</v>
      </c>
      <c r="T109" s="5">
        <v>0.15702594214476201</v>
      </c>
      <c r="U109" s="5">
        <v>0.26501533692476897</v>
      </c>
      <c r="V109" s="5">
        <v>0.139473980095074</v>
      </c>
      <c r="W109" s="5">
        <v>-0.10929995568164599</v>
      </c>
      <c r="X109" s="5">
        <v>7.5746884799431799E-2</v>
      </c>
      <c r="Y109" s="5">
        <v>0.13029712462975299</v>
      </c>
      <c r="Z109" s="5">
        <v>0.16378150478798101</v>
      </c>
      <c r="AA109" s="5">
        <v>7.3393749876388206E-2</v>
      </c>
      <c r="AB109" s="5">
        <v>0.16288959075923601</v>
      </c>
      <c r="AC109" s="5">
        <v>-1.6178533048655599E-2</v>
      </c>
      <c r="AD109" s="5">
        <v>-2.05584030014846E-2</v>
      </c>
      <c r="AE109" s="5">
        <v>-8.6823066728426906E-2</v>
      </c>
      <c r="AF109" s="5">
        <v>-7.3439676248810301E-2</v>
      </c>
      <c r="AG109" s="5">
        <v>-5.44619029693326E-2</v>
      </c>
      <c r="AH109" s="5">
        <v>5.2391060024897199E-2</v>
      </c>
    </row>
    <row r="110" spans="7:34" x14ac:dyDescent="0.3">
      <c r="G110" s="5">
        <v>5.4747185019723699E-2</v>
      </c>
      <c r="H110" s="5">
        <v>8.0671375214259808E-3</v>
      </c>
      <c r="I110" s="5">
        <v>-6.4966700072142294E-2</v>
      </c>
      <c r="J110" s="5">
        <v>5.9618255312717201E-2</v>
      </c>
      <c r="K110" s="5">
        <v>4.6870139822981598E-2</v>
      </c>
      <c r="L110" s="5">
        <v>0.13077062814166199</v>
      </c>
      <c r="M110" s="5">
        <v>0.13523413884624599</v>
      </c>
      <c r="N110" s="5">
        <v>0.121152954187715</v>
      </c>
      <c r="O110" s="5">
        <v>1.68662343307484E-3</v>
      </c>
      <c r="P110" s="5">
        <v>0.108577063316648</v>
      </c>
      <c r="Q110" s="5">
        <v>0.204458490874801</v>
      </c>
      <c r="R110" s="5">
        <v>0.110053311133832</v>
      </c>
      <c r="S110" s="5">
        <v>0.22072276622219</v>
      </c>
      <c r="T110" s="5">
        <v>0.242645387024087</v>
      </c>
      <c r="U110" s="5">
        <v>0.19506913542437199</v>
      </c>
      <c r="V110" s="5">
        <v>9.8639452110942605E-2</v>
      </c>
      <c r="W110" s="5">
        <v>-0.12950126969932399</v>
      </c>
      <c r="X110" s="5">
        <v>-2.96024275528101E-2</v>
      </c>
      <c r="Y110" s="5">
        <v>9.1887586761441195E-2</v>
      </c>
      <c r="Z110" s="5">
        <v>-2.79750212747676E-2</v>
      </c>
      <c r="AA110" s="5">
        <v>0.16518601490933199</v>
      </c>
      <c r="AB110" s="5">
        <v>0.14234293570867201</v>
      </c>
      <c r="AC110" s="5">
        <v>2.7979981799405501E-2</v>
      </c>
      <c r="AD110" s="5">
        <v>1.8107220788927E-2</v>
      </c>
      <c r="AE110" s="5">
        <v>-3.7049885266720102E-2</v>
      </c>
      <c r="AF110" s="5">
        <v>-2.3328805927799699E-2</v>
      </c>
      <c r="AG110" s="5">
        <v>-1.12790212518414E-2</v>
      </c>
      <c r="AH110" s="5">
        <v>6.0704262158511699E-2</v>
      </c>
    </row>
    <row r="111" spans="7:34" x14ac:dyDescent="0.3">
      <c r="G111" s="5">
        <v>1.1559266335208899E-2</v>
      </c>
      <c r="H111" s="5">
        <v>-1.4829796105255999E-2</v>
      </c>
      <c r="I111" s="5">
        <v>6.7162714704182298E-3</v>
      </c>
      <c r="J111" s="5">
        <v>-9.4313304093052205E-2</v>
      </c>
      <c r="K111" s="5">
        <v>0.162483222433012</v>
      </c>
      <c r="L111" s="5">
        <v>0.114749757050791</v>
      </c>
      <c r="M111" s="5">
        <v>0.10183791561438101</v>
      </c>
      <c r="N111" s="5">
        <v>0.12305957980653701</v>
      </c>
      <c r="O111" s="5">
        <v>1.0167748529215301E-2</v>
      </c>
      <c r="P111" s="5">
        <v>8.4710480102709901E-2</v>
      </c>
      <c r="Q111" s="5">
        <v>0.179277334672274</v>
      </c>
      <c r="R111" s="5">
        <v>0.19983582860184201</v>
      </c>
      <c r="S111" s="5">
        <v>0.12776658774626001</v>
      </c>
      <c r="T111" s="5">
        <v>0.15435884653109699</v>
      </c>
      <c r="U111" s="5">
        <v>8.1755557305052295E-2</v>
      </c>
      <c r="V111" s="5">
        <v>-3.0479798264611599E-2</v>
      </c>
      <c r="W111" s="5">
        <v>-0.20905531925860499</v>
      </c>
      <c r="X111" s="5">
        <v>3.7664117320321398E-2</v>
      </c>
      <c r="Y111" s="5">
        <v>-5.6895134776468299E-2</v>
      </c>
      <c r="Z111" s="5">
        <v>7.8080250025117606E-2</v>
      </c>
      <c r="AA111" s="5">
        <v>6.8341516815248304E-2</v>
      </c>
      <c r="AB111" s="5">
        <v>0.17636107082041599</v>
      </c>
      <c r="AC111" s="5">
        <v>1.0791901756901E-2</v>
      </c>
      <c r="AD111" s="5">
        <v>2.4894350768046698E-2</v>
      </c>
      <c r="AE111" s="5">
        <v>2.59353389217294E-2</v>
      </c>
      <c r="AF111" s="5">
        <v>0.12606750634539199</v>
      </c>
      <c r="AG111" s="5">
        <v>3.1143454864404001E-2</v>
      </c>
      <c r="AH111" s="5">
        <v>1.4155556072015799E-2</v>
      </c>
    </row>
    <row r="112" spans="7:34" x14ac:dyDescent="0.3">
      <c r="G112" s="5">
        <v>7.0672198246841799E-3</v>
      </c>
      <c r="H112" s="5">
        <v>6.5186004090415597E-2</v>
      </c>
      <c r="I112" s="5">
        <v>-0.14463795403869201</v>
      </c>
      <c r="J112" s="5">
        <v>-3.3679425237426999E-3</v>
      </c>
      <c r="K112" s="5">
        <v>8.6245819676374499E-2</v>
      </c>
      <c r="L112" s="5">
        <v>6.0670067990605599E-2</v>
      </c>
      <c r="M112" s="5">
        <v>8.7627835206116E-2</v>
      </c>
      <c r="N112" s="5">
        <v>3.7616801956817103E-2</v>
      </c>
      <c r="O112" s="5">
        <v>-9.11525471109699E-2</v>
      </c>
      <c r="P112" s="5">
        <v>0.17515518867889099</v>
      </c>
      <c r="Q112" s="5">
        <v>0.201848976813189</v>
      </c>
      <c r="R112" s="5">
        <v>0.25617919613339701</v>
      </c>
      <c r="S112" s="5">
        <v>0.20779500531276399</v>
      </c>
      <c r="T112" s="5">
        <v>-7.26525456294283E-2</v>
      </c>
      <c r="U112" s="5">
        <v>-9.1696576349733203E-2</v>
      </c>
      <c r="V112" s="5">
        <v>-1.7837746133276398E-2</v>
      </c>
      <c r="W112" s="5">
        <v>-0.12538687597995901</v>
      </c>
      <c r="X112" s="5">
        <v>0.11444051035460399</v>
      </c>
      <c r="Y112" s="5">
        <v>2.5498859891101001E-2</v>
      </c>
      <c r="Z112" s="5">
        <v>-3.1183634995071801E-2</v>
      </c>
      <c r="AA112" s="5">
        <v>-4.2064671099319099E-2</v>
      </c>
      <c r="AB112" s="5">
        <v>0.15048796356236299</v>
      </c>
      <c r="AC112" s="5">
        <v>0.155463306909182</v>
      </c>
      <c r="AD112" s="5">
        <v>-8.0225020445657894E-2</v>
      </c>
      <c r="AE112" s="5">
        <v>0.146567843386577</v>
      </c>
      <c r="AF112" s="5">
        <v>7.4951846145326295E-2</v>
      </c>
      <c r="AG112" s="5">
        <v>5.5286017626491202E-3</v>
      </c>
      <c r="AH112" s="5">
        <v>-2.1555248276174801E-2</v>
      </c>
    </row>
    <row r="113" spans="7:34" x14ac:dyDescent="0.3">
      <c r="G113" s="5">
        <v>-5.78030133652875E-3</v>
      </c>
      <c r="H113" s="5">
        <v>-5.4004344834940203E-2</v>
      </c>
      <c r="I113" s="5">
        <v>-1.6577144735516199E-2</v>
      </c>
      <c r="J113" s="5">
        <v>6.7874370091128594E-2</v>
      </c>
      <c r="K113" s="5">
        <v>0.35780773547121397</v>
      </c>
      <c r="L113" s="5">
        <v>0.31086297928964102</v>
      </c>
      <c r="M113" s="5">
        <v>-1.81326998973973E-3</v>
      </c>
      <c r="N113" s="5">
        <v>5.0338755259787003E-2</v>
      </c>
      <c r="O113" s="5">
        <v>-5.4894395731277197E-2</v>
      </c>
      <c r="P113" s="5">
        <v>0.16099329892029501</v>
      </c>
      <c r="Q113" s="5">
        <v>0.35460078363307601</v>
      </c>
      <c r="R113" s="5">
        <v>0.15652632885248399</v>
      </c>
      <c r="S113" s="5">
        <v>-5.3536082890610098E-2</v>
      </c>
      <c r="T113" s="5">
        <v>-0.10299418420636799</v>
      </c>
      <c r="U113" s="5">
        <v>-0.227931220647519</v>
      </c>
      <c r="V113" s="5">
        <v>-0.27990627745279301</v>
      </c>
      <c r="W113" s="5">
        <v>-0.124548509708223</v>
      </c>
      <c r="X113" s="5">
        <v>9.8402602149753899E-3</v>
      </c>
      <c r="Y113" s="5">
        <v>4.2767450541204198E-2</v>
      </c>
      <c r="Z113" s="5">
        <v>-8.6454936180488898E-2</v>
      </c>
      <c r="AA113" s="5">
        <v>3.5115157579590203E-2</v>
      </c>
      <c r="AB113" s="5">
        <v>0.21294677166936801</v>
      </c>
      <c r="AC113" s="5">
        <v>-7.6822585849705693E-2</v>
      </c>
      <c r="AD113" s="5">
        <v>-0.216365156807307</v>
      </c>
      <c r="AE113" s="5">
        <v>2.2943731845667399E-2</v>
      </c>
      <c r="AF113" s="5">
        <v>0.12365284232724801</v>
      </c>
      <c r="AG113" s="5">
        <v>6.6116812297891403E-2</v>
      </c>
      <c r="AH113" s="5">
        <v>9.6480130884187207E-3</v>
      </c>
    </row>
    <row r="114" spans="7:34" x14ac:dyDescent="0.3">
      <c r="G114" s="5">
        <v>-6.7679096684366497E-3</v>
      </c>
      <c r="H114" s="5">
        <v>-3.0512921535010999E-2</v>
      </c>
      <c r="I114" s="5">
        <v>5.5363164427275097E-2</v>
      </c>
      <c r="J114" s="5">
        <v>3.9043944028268003E-2</v>
      </c>
      <c r="K114" s="5">
        <v>8.0908018058218706E-2</v>
      </c>
      <c r="L114" s="5">
        <v>4.0088647738122297E-2</v>
      </c>
      <c r="M114" s="5">
        <v>-0.115902054391853</v>
      </c>
      <c r="N114" s="5">
        <v>-2.6620536328084001E-2</v>
      </c>
      <c r="O114" s="5">
        <v>-2.47246019839828E-2</v>
      </c>
      <c r="P114" s="5">
        <v>0.12568704810981501</v>
      </c>
      <c r="Q114" s="5">
        <v>0.232463565350713</v>
      </c>
      <c r="R114" s="5">
        <v>0.244824526166003</v>
      </c>
      <c r="S114" s="5">
        <v>1.40144810684766E-2</v>
      </c>
      <c r="T114" s="5">
        <v>-1.4514118852339501E-2</v>
      </c>
      <c r="U114" s="5">
        <v>-7.7570030777357996E-2</v>
      </c>
      <c r="V114" s="5">
        <v>0.12369601061152299</v>
      </c>
      <c r="W114" s="5">
        <v>-0.11347739332609399</v>
      </c>
      <c r="X114" s="5">
        <v>-4.3241248909694399E-2</v>
      </c>
      <c r="Y114" s="5">
        <v>-0.11534160529145999</v>
      </c>
      <c r="Z114" s="5">
        <v>-0.156504355394079</v>
      </c>
      <c r="AA114" s="5">
        <v>-9.3799989111227305E-2</v>
      </c>
      <c r="AB114" s="5">
        <v>-4.9056921513796703E-2</v>
      </c>
      <c r="AC114" s="5">
        <v>-1.7271513149195498E-2</v>
      </c>
      <c r="AD114" s="5">
        <v>-0.115251875052809</v>
      </c>
      <c r="AE114" s="5">
        <v>4.2058646775154397E-2</v>
      </c>
      <c r="AF114" s="5">
        <v>0.19384068657085499</v>
      </c>
      <c r="AG114" s="5">
        <v>7.8665879840075295E-2</v>
      </c>
      <c r="AH114" s="5">
        <v>8.8157589720262407E-3</v>
      </c>
    </row>
    <row r="115" spans="7:34" x14ac:dyDescent="0.3">
      <c r="G115" s="5">
        <v>0.110768687018012</v>
      </c>
      <c r="H115" s="5">
        <v>-5.8986090706485299E-2</v>
      </c>
      <c r="I115" s="5">
        <v>-8.9179234546970694E-3</v>
      </c>
      <c r="J115" s="5">
        <v>7.3341352524340597E-2</v>
      </c>
      <c r="K115" s="5">
        <v>1.75087012196629E-2</v>
      </c>
      <c r="L115" s="5">
        <v>-7.7703507723437598E-3</v>
      </c>
      <c r="M115" s="5">
        <v>-7.1083200779566494E-2</v>
      </c>
      <c r="N115" s="5">
        <v>-1.15268881207242E-2</v>
      </c>
      <c r="O115" s="5">
        <v>7.89145966581003E-2</v>
      </c>
      <c r="P115" s="5">
        <v>0.14275216374864699</v>
      </c>
      <c r="Q115" s="5">
        <v>-3.2133786637283897E-2</v>
      </c>
      <c r="R115" s="5">
        <v>-8.4782899096022601E-2</v>
      </c>
      <c r="S115" s="5">
        <v>-1.3025078104395999E-2</v>
      </c>
      <c r="T115" s="5">
        <v>0.19129221370173999</v>
      </c>
      <c r="U115" s="5">
        <v>8.9229935394811596E-2</v>
      </c>
      <c r="V115" s="5">
        <v>0.17935169577523499</v>
      </c>
      <c r="W115" s="5">
        <v>0.103469769850963</v>
      </c>
      <c r="X115" s="5">
        <v>-0.155894323630202</v>
      </c>
      <c r="Y115" s="5">
        <v>-0.215099854928965</v>
      </c>
      <c r="Z115" s="5">
        <v>3.8424619441469E-2</v>
      </c>
      <c r="AA115" s="5">
        <v>4.8391103091827502E-2</v>
      </c>
      <c r="AB115" s="5">
        <v>-2.6881384296970401E-2</v>
      </c>
      <c r="AC115" s="5">
        <v>-0.101315047845163</v>
      </c>
      <c r="AD115" s="5">
        <v>-0.109079309224247</v>
      </c>
      <c r="AE115" s="5">
        <v>7.9774070923832596E-2</v>
      </c>
      <c r="AF115" s="5">
        <v>0.228848747053121</v>
      </c>
      <c r="AG115" s="5">
        <v>0.106437083282744</v>
      </c>
      <c r="AH115" s="5">
        <v>3.4815790834038303E-2</v>
      </c>
    </row>
    <row r="116" spans="7:34" x14ac:dyDescent="0.3">
      <c r="G116" s="5">
        <v>6.8328329962838302E-2</v>
      </c>
      <c r="H116" s="5">
        <v>-1.59425443976038E-2</v>
      </c>
      <c r="I116" s="5">
        <v>5.8567688513099202E-2</v>
      </c>
      <c r="J116" s="5">
        <v>8.0946615682231604E-2</v>
      </c>
      <c r="K116" s="5">
        <v>9.3394406306650801E-2</v>
      </c>
      <c r="L116" s="5">
        <v>-5.7353195443805302E-3</v>
      </c>
      <c r="M116" s="5">
        <v>-2.6406299172127601E-2</v>
      </c>
      <c r="N116" s="5">
        <v>0.11083033603266999</v>
      </c>
      <c r="O116" s="5">
        <v>4.77261185883395E-2</v>
      </c>
      <c r="P116" s="5">
        <v>0.126034360594761</v>
      </c>
      <c r="Q116" s="5">
        <v>1.16732645997044E-2</v>
      </c>
      <c r="R116" s="5">
        <v>-0.127951879170938</v>
      </c>
      <c r="S116" s="5">
        <v>-0.14618370276933099</v>
      </c>
      <c r="T116" s="5">
        <v>5.3745981050319497E-2</v>
      </c>
      <c r="U116" s="5">
        <v>-8.2434868933009706E-2</v>
      </c>
      <c r="V116" s="5">
        <v>-0.15485907281407299</v>
      </c>
      <c r="W116" s="5">
        <v>9.7736295420448496E-2</v>
      </c>
      <c r="X116" s="5">
        <v>0.107623660269749</v>
      </c>
      <c r="Y116" s="5">
        <v>8.6357051108766902E-2</v>
      </c>
      <c r="Z116" s="5">
        <v>0.17586587198825601</v>
      </c>
      <c r="AA116" s="5">
        <v>1.19273381375898E-2</v>
      </c>
      <c r="AB116" s="5">
        <v>4.0695816230407501E-2</v>
      </c>
      <c r="AC116" s="5">
        <v>-0.20697871501358001</v>
      </c>
      <c r="AD116" s="5">
        <v>-9.9888223124580802E-2</v>
      </c>
      <c r="AE116" s="5">
        <v>-5.8213101193114403E-2</v>
      </c>
      <c r="AF116" s="5">
        <v>0.18614683763121301</v>
      </c>
      <c r="AG116" s="5">
        <v>0.274289353413329</v>
      </c>
      <c r="AH116" s="5">
        <v>-2.90476145242206E-2</v>
      </c>
    </row>
    <row r="117" spans="7:34" x14ac:dyDescent="0.3">
      <c r="G117" s="5">
        <v>-7.8177958809783704E-2</v>
      </c>
      <c r="H117" s="5">
        <v>-6.2401554194883198E-2</v>
      </c>
      <c r="I117" s="5">
        <v>1.0088778266557101E-2</v>
      </c>
      <c r="J117" s="5">
        <v>-6.5002417972875697E-3</v>
      </c>
      <c r="K117" s="5">
        <v>7.7021235833900206E-2</v>
      </c>
      <c r="L117" s="5">
        <v>-8.0532633058021705E-2</v>
      </c>
      <c r="M117" s="5">
        <v>-3.9038927357877902E-2</v>
      </c>
      <c r="N117" s="5">
        <v>8.6437736959181999E-2</v>
      </c>
      <c r="O117" s="5">
        <v>6.6689148559284206E-2</v>
      </c>
      <c r="P117" s="5">
        <v>0.19243098830559999</v>
      </c>
      <c r="Q117" s="5">
        <v>-5.6248869024612597E-2</v>
      </c>
      <c r="R117" s="5">
        <v>-1.5382167227182299E-2</v>
      </c>
      <c r="S117" s="5">
        <v>-0.184529914153475</v>
      </c>
      <c r="T117" s="5">
        <v>-9.7717299454308598E-2</v>
      </c>
      <c r="U117" s="5">
        <v>0.12824793106811799</v>
      </c>
      <c r="V117" s="5">
        <v>8.40767759823359E-2</v>
      </c>
      <c r="W117" s="5">
        <v>0.12093575653876</v>
      </c>
      <c r="X117" s="5">
        <v>0.22480250427728099</v>
      </c>
      <c r="Y117" s="5">
        <v>8.8500924136913198E-2</v>
      </c>
      <c r="Z117" s="5">
        <v>0.180083706927229</v>
      </c>
      <c r="AA117" s="5">
        <v>-0.108125620053379</v>
      </c>
      <c r="AB117" s="5">
        <v>4.0634300306072197E-3</v>
      </c>
      <c r="AC117" s="5">
        <v>-0.172774648317994</v>
      </c>
      <c r="AD117" s="5">
        <v>-0.100504808313503</v>
      </c>
      <c r="AE117" s="5">
        <v>-6.6679503301678794E-2</v>
      </c>
      <c r="AF117" s="5">
        <v>0.27159081943355201</v>
      </c>
      <c r="AG117" s="5">
        <v>0.14668316311850499</v>
      </c>
      <c r="AH117" s="5">
        <v>2.7010254681645699E-2</v>
      </c>
    </row>
    <row r="118" spans="7:34" x14ac:dyDescent="0.3">
      <c r="G118" s="5">
        <v>3.8168767144228503E-2</v>
      </c>
      <c r="H118" s="5">
        <v>0.10934578618615499</v>
      </c>
      <c r="I118" s="5">
        <v>0.104817569478411</v>
      </c>
      <c r="J118" s="5">
        <v>0.11537542227084201</v>
      </c>
      <c r="K118" s="5">
        <v>-0.101606420569366</v>
      </c>
      <c r="L118" s="5">
        <v>-2.8309007628471199E-2</v>
      </c>
      <c r="M118" s="5">
        <v>0.111687870262246</v>
      </c>
      <c r="N118" s="5">
        <v>0.18504580631436199</v>
      </c>
      <c r="O118" s="5">
        <v>3.3458817140880502E-3</v>
      </c>
      <c r="P118" s="5">
        <v>-0.121104485576865</v>
      </c>
      <c r="Q118" s="5">
        <v>-0.23330151950264</v>
      </c>
      <c r="R118" s="5">
        <v>7.7133270322479797E-2</v>
      </c>
      <c r="S118" s="5">
        <v>-4.2642667632373003E-2</v>
      </c>
      <c r="T118" s="5">
        <v>2.5589440001459799E-2</v>
      </c>
      <c r="U118" s="5">
        <v>6.2930596879442594E-2</v>
      </c>
      <c r="V118" s="5">
        <v>5.55266117072348E-3</v>
      </c>
      <c r="W118" s="5">
        <v>-1.2160481720858599E-2</v>
      </c>
      <c r="X118" s="5">
        <v>5.8071386036498703E-2</v>
      </c>
      <c r="Y118" s="5">
        <v>3.8865588914873697E-2</v>
      </c>
      <c r="Z118" s="5">
        <v>-1.2106399164855701E-2</v>
      </c>
      <c r="AA118" s="5">
        <v>0.13388475542139699</v>
      </c>
      <c r="AB118" s="5">
        <v>8.6946164563840495E-2</v>
      </c>
      <c r="AC118" s="5">
        <v>-0.12192481923469201</v>
      </c>
      <c r="AD118" s="5">
        <v>-8.9946087466504399E-2</v>
      </c>
      <c r="AE118" s="5">
        <v>4.4533111123600103E-2</v>
      </c>
      <c r="AF118" s="5">
        <v>0.154487979661312</v>
      </c>
      <c r="AG118" s="5">
        <v>0.104174143361615</v>
      </c>
      <c r="AH118" s="5">
        <v>2.6394099590335101E-2</v>
      </c>
    </row>
    <row r="119" spans="7:34" x14ac:dyDescent="0.3">
      <c r="G119" s="5">
        <v>-0.13639640242072601</v>
      </c>
      <c r="H119" s="5">
        <v>5.3012964876204098E-3</v>
      </c>
      <c r="I119" s="5">
        <v>5.9520219442646301E-2</v>
      </c>
      <c r="J119" s="5">
        <v>-8.0559971972873207E-2</v>
      </c>
      <c r="K119" s="5">
        <v>-2.94292695712788E-2</v>
      </c>
      <c r="L119" s="5">
        <v>7.2128893277242506E-2</v>
      </c>
      <c r="M119" s="5">
        <v>2.6075410816552801E-2</v>
      </c>
      <c r="N119" s="5">
        <v>1.8661254569895602E-2</v>
      </c>
      <c r="O119" s="5">
        <v>-0.105200910219742</v>
      </c>
      <c r="P119" s="5">
        <v>-0.23576141369207099</v>
      </c>
      <c r="Q119" s="5">
        <v>-7.2064477425642301E-2</v>
      </c>
      <c r="R119" s="5">
        <v>-1.3245979838139899E-2</v>
      </c>
      <c r="S119" s="5">
        <v>4.5387335882242801E-2</v>
      </c>
      <c r="T119" s="5">
        <v>0.254962073398739</v>
      </c>
      <c r="U119" s="5">
        <v>9.1896042770393802E-2</v>
      </c>
      <c r="V119" s="5">
        <v>-5.44645020624758E-3</v>
      </c>
      <c r="W119" s="5">
        <v>0.191922027957383</v>
      </c>
      <c r="X119" s="5">
        <v>0.20265616419561699</v>
      </c>
      <c r="Y119" s="5">
        <v>4.81768109921299E-2</v>
      </c>
      <c r="Z119" s="5">
        <v>-8.6862708037988203E-3</v>
      </c>
      <c r="AA119" s="5">
        <v>7.4253614775252302E-2</v>
      </c>
      <c r="AB119" s="5">
        <v>6.7499522484433597E-2</v>
      </c>
      <c r="AC119" s="5">
        <v>0.16166447126554301</v>
      </c>
      <c r="AD119" s="5">
        <v>0.17580257281269601</v>
      </c>
      <c r="AE119" s="5">
        <v>3.8320552526085398E-2</v>
      </c>
      <c r="AF119" s="5">
        <v>0.21108891254547499</v>
      </c>
      <c r="AG119" s="5">
        <v>7.3060372080314795E-2</v>
      </c>
      <c r="AH119" s="5">
        <v>7.6531052999326901E-2</v>
      </c>
    </row>
    <row r="120" spans="7:34" x14ac:dyDescent="0.3">
      <c r="G120" s="5">
        <v>2.3057209633128802E-2</v>
      </c>
      <c r="H120" s="5">
        <v>1.33736770157101E-2</v>
      </c>
      <c r="I120" s="5">
        <v>6.5419897744118299E-2</v>
      </c>
      <c r="J120" s="5">
        <v>-9.0798964543056804E-2</v>
      </c>
      <c r="K120" s="5">
        <v>-7.9597144297574196E-2</v>
      </c>
      <c r="L120" s="5">
        <v>9.5177591684031004E-2</v>
      </c>
      <c r="M120" s="5">
        <v>0.14119555706699</v>
      </c>
      <c r="N120" s="5">
        <v>-8.3638636451799406E-2</v>
      </c>
      <c r="O120" s="5">
        <v>-0.22814573765876001</v>
      </c>
      <c r="P120" s="5">
        <v>-8.9106813527372999E-2</v>
      </c>
      <c r="Q120" s="5">
        <v>-7.4419887685892597E-2</v>
      </c>
      <c r="R120" s="5">
        <v>2.3882094314681399E-3</v>
      </c>
      <c r="S120" s="5">
        <v>7.4884919227912794E-2</v>
      </c>
      <c r="T120" s="5">
        <v>0.15192103756012401</v>
      </c>
      <c r="U120" s="5">
        <v>-4.9508197661065102E-2</v>
      </c>
      <c r="V120" s="5">
        <v>1.73737630672007E-4</v>
      </c>
      <c r="W120" s="5">
        <v>0.13831783921961599</v>
      </c>
      <c r="X120" s="5">
        <v>-6.1692793911869602E-3</v>
      </c>
      <c r="Y120" s="5">
        <v>-0.14699396348103799</v>
      </c>
      <c r="Z120" s="5">
        <v>6.8824069177328598E-2</v>
      </c>
      <c r="AA120" s="5">
        <v>-1.0219622614535301E-2</v>
      </c>
      <c r="AB120" s="5">
        <v>0.119531088922113</v>
      </c>
      <c r="AC120" s="5">
        <v>0.37199843724572201</v>
      </c>
      <c r="AD120" s="5">
        <v>5.6720817360154899E-2</v>
      </c>
      <c r="AE120" s="5">
        <v>0.107664404974812</v>
      </c>
      <c r="AF120" s="5">
        <v>0.104526116796235</v>
      </c>
      <c r="AG120" s="5">
        <v>0.12610989106055601</v>
      </c>
      <c r="AH120" s="5">
        <v>-2.50376062631434E-2</v>
      </c>
    </row>
    <row r="121" spans="7:34" x14ac:dyDescent="0.3">
      <c r="G121" s="5">
        <v>-4.3931728059050698E-2</v>
      </c>
      <c r="H121" s="5">
        <v>-7.0823596228876302E-3</v>
      </c>
      <c r="I121" s="5">
        <v>-2.6162463991000199E-2</v>
      </c>
      <c r="J121" s="5">
        <v>2.1618329536499399E-2</v>
      </c>
      <c r="K121" s="5">
        <v>-3.0549346605449499E-3</v>
      </c>
      <c r="L121" s="5">
        <v>-0.16970092179645599</v>
      </c>
      <c r="M121" s="5">
        <v>2.5706702481822899E-2</v>
      </c>
      <c r="N121" s="5">
        <v>-7.7115451821559003E-2</v>
      </c>
      <c r="O121" s="5">
        <v>-5.8168514121484598E-2</v>
      </c>
      <c r="P121" s="5">
        <v>9.6874658443682898E-2</v>
      </c>
      <c r="Q121" s="5">
        <v>-9.5103631057464194E-2</v>
      </c>
      <c r="R121" s="5">
        <v>6.4933768127502595E-2</v>
      </c>
      <c r="S121" s="5">
        <v>0.208691758583225</v>
      </c>
      <c r="T121" s="5">
        <v>2.5367770377632701E-2</v>
      </c>
      <c r="U121" s="5">
        <v>-0.20772918225158701</v>
      </c>
      <c r="V121" s="5">
        <v>-3.1081401861749201E-2</v>
      </c>
      <c r="W121" s="5">
        <v>3.4539572200332297E-2</v>
      </c>
      <c r="X121" s="5">
        <v>0.106852533001445</v>
      </c>
      <c r="Y121" s="5">
        <v>4.8710094785048598E-2</v>
      </c>
      <c r="Z121" s="5">
        <v>-0.105553034954804</v>
      </c>
      <c r="AA121" s="5">
        <v>1.0189237284552699E-2</v>
      </c>
      <c r="AB121" s="5">
        <v>0.17752896131510501</v>
      </c>
      <c r="AC121" s="5">
        <v>8.8168540732549303E-2</v>
      </c>
      <c r="AD121" s="5">
        <v>6.150425698933E-2</v>
      </c>
      <c r="AE121" s="5">
        <v>1.0031033703847499E-2</v>
      </c>
      <c r="AF121" s="5">
        <v>3.6959919658504599E-2</v>
      </c>
      <c r="AG121" s="5">
        <v>6.7338760905297404E-2</v>
      </c>
      <c r="AH121" s="5">
        <v>2.2825544583003E-2</v>
      </c>
    </row>
    <row r="122" spans="7:34" x14ac:dyDescent="0.3">
      <c r="G122" s="5">
        <v>5.4582257845924603E-2</v>
      </c>
      <c r="H122" s="5">
        <v>5.0997044046255102E-2</v>
      </c>
      <c r="I122" s="5">
        <v>-2.5327987864654001E-2</v>
      </c>
      <c r="J122" s="5">
        <v>8.0565761816817003E-2</v>
      </c>
      <c r="K122" s="5">
        <v>-3.8503295815918798E-2</v>
      </c>
      <c r="L122" s="5">
        <v>5.5653263352151497E-2</v>
      </c>
      <c r="M122" s="5">
        <v>-0.187711251998572</v>
      </c>
      <c r="N122" s="5">
        <v>-0.15697507398714799</v>
      </c>
      <c r="O122" s="5">
        <v>-2.73420184326198E-2</v>
      </c>
      <c r="P122" s="5">
        <v>6.6221785068342295E-2</v>
      </c>
      <c r="Q122" s="5">
        <v>5.8435487007953403E-2</v>
      </c>
      <c r="R122" s="5">
        <v>0.10013059696551301</v>
      </c>
      <c r="S122" s="5">
        <v>0.15999635095164599</v>
      </c>
      <c r="T122" s="5">
        <v>-2.4433850177758799E-4</v>
      </c>
      <c r="U122" s="5">
        <v>-0.14434576234129701</v>
      </c>
      <c r="V122" s="5">
        <v>-8.0314098821346099E-3</v>
      </c>
      <c r="W122" s="5">
        <v>-9.3493610983192796E-2</v>
      </c>
      <c r="X122" s="5">
        <v>0.116513889567954</v>
      </c>
      <c r="Y122" s="5">
        <v>9.2437358322275495E-2</v>
      </c>
      <c r="Z122" s="5">
        <v>6.2167030962553903E-2</v>
      </c>
      <c r="AA122" s="5">
        <v>1.13045952697033E-2</v>
      </c>
      <c r="AB122" s="5">
        <v>0.19324594581401999</v>
      </c>
      <c r="AC122" s="5">
        <v>8.17749498630118E-2</v>
      </c>
      <c r="AD122" s="5">
        <v>0.117192986603066</v>
      </c>
      <c r="AE122" s="5">
        <v>4.4012760418481497E-2</v>
      </c>
      <c r="AF122" s="5">
        <v>5.32296313145985E-2</v>
      </c>
      <c r="AG122" s="5">
        <v>8.6632564030357906E-2</v>
      </c>
      <c r="AH122" s="5">
        <v>7.34781179624176E-2</v>
      </c>
    </row>
    <row r="123" spans="7:34" x14ac:dyDescent="0.3">
      <c r="G123" s="5">
        <v>7.0313546592151804E-2</v>
      </c>
      <c r="H123" s="5">
        <v>-2.14871472998754E-2</v>
      </c>
      <c r="I123" s="5">
        <v>7.6033465115574198E-2</v>
      </c>
      <c r="J123" s="5">
        <v>7.7055725410437495E-2</v>
      </c>
      <c r="K123" s="5">
        <v>8.3689067579211296E-2</v>
      </c>
      <c r="L123" s="5">
        <v>3.7077928209143497E-2</v>
      </c>
      <c r="M123" s="5">
        <v>-0.15361765997732599</v>
      </c>
      <c r="N123" s="5">
        <v>-0.14705713257368599</v>
      </c>
      <c r="O123" s="5">
        <v>-0.11412119682270799</v>
      </c>
      <c r="P123" s="5">
        <v>7.4451072996324599E-2</v>
      </c>
      <c r="Q123" s="5">
        <v>0.132884633626803</v>
      </c>
      <c r="R123" s="5">
        <v>0.16097468198519599</v>
      </c>
      <c r="S123" s="5">
        <v>9.9974602335641205E-2</v>
      </c>
      <c r="T123" s="5">
        <v>2.7166453179650701E-2</v>
      </c>
      <c r="U123" s="5">
        <v>-5.4930329254772897E-2</v>
      </c>
      <c r="V123" s="5">
        <v>-7.5401668140961997E-2</v>
      </c>
      <c r="W123" s="5">
        <v>-6.6658816456584793E-2</v>
      </c>
      <c r="X123" s="5">
        <v>-8.9823040423612902E-2</v>
      </c>
      <c r="Y123" s="5">
        <v>0.10019478353484999</v>
      </c>
      <c r="Z123" s="5">
        <v>6.8419369468135594E-2</v>
      </c>
      <c r="AA123" s="5">
        <v>-1.06664056196034E-2</v>
      </c>
      <c r="AB123" s="5">
        <v>9.1315212124838993E-2</v>
      </c>
      <c r="AC123" s="5">
        <v>0.15068814897257099</v>
      </c>
      <c r="AD123" s="5">
        <v>0.109224011888721</v>
      </c>
      <c r="AE123" s="5">
        <v>7.97485253140328E-2</v>
      </c>
      <c r="AF123" s="5">
        <v>4.7966236356713599E-2</v>
      </c>
      <c r="AG123" s="5">
        <v>-7.1930005016703102E-2</v>
      </c>
      <c r="AH123" s="5">
        <v>-8.4326768272382599E-2</v>
      </c>
    </row>
    <row r="124" spans="7:34" x14ac:dyDescent="0.3">
      <c r="G124" s="5">
        <v>4.69213170067646E-2</v>
      </c>
      <c r="H124" s="5">
        <v>4.5631683403188197E-2</v>
      </c>
      <c r="I124" s="5">
        <v>-0.129567271022827</v>
      </c>
      <c r="J124" s="5">
        <v>2.7909447608206499E-2</v>
      </c>
      <c r="K124" s="5">
        <v>8.5396138165095295E-2</v>
      </c>
      <c r="L124" s="5">
        <v>5.6350473658046803E-2</v>
      </c>
      <c r="M124" s="5">
        <v>0.100767606596856</v>
      </c>
      <c r="N124" s="5">
        <v>5.2108939819186198E-2</v>
      </c>
      <c r="O124" s="5">
        <v>8.5911043254015093E-2</v>
      </c>
      <c r="P124" s="5">
        <v>3.9054343658920299E-2</v>
      </c>
      <c r="Q124" s="5">
        <v>-8.4360935518313102E-3</v>
      </c>
      <c r="R124" s="5">
        <v>0.163358389388717</v>
      </c>
      <c r="S124" s="5">
        <v>9.1185686640698593E-2</v>
      </c>
      <c r="T124" s="5">
        <v>9.0719401847780198E-3</v>
      </c>
      <c r="U124" s="5">
        <v>-3.3327773581331703E-2</v>
      </c>
      <c r="V124" s="5">
        <v>-0.120513573335261</v>
      </c>
      <c r="W124" s="5">
        <v>1.51789470254119E-4</v>
      </c>
      <c r="X124" s="5">
        <v>7.6400563085066805E-2</v>
      </c>
      <c r="Y124" s="5">
        <v>0.17235287214922401</v>
      </c>
      <c r="Z124" s="5">
        <v>8.6739463661762703E-2</v>
      </c>
      <c r="AA124" s="5">
        <v>0.213826031101231</v>
      </c>
      <c r="AB124" s="5">
        <v>0.10344504871098199</v>
      </c>
      <c r="AC124" s="5">
        <v>0.122938391968048</v>
      </c>
      <c r="AD124" s="5">
        <v>6.2950105222136704E-2</v>
      </c>
      <c r="AE124" s="5">
        <v>7.4584414631287996E-2</v>
      </c>
      <c r="AF124" s="5">
        <v>-4.79101467502214E-2</v>
      </c>
      <c r="AG124" s="5">
        <v>-2.6284430629013999E-4</v>
      </c>
      <c r="AH124" s="5">
        <v>3.1754404884097399E-2</v>
      </c>
    </row>
    <row r="125" spans="7:34" x14ac:dyDescent="0.3">
      <c r="G125" s="5">
        <v>-5.5675801911417203E-2</v>
      </c>
      <c r="H125" s="5">
        <v>-7.2954998214528693E-2</v>
      </c>
      <c r="I125" s="5">
        <v>1.11725746512354E-2</v>
      </c>
      <c r="J125" s="5">
        <v>-6.4791399851062206E-2</v>
      </c>
      <c r="K125" s="5">
        <v>0.146904012188939</v>
      </c>
      <c r="L125" s="5">
        <v>4.2496544129751901E-2</v>
      </c>
      <c r="M125" s="5">
        <v>0.173431197396512</v>
      </c>
      <c r="N125" s="5">
        <v>0.21026497232583699</v>
      </c>
      <c r="O125" s="5">
        <v>0.39409613599982501</v>
      </c>
      <c r="P125" s="5">
        <v>0.11933198892465401</v>
      </c>
      <c r="Q125" s="5">
        <v>-8.5775558729758297E-2</v>
      </c>
      <c r="R125" s="5">
        <v>6.7545987821864495E-2</v>
      </c>
      <c r="S125" s="5">
        <v>-3.9438534564720601E-2</v>
      </c>
      <c r="T125" s="5">
        <v>2.1999047771765701E-2</v>
      </c>
      <c r="U125" s="5">
        <v>-3.23104672142075E-3</v>
      </c>
      <c r="V125" s="5">
        <v>-3.4023694932490203E-2</v>
      </c>
      <c r="W125" s="5">
        <v>0.18696715489801299</v>
      </c>
      <c r="X125" s="5">
        <v>8.5863095528693395E-2</v>
      </c>
      <c r="Y125" s="5">
        <v>0.26596733246832699</v>
      </c>
      <c r="Z125" s="5">
        <v>0.17171589901370299</v>
      </c>
      <c r="AA125" s="5">
        <v>0.148599502747877</v>
      </c>
      <c r="AB125" s="5">
        <v>0.124863676995165</v>
      </c>
      <c r="AC125" s="5">
        <v>8.3470702092657195E-2</v>
      </c>
      <c r="AD125" s="5">
        <v>-1.7752442806205901E-2</v>
      </c>
      <c r="AE125" s="5">
        <v>-8.8442030065484706E-2</v>
      </c>
      <c r="AF125" s="5">
        <v>4.5321896188086103E-2</v>
      </c>
      <c r="AG125" s="5">
        <v>-4.66881601260693E-2</v>
      </c>
      <c r="AH125" s="5">
        <v>2.9230648806651199E-2</v>
      </c>
    </row>
    <row r="126" spans="7:34" x14ac:dyDescent="0.3">
      <c r="G126" s="5">
        <v>-4.7015928099316998E-2</v>
      </c>
      <c r="H126" s="5">
        <v>1.5903097418508601E-2</v>
      </c>
      <c r="I126" s="5">
        <v>-1.40866934436014E-3</v>
      </c>
      <c r="J126" s="5">
        <v>-7.7252439645401599E-2</v>
      </c>
      <c r="K126" s="5">
        <v>4.15304401210125E-2</v>
      </c>
      <c r="L126" s="5">
        <v>-1.01952812623099E-2</v>
      </c>
      <c r="M126" s="5">
        <v>0.202058153235429</v>
      </c>
      <c r="N126" s="5">
        <v>0.19353468727714099</v>
      </c>
      <c r="O126" s="5">
        <v>0.42731824456066703</v>
      </c>
      <c r="P126" s="5">
        <v>0.23755623946736501</v>
      </c>
      <c r="Q126" s="5">
        <v>-1.16625106692593E-2</v>
      </c>
      <c r="R126" s="5">
        <v>-0.101979999093349</v>
      </c>
      <c r="S126" s="5">
        <v>-7.5502773176264595E-2</v>
      </c>
      <c r="T126" s="5">
        <v>2.93394151173102E-2</v>
      </c>
      <c r="U126" s="5">
        <v>7.47863089925805E-2</v>
      </c>
      <c r="V126" s="5">
        <v>0.17970644610883199</v>
      </c>
      <c r="W126" s="5">
        <v>0.13305993562006499</v>
      </c>
      <c r="X126" s="5">
        <v>0.114624357415371</v>
      </c>
      <c r="Y126" s="5">
        <v>0.16862848628927399</v>
      </c>
      <c r="Z126" s="5">
        <v>5.5014625863485003E-2</v>
      </c>
      <c r="AA126" s="5">
        <v>0.127718046659717</v>
      </c>
      <c r="AB126" s="5">
        <v>5.7420177125996799E-2</v>
      </c>
      <c r="AC126" s="5">
        <v>0.14584953128323699</v>
      </c>
      <c r="AD126" s="5">
        <v>4.7064997504455502E-2</v>
      </c>
      <c r="AE126" s="5">
        <v>4.6315271459629603E-2</v>
      </c>
      <c r="AF126" s="5">
        <v>3.8466237320324302E-2</v>
      </c>
      <c r="AG126" s="5">
        <v>-1.2518559486712801E-2</v>
      </c>
      <c r="AH126" s="5">
        <v>7.4234939189007004E-2</v>
      </c>
    </row>
    <row r="127" spans="7:34" x14ac:dyDescent="0.3">
      <c r="G127" s="5">
        <v>8.3188859275775504E-2</v>
      </c>
      <c r="H127" s="5">
        <v>-1.2843960506352E-3</v>
      </c>
      <c r="I127" s="5">
        <v>5.4523677550104198E-2</v>
      </c>
      <c r="J127" s="5">
        <v>-8.0795185922414997E-2</v>
      </c>
      <c r="K127" s="5">
        <v>-2.3483894558944202E-2</v>
      </c>
      <c r="L127" s="5">
        <v>9.1062739194369101E-3</v>
      </c>
      <c r="M127" s="5">
        <v>6.9184820509560693E-2</v>
      </c>
      <c r="N127" s="5">
        <v>0.10337161055834899</v>
      </c>
      <c r="O127" s="5">
        <v>0.121343160506104</v>
      </c>
      <c r="P127" s="5">
        <v>0.15778713483365001</v>
      </c>
      <c r="Q127" s="5">
        <v>0.15999443526406201</v>
      </c>
      <c r="R127" s="5">
        <v>4.6581600034588597E-2</v>
      </c>
      <c r="S127" s="5">
        <v>-9.9824464362000898E-4</v>
      </c>
      <c r="T127" s="5">
        <v>3.47427996434252E-2</v>
      </c>
      <c r="U127" s="5">
        <v>8.4365391507696397E-2</v>
      </c>
      <c r="V127" s="5">
        <v>-3.2841697618368998E-2</v>
      </c>
      <c r="W127" s="5">
        <v>0.117552867516521</v>
      </c>
      <c r="X127" s="5">
        <v>9.5970761698256496E-2</v>
      </c>
      <c r="Y127" s="5">
        <v>9.7191653875163903E-2</v>
      </c>
      <c r="Z127" s="5">
        <v>3.2861805915733802E-2</v>
      </c>
      <c r="AA127" s="5">
        <v>3.5484183528504597E-2</v>
      </c>
      <c r="AB127" s="5">
        <v>-8.3348881232873401E-2</v>
      </c>
      <c r="AC127" s="5">
        <v>2.0894410879019601E-3</v>
      </c>
      <c r="AD127" s="5">
        <v>1.44477129410588E-2</v>
      </c>
      <c r="AE127" s="5">
        <v>-4.17577079986838E-2</v>
      </c>
      <c r="AF127" s="5">
        <v>-6.6837112822760697E-2</v>
      </c>
      <c r="AG127" s="5">
        <v>1.15426020658865E-2</v>
      </c>
      <c r="AH127" s="5">
        <v>6.59716732572795E-3</v>
      </c>
    </row>
    <row r="128" spans="7:34" x14ac:dyDescent="0.3">
      <c r="G128" s="5">
        <v>1.5790024070684399E-2</v>
      </c>
      <c r="H128" s="5">
        <v>2.6890335309542601E-2</v>
      </c>
      <c r="I128" s="5">
        <v>-4.41550416396672E-2</v>
      </c>
      <c r="J128" s="5">
        <v>2.5858559065468498E-2</v>
      </c>
      <c r="K128" s="5">
        <v>-1.5118228722905999E-3</v>
      </c>
      <c r="L128" s="5">
        <v>-7.91168290633638E-2</v>
      </c>
      <c r="M128" s="5">
        <v>3.5075810527041798E-2</v>
      </c>
      <c r="N128" s="5">
        <v>0.14886685657513701</v>
      </c>
      <c r="O128" s="5">
        <v>0.14954527975141901</v>
      </c>
      <c r="P128" s="5">
        <v>3.1334688577406698E-2</v>
      </c>
      <c r="Q128" s="5">
        <v>4.2780038355092601E-2</v>
      </c>
      <c r="R128" s="5">
        <v>-3.4178527588048499E-2</v>
      </c>
      <c r="S128" s="5">
        <v>9.6392396630591196E-2</v>
      </c>
      <c r="T128" s="5">
        <v>0.109443552188112</v>
      </c>
      <c r="U128" s="5">
        <v>-5.6448658006890903E-2</v>
      </c>
      <c r="V128" s="5">
        <v>6.6069213616212402E-2</v>
      </c>
      <c r="W128" s="5">
        <v>3.66455223345174E-2</v>
      </c>
      <c r="X128" s="5">
        <v>4.0569274447413997E-2</v>
      </c>
      <c r="Y128" s="5">
        <v>4.7050113463190997E-2</v>
      </c>
      <c r="Z128" s="5">
        <v>6.6241887439196399E-3</v>
      </c>
      <c r="AA128" s="5">
        <v>3.69900327681413E-2</v>
      </c>
      <c r="AB128" s="5">
        <v>-4.3023052112880503E-2</v>
      </c>
      <c r="AC128" s="5">
        <v>-1.35821191631248E-2</v>
      </c>
      <c r="AD128" s="5">
        <v>3.06593457800797E-2</v>
      </c>
      <c r="AE128" s="5">
        <v>-7.5580097784342399E-3</v>
      </c>
      <c r="AF128" s="5">
        <v>-3.3350359877319401E-2</v>
      </c>
      <c r="AG128" s="5">
        <v>2.0425686141273099E-2</v>
      </c>
      <c r="AH128" s="5">
        <v>0.12680480728729801</v>
      </c>
    </row>
    <row r="129" spans="7:34" x14ac:dyDescent="0.3">
      <c r="G129" s="5">
        <v>5.0632974598766797E-2</v>
      </c>
      <c r="H129" s="5">
        <v>2.0478511700429299E-2</v>
      </c>
      <c r="I129" s="5">
        <v>2.5140220762816599E-2</v>
      </c>
      <c r="J129" s="5">
        <v>5.0304716483978301E-2</v>
      </c>
      <c r="K129" s="5">
        <v>7.7209935446633602E-3</v>
      </c>
      <c r="L129" s="5">
        <v>1.30666122754393E-2</v>
      </c>
      <c r="M129" s="5">
        <v>-2.85116032214222E-2</v>
      </c>
      <c r="N129" s="5">
        <v>-2.6591931215967399E-2</v>
      </c>
      <c r="O129" s="5">
        <v>-6.2785807502155705E-2</v>
      </c>
      <c r="P129" s="5">
        <v>8.9485108248679203E-3</v>
      </c>
      <c r="Q129" s="5">
        <v>3.0579171291945299E-3</v>
      </c>
      <c r="R129" s="5">
        <v>2.15495559287491E-2</v>
      </c>
      <c r="S129" s="5">
        <v>-2.5359290159171401E-2</v>
      </c>
      <c r="T129" s="5">
        <v>5.5460332423872299E-2</v>
      </c>
      <c r="U129" s="5">
        <v>-7.6919161562714999E-2</v>
      </c>
      <c r="V129" s="5">
        <v>-2.1056733028690301E-2</v>
      </c>
      <c r="W129" s="5">
        <v>2.10108435007511E-3</v>
      </c>
      <c r="X129" s="5">
        <v>-5.5692486305197901E-2</v>
      </c>
      <c r="Y129" s="5">
        <v>-3.8101561400737803E-2</v>
      </c>
      <c r="Z129" s="5">
        <v>-0.11625375402924699</v>
      </c>
      <c r="AA129" s="5">
        <v>1.9028714262469101E-2</v>
      </c>
      <c r="AB129" s="5">
        <v>8.3437769327100994E-2</v>
      </c>
      <c r="AC129" s="5">
        <v>-8.0485145069941703E-3</v>
      </c>
      <c r="AD129" s="5">
        <v>-0.10522345768385601</v>
      </c>
      <c r="AE129" s="5">
        <v>-3.3523214867539099E-2</v>
      </c>
      <c r="AF129" s="5">
        <v>3.0507687968172399E-2</v>
      </c>
      <c r="AG129" s="5">
        <v>5.3101603553808698E-2</v>
      </c>
      <c r="AH129" s="5">
        <v>-5.5308980994787501E-3</v>
      </c>
    </row>
    <row r="130" spans="7:34" x14ac:dyDescent="0.3"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7:34" x14ac:dyDescent="0.3">
      <c r="G131" s="5" t="s">
        <v>45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7:34" x14ac:dyDescent="0.3">
      <c r="G132" s="5">
        <v>-0.77269789741033901</v>
      </c>
      <c r="H132" s="5">
        <v>-1.50485037841396</v>
      </c>
      <c r="I132" s="5">
        <v>-0.31473781096661502</v>
      </c>
      <c r="J132" s="5">
        <v>-0.98843772747863001</v>
      </c>
      <c r="K132" s="5">
        <v>-0.82639093716783696</v>
      </c>
      <c r="L132" s="5">
        <v>0.117642032252948</v>
      </c>
      <c r="M132" s="5">
        <v>-1.1698996837684099</v>
      </c>
      <c r="N132" s="5">
        <v>-1.4196223797361101</v>
      </c>
      <c r="O132" s="5">
        <v>-1.25890244382947</v>
      </c>
      <c r="P132" s="5">
        <v>-0.26023336014523601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7:34" x14ac:dyDescent="0.3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7:34" x14ac:dyDescent="0.3">
      <c r="G134" s="5" t="s">
        <v>18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7:34" x14ac:dyDescent="0.3">
      <c r="G135" s="5">
        <v>0.111564155894217</v>
      </c>
      <c r="H135" s="5">
        <v>5.4497200637534798E-2</v>
      </c>
      <c r="I135" s="5">
        <v>9.6937425043922804E-2</v>
      </c>
      <c r="J135" s="5">
        <v>-3.9808221954098402E-2</v>
      </c>
      <c r="K135" s="5">
        <v>2.14891394473474E-2</v>
      </c>
      <c r="L135" s="5">
        <v>8.2795350357274006E-2</v>
      </c>
      <c r="M135" s="5">
        <v>-7.2369798877750094E-2</v>
      </c>
      <c r="N135" s="5">
        <v>-1.44486575575896E-2</v>
      </c>
      <c r="O135" s="5">
        <v>2.11413424902826E-2</v>
      </c>
      <c r="P135" s="5">
        <v>3.7258819921360299E-2</v>
      </c>
      <c r="Q135" s="5">
        <v>-4.9436511097482802E-2</v>
      </c>
      <c r="R135" s="5">
        <v>-1.17413025786028E-2</v>
      </c>
      <c r="S135" s="5">
        <v>-7.6451775193656896E-2</v>
      </c>
      <c r="T135" s="5">
        <v>1.49524862320017E-2</v>
      </c>
      <c r="U135" s="5">
        <v>-5.37550174817761E-2</v>
      </c>
      <c r="V135" s="5">
        <v>-6.8941893637975302E-2</v>
      </c>
      <c r="W135" s="5">
        <v>-5.30988556312921E-4</v>
      </c>
      <c r="X135" s="5">
        <v>1.6359719275120501E-2</v>
      </c>
      <c r="Y135" s="5">
        <v>-0.115497154402719</v>
      </c>
      <c r="Z135" s="5">
        <v>-0.103143599984967</v>
      </c>
      <c r="AA135" s="5">
        <v>8.96265987328147E-2</v>
      </c>
      <c r="AB135" s="5">
        <v>-1.0182886129274499E-3</v>
      </c>
      <c r="AC135" s="5">
        <v>-1.9955726684812401E-2</v>
      </c>
      <c r="AD135" s="5">
        <v>2.9600127960865701E-3</v>
      </c>
      <c r="AE135" s="5">
        <v>4.6304167008234302E-2</v>
      </c>
      <c r="AF135" s="5">
        <v>5.6827261967496399E-2</v>
      </c>
      <c r="AG135" s="5">
        <v>5.9291641507260802E-2</v>
      </c>
      <c r="AH135" s="5">
        <v>-7.9431693124044897E-2</v>
      </c>
    </row>
    <row r="136" spans="7:34" x14ac:dyDescent="0.3">
      <c r="G136" s="5">
        <v>7.6310294164414497E-2</v>
      </c>
      <c r="H136" s="5">
        <v>4.04594442775515E-2</v>
      </c>
      <c r="I136" s="5">
        <v>-5.52359776892105E-2</v>
      </c>
      <c r="J136" s="5">
        <v>-2.3537482491972502E-3</v>
      </c>
      <c r="K136" s="5">
        <v>4.3089763566796002E-2</v>
      </c>
      <c r="L136" s="5">
        <v>7.0351275635479701E-2</v>
      </c>
      <c r="M136" s="5">
        <v>5.8830913965967097E-2</v>
      </c>
      <c r="N136" s="5">
        <v>5.9595335168054703E-3</v>
      </c>
      <c r="O136" s="5">
        <v>2.1767075023632398E-2</v>
      </c>
      <c r="P136" s="5">
        <v>5.0031391885780901E-2</v>
      </c>
      <c r="Q136" s="5">
        <v>-5.5981774482193603E-2</v>
      </c>
      <c r="R136" s="5">
        <v>-2.3023020248627599E-2</v>
      </c>
      <c r="S136" s="5">
        <v>5.3880507516096902E-2</v>
      </c>
      <c r="T136" s="5">
        <v>5.1799294510621402E-2</v>
      </c>
      <c r="U136" s="5">
        <v>2.8457838497705199E-2</v>
      </c>
      <c r="V136" s="5">
        <v>6.5159558348325902E-2</v>
      </c>
      <c r="W136" s="5">
        <v>-3.6955780331214702E-2</v>
      </c>
      <c r="X136" s="5">
        <v>4.07556697496788E-2</v>
      </c>
      <c r="Y136" s="5">
        <v>5.1835383426362E-2</v>
      </c>
      <c r="Z136" s="5">
        <v>6.7564661751655297E-3</v>
      </c>
      <c r="AA136" s="5">
        <v>-6.3383723443526298E-3</v>
      </c>
      <c r="AB136" s="5">
        <v>4.62598064531781E-2</v>
      </c>
      <c r="AC136" s="5">
        <v>-2.4615115571718901E-2</v>
      </c>
      <c r="AD136" s="5">
        <v>6.8861395894299696E-2</v>
      </c>
      <c r="AE136" s="5">
        <v>-7.8899814267385696E-2</v>
      </c>
      <c r="AF136" s="5">
        <v>1.63602609906742E-2</v>
      </c>
      <c r="AG136" s="5">
        <v>7.1606935231938604E-2</v>
      </c>
      <c r="AH136" s="5">
        <v>0.106616815066608</v>
      </c>
    </row>
    <row r="137" spans="7:34" x14ac:dyDescent="0.3">
      <c r="G137" s="5">
        <v>-5.8778451864684701E-2</v>
      </c>
      <c r="H137" s="5">
        <v>8.4445374497688505E-2</v>
      </c>
      <c r="I137" s="5">
        <v>3.2641039816627498E-2</v>
      </c>
      <c r="J137" s="5">
        <v>5.3490315874192298E-2</v>
      </c>
      <c r="K137" s="5">
        <v>4.3349029347209703E-2</v>
      </c>
      <c r="L137" s="5">
        <v>-1.17593000576079E-2</v>
      </c>
      <c r="M137" s="5">
        <v>3.2131941433288597E-2</v>
      </c>
      <c r="N137" s="5">
        <v>2.7318826993106E-3</v>
      </c>
      <c r="O137" s="5">
        <v>3.5121158462507303E-2</v>
      </c>
      <c r="P137" s="5">
        <v>2.6809515250600002E-2</v>
      </c>
      <c r="Q137" s="5">
        <v>1.53069802718564E-2</v>
      </c>
      <c r="R137" s="5">
        <v>1.6408460642122001E-2</v>
      </c>
      <c r="S137" s="5">
        <v>-4.63237061608478E-2</v>
      </c>
      <c r="T137" s="5">
        <v>-7.7875022447318407E-2</v>
      </c>
      <c r="U137" s="5">
        <v>9.2305653365586701E-2</v>
      </c>
      <c r="V137" s="5">
        <v>-3.5362559316355999E-2</v>
      </c>
      <c r="W137" s="5">
        <v>-6.5827119992965394E-2</v>
      </c>
      <c r="X137" s="5">
        <v>-0.15478346070830501</v>
      </c>
      <c r="Y137" s="5">
        <v>-2.6045042935493999E-2</v>
      </c>
      <c r="Z137" s="5">
        <v>8.0546264126044001E-2</v>
      </c>
      <c r="AA137" s="5">
        <v>6.7696875773145801E-2</v>
      </c>
      <c r="AB137" s="5">
        <v>2.57047789511607E-2</v>
      </c>
      <c r="AC137" s="5">
        <v>-4.1061476815498203E-2</v>
      </c>
      <c r="AD137" s="5">
        <v>-0.13535401464836699</v>
      </c>
      <c r="AE137" s="5">
        <v>-1.6494748502395599E-3</v>
      </c>
      <c r="AF137" s="5">
        <v>2.6706758651234501E-2</v>
      </c>
      <c r="AG137" s="5">
        <v>-1.7321702580832799E-3</v>
      </c>
      <c r="AH137" s="5">
        <v>3.0131368169945601E-2</v>
      </c>
    </row>
    <row r="138" spans="7:34" x14ac:dyDescent="0.3">
      <c r="G138" s="5">
        <v>-1.55108218793656E-2</v>
      </c>
      <c r="H138" s="5">
        <v>-8.1271132342299504E-2</v>
      </c>
      <c r="I138" s="5">
        <v>2.8205814332862001E-2</v>
      </c>
      <c r="J138" s="5">
        <v>-7.3055832254048199E-3</v>
      </c>
      <c r="K138" s="5">
        <v>-2.0562514163102001E-2</v>
      </c>
      <c r="L138" s="5">
        <v>-4.2509870999699599E-2</v>
      </c>
      <c r="M138" s="5">
        <v>-7.3258041417432307E-2</v>
      </c>
      <c r="N138" s="5">
        <v>-0.11825447410844001</v>
      </c>
      <c r="O138" s="5">
        <v>-5.8598788577438603E-2</v>
      </c>
      <c r="P138" s="5">
        <v>-7.7459665673561204E-2</v>
      </c>
      <c r="Q138" s="5">
        <v>-7.65338050651896E-2</v>
      </c>
      <c r="R138" s="5">
        <v>-0.15188915304394099</v>
      </c>
      <c r="S138" s="5">
        <v>-9.1454186720041297E-2</v>
      </c>
      <c r="T138" s="5">
        <v>-0.11314985147408101</v>
      </c>
      <c r="U138" s="5">
        <v>-3.7857792808710003E-2</v>
      </c>
      <c r="V138" s="5">
        <v>-0.12973979616084499</v>
      </c>
      <c r="W138" s="5">
        <v>-6.84893542947001E-2</v>
      </c>
      <c r="X138" s="5">
        <v>0.11599343654239801</v>
      </c>
      <c r="Y138" s="5">
        <v>0.118375866557443</v>
      </c>
      <c r="Z138" s="5">
        <v>-6.0362707251667203E-2</v>
      </c>
      <c r="AA138" s="5">
        <v>-9.2590434826682801E-3</v>
      </c>
      <c r="AB138" s="5">
        <v>-1.43922008730111E-2</v>
      </c>
      <c r="AC138" s="5">
        <v>-6.0286590676522603E-2</v>
      </c>
      <c r="AD138" s="5">
        <v>1.05628608651694E-2</v>
      </c>
      <c r="AE138" s="5">
        <v>2.7863230372006699E-2</v>
      </c>
      <c r="AF138" s="5">
        <v>-5.9491328811671802E-2</v>
      </c>
      <c r="AG138" s="5">
        <v>-5.0497511232202898E-2</v>
      </c>
      <c r="AH138" s="5">
        <v>3.7535857871882503E-2</v>
      </c>
    </row>
    <row r="139" spans="7:34" x14ac:dyDescent="0.3">
      <c r="G139" s="5">
        <v>4.8261972284452399E-2</v>
      </c>
      <c r="H139" s="5">
        <v>-1.9463395174947599E-2</v>
      </c>
      <c r="I139" s="5">
        <v>-2.85185936059127E-2</v>
      </c>
      <c r="J139" s="5">
        <v>-6.1273848680249198E-3</v>
      </c>
      <c r="K139" s="5">
        <v>-2.58019201323266E-2</v>
      </c>
      <c r="L139" s="5">
        <v>-0.174288494608206</v>
      </c>
      <c r="M139" s="5">
        <v>-0.155609986043443</v>
      </c>
      <c r="N139" s="5">
        <v>-0.18735550233817999</v>
      </c>
      <c r="O139" s="5">
        <v>-0.25515852392735</v>
      </c>
      <c r="P139" s="5">
        <v>-0.18624939245642799</v>
      </c>
      <c r="Q139" s="5">
        <v>-3.5005309106989999E-2</v>
      </c>
      <c r="R139" s="5">
        <v>-0.16826709788258701</v>
      </c>
      <c r="S139" s="5">
        <v>-7.0926073753688396E-2</v>
      </c>
      <c r="T139" s="5">
        <v>-4.07615927423126E-2</v>
      </c>
      <c r="U139" s="5">
        <v>-4.63568127093031E-2</v>
      </c>
      <c r="V139" s="5">
        <v>-0.224405483918346</v>
      </c>
      <c r="W139" s="5">
        <v>-0.193155609332339</v>
      </c>
      <c r="X139" s="5">
        <v>-1.2040149733681201E-2</v>
      </c>
      <c r="Y139" s="5">
        <v>0.11344653768289401</v>
      </c>
      <c r="Z139" s="5">
        <v>0.12562007282687099</v>
      </c>
      <c r="AA139" s="5">
        <v>0.19258528435924399</v>
      </c>
      <c r="AB139" s="5">
        <v>0.38541357635512602</v>
      </c>
      <c r="AC139" s="5">
        <v>0.24222165847035201</v>
      </c>
      <c r="AD139" s="5">
        <v>5.0683426475970197E-2</v>
      </c>
      <c r="AE139" s="5">
        <v>-7.7153057449665205E-2</v>
      </c>
      <c r="AF139" s="5">
        <v>-3.1524868607269302E-2</v>
      </c>
      <c r="AG139" s="5">
        <v>-3.0382259889014999E-2</v>
      </c>
      <c r="AH139" s="5">
        <v>-1.3837811971832901E-2</v>
      </c>
    </row>
    <row r="140" spans="7:34" x14ac:dyDescent="0.3">
      <c r="G140" s="5">
        <v>3.3470580884856903E-2</v>
      </c>
      <c r="H140" s="5">
        <v>6.8299693048832502E-2</v>
      </c>
      <c r="I140" s="5">
        <v>-8.2176642148392806E-2</v>
      </c>
      <c r="J140" s="5">
        <v>-5.2812121703141902E-2</v>
      </c>
      <c r="K140" s="5">
        <v>-0.14745896993899599</v>
      </c>
      <c r="L140" s="5">
        <v>-0.22868159823079101</v>
      </c>
      <c r="M140" s="5">
        <v>-0.18330421222527099</v>
      </c>
      <c r="N140" s="5">
        <v>-0.17210445429544399</v>
      </c>
      <c r="O140" s="5">
        <v>-0.17906331531185099</v>
      </c>
      <c r="P140" s="5">
        <v>-0.281265126033371</v>
      </c>
      <c r="Q140" s="5">
        <v>-0.26660546926719703</v>
      </c>
      <c r="R140" s="5">
        <v>-0.10983975224657801</v>
      </c>
      <c r="S140" s="5">
        <v>-9.8415086537672003E-2</v>
      </c>
      <c r="T140" s="5">
        <v>-3.1260806385943599E-2</v>
      </c>
      <c r="U140" s="5">
        <v>-1.8441497155399202E-2</v>
      </c>
      <c r="V140" s="5">
        <v>-0.144706770627575</v>
      </c>
      <c r="W140" s="5">
        <v>-0.22763799394561601</v>
      </c>
      <c r="X140" s="5">
        <v>6.5496829694403902E-2</v>
      </c>
      <c r="Y140" s="5">
        <v>-0.103672661953241</v>
      </c>
      <c r="Z140" s="5">
        <v>0.17510278037208499</v>
      </c>
      <c r="AA140" s="5">
        <v>0.22909971540076399</v>
      </c>
      <c r="AB140" s="5">
        <v>0.23337993833499199</v>
      </c>
      <c r="AC140" s="5">
        <v>6.3447833005611895E-2</v>
      </c>
      <c r="AD140" s="5">
        <v>5.8369483227948597E-2</v>
      </c>
      <c r="AE140" s="5">
        <v>-9.7521863405747103E-2</v>
      </c>
      <c r="AF140" s="5">
        <v>-5.0760603917816199E-2</v>
      </c>
      <c r="AG140" s="5">
        <v>-5.4691172335029299E-2</v>
      </c>
      <c r="AH140" s="5">
        <v>7.3251000931465002E-3</v>
      </c>
    </row>
    <row r="141" spans="7:34" x14ac:dyDescent="0.3">
      <c r="G141" s="5">
        <v>-4.1144717649550501E-2</v>
      </c>
      <c r="H141" s="5">
        <v>-4.5465883960278897E-2</v>
      </c>
      <c r="I141" s="5">
        <v>4.0036660514485602E-2</v>
      </c>
      <c r="J141" s="5">
        <v>4.0044356154794E-2</v>
      </c>
      <c r="K141" s="5">
        <v>-0.18826792352757599</v>
      </c>
      <c r="L141" s="5">
        <v>-0.41670926859489299</v>
      </c>
      <c r="M141" s="5">
        <v>-0.54510347851484597</v>
      </c>
      <c r="N141" s="5">
        <v>-0.31381322060866201</v>
      </c>
      <c r="O141" s="5">
        <v>-0.26710469761351702</v>
      </c>
      <c r="P141" s="5">
        <v>-0.22652739389919299</v>
      </c>
      <c r="Q141" s="5">
        <v>-0.120899098597454</v>
      </c>
      <c r="R141" s="5">
        <v>-1.58447472332276E-3</v>
      </c>
      <c r="S141" s="5">
        <v>0.14717155016819899</v>
      </c>
      <c r="T141" s="5">
        <v>-3.4032415302553798E-2</v>
      </c>
      <c r="U141" s="5">
        <v>0.18654794329039701</v>
      </c>
      <c r="V141" s="5">
        <v>-0.125380042227137</v>
      </c>
      <c r="W141" s="5">
        <v>-0.29229029783260702</v>
      </c>
      <c r="X141" s="5">
        <v>-7.06170690529275E-2</v>
      </c>
      <c r="Y141" s="5">
        <v>4.0069238717344198E-2</v>
      </c>
      <c r="Z141" s="5">
        <v>9.4101202167313797E-2</v>
      </c>
      <c r="AA141" s="5">
        <v>0.171103273018817</v>
      </c>
      <c r="AB141" s="5">
        <v>1.4434772059402299E-2</v>
      </c>
      <c r="AC141" s="5">
        <v>-0.13744086356308399</v>
      </c>
      <c r="AD141" s="5">
        <v>0.11908243570963201</v>
      </c>
      <c r="AE141" s="5">
        <v>-4.7717571776052098E-2</v>
      </c>
      <c r="AF141" s="5">
        <v>-8.4369358395166502E-2</v>
      </c>
      <c r="AG141" s="5">
        <v>4.8842666381641503E-2</v>
      </c>
      <c r="AH141" s="5">
        <v>2.4292564536712101E-2</v>
      </c>
    </row>
    <row r="142" spans="7:34" x14ac:dyDescent="0.3">
      <c r="G142" s="5">
        <v>-2.2678947508699102E-2</v>
      </c>
      <c r="H142" s="5">
        <v>3.6039928635303697E-2</v>
      </c>
      <c r="I142" s="5">
        <v>2.9326775158952999E-3</v>
      </c>
      <c r="J142" s="5">
        <v>6.1507349654442399E-2</v>
      </c>
      <c r="K142" s="5">
        <v>-0.18836386403165301</v>
      </c>
      <c r="L142" s="5">
        <v>-0.44573901512903302</v>
      </c>
      <c r="M142" s="5">
        <v>-0.208618563712371</v>
      </c>
      <c r="N142" s="5">
        <v>-0.164788377113646</v>
      </c>
      <c r="O142" s="5">
        <v>-0.244646330209874</v>
      </c>
      <c r="P142" s="5">
        <v>-0.23439719360353101</v>
      </c>
      <c r="Q142" s="5">
        <v>0.10126247829500599</v>
      </c>
      <c r="R142" s="5">
        <v>0.12377228600685</v>
      </c>
      <c r="S142" s="5">
        <v>6.3955391154861499E-2</v>
      </c>
      <c r="T142" s="5">
        <v>4.2104935842364001E-2</v>
      </c>
      <c r="U142" s="5">
        <v>8.1704265747014698E-2</v>
      </c>
      <c r="V142" s="5">
        <v>-2.7707707101599699E-2</v>
      </c>
      <c r="W142" s="5">
        <v>-6.9048531379686806E-2</v>
      </c>
      <c r="X142" s="5">
        <v>-0.17683594890787399</v>
      </c>
      <c r="Y142" s="5">
        <v>0.30087603568306398</v>
      </c>
      <c r="Z142" s="5">
        <v>-4.3841772304738701E-2</v>
      </c>
      <c r="AA142" s="5">
        <v>-0.17874718643213799</v>
      </c>
      <c r="AB142" s="5">
        <v>0.15009891513479501</v>
      </c>
      <c r="AC142" s="5">
        <v>-0.10240583083326101</v>
      </c>
      <c r="AD142" s="5">
        <v>-0.14634854937400599</v>
      </c>
      <c r="AE142" s="5">
        <v>-0.207182399355024</v>
      </c>
      <c r="AF142" s="5">
        <v>-0.169565838560644</v>
      </c>
      <c r="AG142" s="5">
        <v>-1.6483400419628098E-2</v>
      </c>
      <c r="AH142" s="5">
        <v>1.6847852800252101E-2</v>
      </c>
    </row>
    <row r="143" spans="7:34" x14ac:dyDescent="0.3">
      <c r="G143" s="5">
        <v>3.2622681452294203E-2</v>
      </c>
      <c r="H143" s="5">
        <v>6.4886810736997494E-2</v>
      </c>
      <c r="I143" s="5">
        <v>1.29944612071089E-2</v>
      </c>
      <c r="J143" s="5">
        <v>-6.2720047023969702E-2</v>
      </c>
      <c r="K143" s="5">
        <v>-0.28331720225309798</v>
      </c>
      <c r="L143" s="5">
        <v>-0.287330139279804</v>
      </c>
      <c r="M143" s="5">
        <v>-0.26914692616090202</v>
      </c>
      <c r="N143" s="5">
        <v>-4.6169933944993198E-2</v>
      </c>
      <c r="O143" s="5">
        <v>-8.6655055644208501E-2</v>
      </c>
      <c r="P143" s="5">
        <v>-0.10160377851244</v>
      </c>
      <c r="Q143" s="5">
        <v>7.9110350156638601E-2</v>
      </c>
      <c r="R143" s="5">
        <v>7.3097842981765707E-2</v>
      </c>
      <c r="S143" s="5">
        <v>0.13966023646363701</v>
      </c>
      <c r="T143" s="5">
        <v>3.4829444653841801E-2</v>
      </c>
      <c r="U143" s="5">
        <v>0.10564450126142</v>
      </c>
      <c r="V143" s="5">
        <v>2.5960196516979499E-2</v>
      </c>
      <c r="W143" s="5">
        <v>-6.5166512468518706E-2</v>
      </c>
      <c r="X143" s="5">
        <v>0.15454769822296999</v>
      </c>
      <c r="Y143" s="5">
        <v>-3.7215136909092401E-2</v>
      </c>
      <c r="Z143" s="5">
        <v>0.120138333050304</v>
      </c>
      <c r="AA143" s="5">
        <v>8.34908873350763E-2</v>
      </c>
      <c r="AB143" s="5">
        <v>2.8093305966509899E-2</v>
      </c>
      <c r="AC143" s="5">
        <v>5.83523733171206E-2</v>
      </c>
      <c r="AD143" s="5">
        <v>-7.4977532444423803E-2</v>
      </c>
      <c r="AE143" s="5">
        <v>-0.10145561065129</v>
      </c>
      <c r="AF143" s="5">
        <v>2.57686111937971E-2</v>
      </c>
      <c r="AG143" s="5">
        <v>-6.9180108487940595E-2</v>
      </c>
      <c r="AH143" s="5">
        <v>5.0939677119309301E-2</v>
      </c>
    </row>
    <row r="144" spans="7:34" x14ac:dyDescent="0.3">
      <c r="G144" s="5">
        <v>-2.97377238058102E-2</v>
      </c>
      <c r="H144" s="5">
        <v>3.3788782411539597E-2</v>
      </c>
      <c r="I144" s="5">
        <v>-0.10857007613752</v>
      </c>
      <c r="J144" s="5">
        <v>-0.110085687123163</v>
      </c>
      <c r="K144" s="5">
        <v>-0.360638313636023</v>
      </c>
      <c r="L144" s="5">
        <v>-3.3467933277264501E-2</v>
      </c>
      <c r="M144" s="5">
        <v>-8.6464490254324303E-2</v>
      </c>
      <c r="N144" s="5">
        <v>-1.5784538160927598E-2</v>
      </c>
      <c r="O144" s="5">
        <v>-0.151418133937928</v>
      </c>
      <c r="P144" s="5">
        <v>-9.3365479390157796E-2</v>
      </c>
      <c r="Q144" s="5">
        <v>0.15694964122117899</v>
      </c>
      <c r="R144" s="5">
        <v>-0.18184019006858201</v>
      </c>
      <c r="S144" s="5">
        <v>-7.5062320742410094E-2</v>
      </c>
      <c r="T144" s="5">
        <v>-6.4674790891479797E-3</v>
      </c>
      <c r="U144" s="5">
        <v>-0.11188342145430399</v>
      </c>
      <c r="V144" s="5">
        <v>0.10183881404505001</v>
      </c>
      <c r="W144" s="5">
        <v>-9.1430039025202595E-2</v>
      </c>
      <c r="X144" s="5">
        <v>-9.7807557773100795E-2</v>
      </c>
      <c r="Y144" s="5">
        <v>8.4341862782355601E-2</v>
      </c>
      <c r="Z144" s="5">
        <v>0.27210669938209298</v>
      </c>
      <c r="AA144" s="5">
        <v>-4.2260316099131001E-2</v>
      </c>
      <c r="AB144" s="5">
        <v>-0.23331808866362999</v>
      </c>
      <c r="AC144" s="5">
        <v>-1.7973531831408499E-2</v>
      </c>
      <c r="AD144" s="5">
        <v>-9.3993841046685705E-2</v>
      </c>
      <c r="AE144" s="5">
        <v>5.52057809324017E-2</v>
      </c>
      <c r="AF144" s="5">
        <v>0.14102887040040199</v>
      </c>
      <c r="AG144" s="5">
        <v>0.12953590692063899</v>
      </c>
      <c r="AH144" s="5">
        <v>4.05788794100417E-3</v>
      </c>
    </row>
    <row r="145" spans="7:34" x14ac:dyDescent="0.3">
      <c r="G145" s="5">
        <v>-1.5897948784227501E-2</v>
      </c>
      <c r="H145" s="5">
        <v>-5.2399885840902398E-3</v>
      </c>
      <c r="I145" s="5">
        <v>9.1615614594315303E-2</v>
      </c>
      <c r="J145" s="5">
        <v>-0.249188840147474</v>
      </c>
      <c r="K145" s="5">
        <v>-0.27829150834225502</v>
      </c>
      <c r="L145" s="5">
        <v>0.15270962559131199</v>
      </c>
      <c r="M145" s="5">
        <v>4.17673998597047E-2</v>
      </c>
      <c r="N145" s="5">
        <v>9.4336320159300893E-2</v>
      </c>
      <c r="O145" s="5">
        <v>-0.31948645308506302</v>
      </c>
      <c r="P145" s="5">
        <v>-0.123406672256578</v>
      </c>
      <c r="Q145" s="5">
        <v>-1.32717237220866E-2</v>
      </c>
      <c r="R145" s="5">
        <v>-0.116192449926612</v>
      </c>
      <c r="S145" s="5">
        <v>1.29387807575559E-2</v>
      </c>
      <c r="T145" s="5">
        <v>-8.8954310377417703E-2</v>
      </c>
      <c r="U145" s="5">
        <v>9.37815296146077E-2</v>
      </c>
      <c r="V145" s="5">
        <v>0.110271032539092</v>
      </c>
      <c r="W145" s="5">
        <v>8.4915723784827798E-2</v>
      </c>
      <c r="X145" s="5">
        <v>3.7958615126331703E-2</v>
      </c>
      <c r="Y145" s="5">
        <v>-0.16530509920586001</v>
      </c>
      <c r="Z145" s="5">
        <v>-0.109964578675448</v>
      </c>
      <c r="AA145" s="5">
        <v>-1.43548031334799E-2</v>
      </c>
      <c r="AB145" s="5">
        <v>9.4242733959332095E-2</v>
      </c>
      <c r="AC145" s="5">
        <v>8.3335214164632104E-2</v>
      </c>
      <c r="AD145" s="5">
        <v>8.2740715977065296E-2</v>
      </c>
      <c r="AE145" s="5">
        <v>-5.7094811334251601E-2</v>
      </c>
      <c r="AF145" s="5">
        <v>3.04762681394916E-2</v>
      </c>
      <c r="AG145" s="5">
        <v>-5.1346096318514903E-2</v>
      </c>
      <c r="AH145" s="5">
        <v>4.2977111211561702E-3</v>
      </c>
    </row>
    <row r="146" spans="7:34" x14ac:dyDescent="0.3">
      <c r="G146" s="5">
        <v>-0.101098793381258</v>
      </c>
      <c r="H146" s="5">
        <v>6.9662695272885303E-3</v>
      </c>
      <c r="I146" s="5">
        <v>0.20364954676247399</v>
      </c>
      <c r="J146" s="5">
        <v>-0.157306686219815</v>
      </c>
      <c r="K146" s="5">
        <v>-3.1285484229611998E-2</v>
      </c>
      <c r="L146" s="5">
        <v>-4.9845324117774301E-2</v>
      </c>
      <c r="M146" s="5">
        <v>-5.9600621412036203E-3</v>
      </c>
      <c r="N146" s="5">
        <v>-0.167820879766583</v>
      </c>
      <c r="O146" s="5">
        <v>-7.6858905753822704E-3</v>
      </c>
      <c r="P146" s="5">
        <v>-9.2541852682124906E-2</v>
      </c>
      <c r="Q146" s="5">
        <v>-6.4358948725753595E-2</v>
      </c>
      <c r="R146" s="5">
        <v>-0.13830875265068801</v>
      </c>
      <c r="S146" s="5">
        <v>0.106754736623736</v>
      </c>
      <c r="T146" s="5">
        <v>5.0990810861081599E-2</v>
      </c>
      <c r="U146" s="5">
        <v>0.12636861528096299</v>
      </c>
      <c r="V146" s="5">
        <v>-9.7201235113257595E-2</v>
      </c>
      <c r="W146" s="5">
        <v>0.20899401745562099</v>
      </c>
      <c r="X146" s="5">
        <v>8.0055120245135503E-2</v>
      </c>
      <c r="Y146" s="5">
        <v>-0.24900909071949001</v>
      </c>
      <c r="Z146" s="5">
        <v>0.18049913941711801</v>
      </c>
      <c r="AA146" s="5">
        <v>-1.2637902609196301E-2</v>
      </c>
      <c r="AB146" s="5">
        <v>0.239536242324591</v>
      </c>
      <c r="AC146" s="5">
        <v>0.11829022510173801</v>
      </c>
      <c r="AD146" s="5">
        <v>-3.7172457406023297E-2</v>
      </c>
      <c r="AE146" s="5">
        <v>-3.2652591899948097E-2</v>
      </c>
      <c r="AF146" s="5">
        <v>4.3147292404104198E-2</v>
      </c>
      <c r="AG146" s="5">
        <v>3.7606940335156797E-2</v>
      </c>
      <c r="AH146" s="5">
        <v>-8.97793724014702E-2</v>
      </c>
    </row>
    <row r="147" spans="7:34" x14ac:dyDescent="0.3">
      <c r="G147" s="5">
        <v>-2.3902952116926099E-2</v>
      </c>
      <c r="H147" s="5">
        <v>4.7731439520428298E-2</v>
      </c>
      <c r="I147" s="5">
        <v>4.9539638257122501E-2</v>
      </c>
      <c r="J147" s="5">
        <v>-0.26036591332713499</v>
      </c>
      <c r="K147" s="5">
        <v>-0.35803370721651301</v>
      </c>
      <c r="L147" s="5">
        <v>-8.4336747149735602E-2</v>
      </c>
      <c r="M147" s="5">
        <v>-2.7080036225981301E-2</v>
      </c>
      <c r="N147" s="5">
        <v>-1.78197552977113E-2</v>
      </c>
      <c r="O147" s="5">
        <v>-0.27262449086422003</v>
      </c>
      <c r="P147" s="5">
        <v>2.1977449645168099E-2</v>
      </c>
      <c r="Q147" s="5">
        <v>-5.1242422050190202E-2</v>
      </c>
      <c r="R147" s="5">
        <v>-0.247968731823515</v>
      </c>
      <c r="S147" s="5">
        <v>5.2777146205529504E-3</v>
      </c>
      <c r="T147" s="5">
        <v>0.245747309874706</v>
      </c>
      <c r="U147" s="5">
        <v>0.329522768062325</v>
      </c>
      <c r="V147" s="5">
        <v>0.29398530645570498</v>
      </c>
      <c r="W147" s="5">
        <v>6.2604783032787395E-2</v>
      </c>
      <c r="X147" s="5">
        <v>0.116850425099441</v>
      </c>
      <c r="Y147" s="5">
        <v>-2.85782499237552E-3</v>
      </c>
      <c r="Z147" s="5">
        <v>0.28458764166711698</v>
      </c>
      <c r="AA147" s="5">
        <v>-0.142701917479963</v>
      </c>
      <c r="AB147" s="5">
        <v>0.21842655446767201</v>
      </c>
      <c r="AC147" s="5">
        <v>0.34640346640380498</v>
      </c>
      <c r="AD147" s="5">
        <v>0.100842776659287</v>
      </c>
      <c r="AE147" s="5">
        <v>-6.3933735085804494E-2</v>
      </c>
      <c r="AF147" s="5">
        <v>0.222506228089668</v>
      </c>
      <c r="AG147" s="5">
        <v>8.3179376291927301E-2</v>
      </c>
      <c r="AH147" s="5">
        <v>2.5822637766672102E-3</v>
      </c>
    </row>
    <row r="148" spans="7:34" x14ac:dyDescent="0.3">
      <c r="G148" s="5">
        <v>-1.30340412571716E-2</v>
      </c>
      <c r="H148" s="5">
        <v>0.10479352214177901</v>
      </c>
      <c r="I148" s="5">
        <v>7.8979606262930394E-2</v>
      </c>
      <c r="J148" s="5">
        <v>-0.124605488671749</v>
      </c>
      <c r="K148" s="5">
        <v>-0.25286231703275402</v>
      </c>
      <c r="L148" s="5">
        <v>-0.16793264020350801</v>
      </c>
      <c r="M148" s="5">
        <v>-0.26626378235759601</v>
      </c>
      <c r="N148" s="5">
        <v>-0.185049894427391</v>
      </c>
      <c r="O148" s="5">
        <v>-0.172354136963909</v>
      </c>
      <c r="P148" s="5">
        <v>-2.6883485060389099E-2</v>
      </c>
      <c r="Q148" s="5">
        <v>-0.19790197439912799</v>
      </c>
      <c r="R148" s="5">
        <v>-8.9025522161979301E-2</v>
      </c>
      <c r="S148" s="5">
        <v>0.11140424471110601</v>
      </c>
      <c r="T148" s="5">
        <v>0.13311663766251</v>
      </c>
      <c r="U148" s="5">
        <v>-0.15633254023472101</v>
      </c>
      <c r="V148" s="5">
        <v>-3.6079437686458597E-2</v>
      </c>
      <c r="W148" s="5">
        <v>6.5249687861841696E-2</v>
      </c>
      <c r="X148" s="5">
        <v>2.65438228790323E-2</v>
      </c>
      <c r="Y148" s="5">
        <v>-0.15502170764186199</v>
      </c>
      <c r="Z148" s="5">
        <v>0.170880147742452</v>
      </c>
      <c r="AA148" s="5">
        <v>-6.2549976629078005E-2</v>
      </c>
      <c r="AB148" s="5">
        <v>0.26331140619735599</v>
      </c>
      <c r="AC148" s="5">
        <v>2.34192697904235E-2</v>
      </c>
      <c r="AD148" s="5">
        <v>-0.21768533183661001</v>
      </c>
      <c r="AE148" s="5">
        <v>0.110469753451232</v>
      </c>
      <c r="AF148" s="5">
        <v>1.3316414882466701E-2</v>
      </c>
      <c r="AG148" s="5">
        <v>0.122205716408108</v>
      </c>
      <c r="AH148" s="5">
        <v>-3.1870111836537401E-2</v>
      </c>
    </row>
    <row r="149" spans="7:34" x14ac:dyDescent="0.3">
      <c r="G149" s="5">
        <v>-3.4056816407767698E-2</v>
      </c>
      <c r="H149" s="5">
        <v>9.6257810341311201E-2</v>
      </c>
      <c r="I149" s="5">
        <v>8.0488622591563599E-2</v>
      </c>
      <c r="J149" s="5">
        <v>-0.174972575485665</v>
      </c>
      <c r="K149" s="5">
        <v>-0.17936766242474</v>
      </c>
      <c r="L149" s="5">
        <v>-0.13034619328198399</v>
      </c>
      <c r="M149" s="5">
        <v>4.3905861637298796E-3</v>
      </c>
      <c r="N149" s="5">
        <v>0.123852888805428</v>
      </c>
      <c r="O149" s="5">
        <v>-3.3865971203115901E-2</v>
      </c>
      <c r="P149" s="5">
        <v>-0.28827865331747099</v>
      </c>
      <c r="Q149" s="5">
        <v>-0.46572382200666301</v>
      </c>
      <c r="R149" s="5">
        <v>-0.219801772586209</v>
      </c>
      <c r="S149" s="5">
        <v>-0.141221954111347</v>
      </c>
      <c r="T149" s="5">
        <v>-4.4834422381400299E-2</v>
      </c>
      <c r="U149" s="5">
        <v>-0.106004270248335</v>
      </c>
      <c r="V149" s="5">
        <v>-4.7636299991362499E-2</v>
      </c>
      <c r="W149" s="5">
        <v>6.7482506471629997E-2</v>
      </c>
      <c r="X149" s="5">
        <v>-0.17818242162210299</v>
      </c>
      <c r="Y149" s="5">
        <v>-6.2723399409999103E-2</v>
      </c>
      <c r="Z149" s="5">
        <v>0.12289100906809</v>
      </c>
      <c r="AA149" s="5">
        <v>-1.64116617763739E-2</v>
      </c>
      <c r="AB149" s="5">
        <v>0.17247424306585599</v>
      </c>
      <c r="AC149" s="5">
        <v>8.2444180785672394E-2</v>
      </c>
      <c r="AD149" s="5">
        <v>0.11298169306035299</v>
      </c>
      <c r="AE149" s="5">
        <v>0.10589262205558</v>
      </c>
      <c r="AF149" s="5">
        <v>4.9019117770536198E-2</v>
      </c>
      <c r="AG149" s="5">
        <v>7.4768690207812197E-2</v>
      </c>
      <c r="AH149" s="5">
        <v>0.139720404796606</v>
      </c>
    </row>
    <row r="150" spans="7:34" x14ac:dyDescent="0.3">
      <c r="G150" s="5">
        <v>-1.02896597911085E-2</v>
      </c>
      <c r="H150" s="5">
        <v>3.1406515650905097E-2</v>
      </c>
      <c r="I150" s="5">
        <v>-8.4766649755584692E-3</v>
      </c>
      <c r="J150" s="5">
        <v>-0.115269879750003</v>
      </c>
      <c r="K150" s="5">
        <v>-0.10014856457094599</v>
      </c>
      <c r="L150" s="5">
        <v>-0.161770950703535</v>
      </c>
      <c r="M150" s="5">
        <v>-3.09589853606527E-2</v>
      </c>
      <c r="N150" s="5">
        <v>0.18119317574034099</v>
      </c>
      <c r="O150" s="5">
        <v>9.9143864610093196E-2</v>
      </c>
      <c r="P150" s="5">
        <v>-0.36113422245670701</v>
      </c>
      <c r="Q150" s="5">
        <v>-0.67614523111845604</v>
      </c>
      <c r="R150" s="5">
        <v>-0.22281873778904701</v>
      </c>
      <c r="S150" s="5">
        <v>-0.124090645425656</v>
      </c>
      <c r="T150" s="5">
        <v>9.92155677545427E-3</v>
      </c>
      <c r="U150" s="5">
        <v>4.3655644569142699E-2</v>
      </c>
      <c r="V150" s="5">
        <v>-0.1014992966642</v>
      </c>
      <c r="W150" s="5">
        <v>0.177053048590016</v>
      </c>
      <c r="X150" s="5">
        <v>-6.4972610277279103E-2</v>
      </c>
      <c r="Y150" s="5">
        <v>0.18736002607999699</v>
      </c>
      <c r="Z150" s="5">
        <v>7.11996358807368E-2</v>
      </c>
      <c r="AA150" s="5">
        <v>-9.2156915760420399E-2</v>
      </c>
      <c r="AB150" s="5">
        <v>7.2387689756116202E-2</v>
      </c>
      <c r="AC150" s="5">
        <v>0.155461883531616</v>
      </c>
      <c r="AD150" s="5">
        <v>4.7718249505552202E-2</v>
      </c>
      <c r="AE150" s="5">
        <v>0.15676392240879999</v>
      </c>
      <c r="AF150" s="5">
        <v>5.1936513562694103E-2</v>
      </c>
      <c r="AG150" s="5">
        <v>7.7466501922587194E-2</v>
      </c>
      <c r="AH150" s="5">
        <v>-4.4620764086426699E-2</v>
      </c>
    </row>
    <row r="151" spans="7:34" x14ac:dyDescent="0.3">
      <c r="G151" s="5">
        <v>1.7738242700112299E-2</v>
      </c>
      <c r="H151" s="5">
        <v>1.8743072439495401E-2</v>
      </c>
      <c r="I151" s="5">
        <v>0.10480514162964299</v>
      </c>
      <c r="J151" s="5">
        <v>3.6590125382116E-2</v>
      </c>
      <c r="K151" s="5">
        <v>-6.5036737483489607E-2</v>
      </c>
      <c r="L151" s="5">
        <v>-3.6169362901592998E-2</v>
      </c>
      <c r="M151" s="5">
        <v>4.0491402556838203E-2</v>
      </c>
      <c r="N151" s="5">
        <v>0.13364494738970101</v>
      </c>
      <c r="O151" s="5">
        <v>0.22130245315609101</v>
      </c>
      <c r="P151" s="5">
        <v>-0.56551378917121697</v>
      </c>
      <c r="Q151" s="5">
        <v>-1.14214070442005</v>
      </c>
      <c r="R151" s="5">
        <v>-0.33752661557836999</v>
      </c>
      <c r="S151" s="5">
        <v>-0.14667215046384299</v>
      </c>
      <c r="T151" s="5">
        <v>-6.2161118839906299E-2</v>
      </c>
      <c r="U151" s="5">
        <v>0.162051525648226</v>
      </c>
      <c r="V151" s="5">
        <v>2.20338478143772E-2</v>
      </c>
      <c r="W151" s="5">
        <v>-5.8109671848604796E-3</v>
      </c>
      <c r="X151" s="5">
        <v>-0.200137584736018</v>
      </c>
      <c r="Y151" s="5">
        <v>0.279220050422747</v>
      </c>
      <c r="Z151" s="5">
        <v>7.31186439656792E-2</v>
      </c>
      <c r="AA151" s="5">
        <v>-7.4339122305480204E-2</v>
      </c>
      <c r="AB151" s="5">
        <v>-5.3379400148159901E-2</v>
      </c>
      <c r="AC151" s="5">
        <v>1.19311537314049E-2</v>
      </c>
      <c r="AD151" s="5">
        <v>-0.11339887282269601</v>
      </c>
      <c r="AE151" s="5">
        <v>-0.18636531868106601</v>
      </c>
      <c r="AF151" s="5">
        <v>-6.7633257460141802E-2</v>
      </c>
      <c r="AG151" s="5">
        <v>0.137392007575912</v>
      </c>
      <c r="AH151" s="5">
        <v>3.8637320171148598E-2</v>
      </c>
    </row>
    <row r="152" spans="7:34" x14ac:dyDescent="0.3">
      <c r="G152" s="5">
        <v>-2.83435277988426E-2</v>
      </c>
      <c r="H152" s="5">
        <v>2.5972151396567E-2</v>
      </c>
      <c r="I152" s="5">
        <v>0.24854292589419899</v>
      </c>
      <c r="J152" s="5">
        <v>0.122266059066652</v>
      </c>
      <c r="K152" s="5">
        <v>-3.8583707400603198E-2</v>
      </c>
      <c r="L152" s="5">
        <v>5.7310846971758797E-2</v>
      </c>
      <c r="M152" s="5">
        <v>0.14812706189363001</v>
      </c>
      <c r="N152" s="5">
        <v>0.287880507390882</v>
      </c>
      <c r="O152" s="5">
        <v>0.37735153557660001</v>
      </c>
      <c r="P152" s="5">
        <v>-0.42118349371512298</v>
      </c>
      <c r="Q152" s="5">
        <v>-1.65493364450509</v>
      </c>
      <c r="R152" s="5">
        <v>-0.69207983625432001</v>
      </c>
      <c r="S152" s="5">
        <v>-3.9223450614759903E-2</v>
      </c>
      <c r="T152" s="5">
        <v>0.12101473051021699</v>
      </c>
      <c r="U152" s="5">
        <v>1.3853108450736401E-2</v>
      </c>
      <c r="V152" s="5">
        <v>9.8382509568698498E-2</v>
      </c>
      <c r="W152" s="5">
        <v>7.0509586920037295E-2</v>
      </c>
      <c r="X152" s="5">
        <v>5.5990632225895398E-2</v>
      </c>
      <c r="Y152" s="5">
        <v>0.36177952492600302</v>
      </c>
      <c r="Z152" s="5">
        <v>-3.2562724395998097E-2</v>
      </c>
      <c r="AA152" s="5">
        <v>1.8185903800288498E-2</v>
      </c>
      <c r="AB152" s="5">
        <v>0.25343450772203002</v>
      </c>
      <c r="AC152" s="5">
        <v>-6.4687584720400496E-2</v>
      </c>
      <c r="AD152" s="5">
        <v>-8.1779381819128305E-2</v>
      </c>
      <c r="AE152" s="5">
        <v>-1.9035547538277301E-2</v>
      </c>
      <c r="AF152" s="5">
        <v>0.140128147720053</v>
      </c>
      <c r="AG152" s="5">
        <v>9.6076513556452206E-2</v>
      </c>
      <c r="AH152" s="5">
        <v>0.11190244552164499</v>
      </c>
    </row>
    <row r="153" spans="7:34" x14ac:dyDescent="0.3">
      <c r="G153" s="5">
        <v>1.3894943042886101E-2</v>
      </c>
      <c r="H153" s="5">
        <v>4.5989544031211103E-2</v>
      </c>
      <c r="I153" s="5">
        <v>0.16831997354876499</v>
      </c>
      <c r="J153" s="5">
        <v>0.20491785123016301</v>
      </c>
      <c r="K153" s="5">
        <v>-0.134620745610564</v>
      </c>
      <c r="L153" s="5">
        <v>0.30499319189674601</v>
      </c>
      <c r="M153" s="5">
        <v>-7.9919922900180504E-2</v>
      </c>
      <c r="N153" s="5">
        <v>0.30934957678705699</v>
      </c>
      <c r="O153" s="5">
        <v>0.25354794774157302</v>
      </c>
      <c r="P153" s="5">
        <v>-3.0535865261660501E-2</v>
      </c>
      <c r="Q153" s="5">
        <v>-1.8535366859789899</v>
      </c>
      <c r="R153" s="5">
        <v>-1.0477231003227401</v>
      </c>
      <c r="S153" s="5">
        <v>9.0620069115267599E-2</v>
      </c>
      <c r="T153" s="5">
        <v>0.105213377210925</v>
      </c>
      <c r="U153" s="5">
        <v>0.32911092465153202</v>
      </c>
      <c r="V153" s="5">
        <v>0.30289364656013401</v>
      </c>
      <c r="W153" s="5">
        <v>-0.10762719783342101</v>
      </c>
      <c r="X153" s="5">
        <v>0.22979075578372299</v>
      </c>
      <c r="Y153" s="5">
        <v>0.13979743557207699</v>
      </c>
      <c r="Z153" s="5">
        <v>5.9452569033246097E-2</v>
      </c>
      <c r="AA153" s="5">
        <v>4.4262183908864099E-2</v>
      </c>
      <c r="AB153" s="5">
        <v>0.21586786282509701</v>
      </c>
      <c r="AC153" s="5">
        <v>-4.8113389170905699E-2</v>
      </c>
      <c r="AD153" s="5">
        <v>-0.24883618204195301</v>
      </c>
      <c r="AE153" s="5">
        <v>6.9141994445751101E-2</v>
      </c>
      <c r="AF153" s="5">
        <v>0.26109953419277299</v>
      </c>
      <c r="AG153" s="5">
        <v>6.2843386651424901E-2</v>
      </c>
      <c r="AH153" s="5">
        <v>-9.1768815772197504E-2</v>
      </c>
    </row>
    <row r="154" spans="7:34" x14ac:dyDescent="0.3">
      <c r="G154" s="5">
        <v>5.6187704170665299E-2</v>
      </c>
      <c r="H154" s="5">
        <v>3.9118246386035498E-2</v>
      </c>
      <c r="I154" s="5">
        <v>0.244131310712179</v>
      </c>
      <c r="J154" s="5">
        <v>0.32616889539712401</v>
      </c>
      <c r="K154" s="5">
        <v>-2.6565279521637501E-2</v>
      </c>
      <c r="L154" s="5">
        <v>-4.71395618005645E-2</v>
      </c>
      <c r="M154" s="5">
        <v>9.10955507697052E-2</v>
      </c>
      <c r="N154" s="5">
        <v>4.4976210217592398E-2</v>
      </c>
      <c r="O154" s="5">
        <v>0.37882919361397699</v>
      </c>
      <c r="P154" s="5">
        <v>-8.7024138215526098E-2</v>
      </c>
      <c r="Q154" s="5">
        <v>-1.61446244556089</v>
      </c>
      <c r="R154" s="5">
        <v>-1.5535545331125999</v>
      </c>
      <c r="S154" s="5">
        <v>-0.25448930317236501</v>
      </c>
      <c r="T154" s="5">
        <v>0.29402742958204803</v>
      </c>
      <c r="U154" s="5">
        <v>0.18168692223017699</v>
      </c>
      <c r="V154" s="5">
        <v>1.9545529866464899E-2</v>
      </c>
      <c r="W154" s="5">
        <v>8.5690669101710405E-4</v>
      </c>
      <c r="X154" s="5">
        <v>0.111597945685475</v>
      </c>
      <c r="Y154" s="5">
        <v>5.0633546776498402E-2</v>
      </c>
      <c r="Z154" s="5">
        <v>0.13630184224896499</v>
      </c>
      <c r="AA154" s="5">
        <v>0.16887535161777201</v>
      </c>
      <c r="AB154" s="5">
        <v>9.5934611972213493E-2</v>
      </c>
      <c r="AC154" s="5">
        <v>1.9919594137032901E-2</v>
      </c>
      <c r="AD154" s="5">
        <v>-0.10960288960256299</v>
      </c>
      <c r="AE154" s="5">
        <v>-1.29839874623666E-3</v>
      </c>
      <c r="AF154" s="5">
        <v>0.16917967179936799</v>
      </c>
      <c r="AG154" s="5">
        <v>7.6150009726982395E-4</v>
      </c>
      <c r="AH154" s="5">
        <v>2.1782885667343599E-2</v>
      </c>
    </row>
    <row r="155" spans="7:34" x14ac:dyDescent="0.3">
      <c r="G155" s="5">
        <v>-1.16605682874139E-2</v>
      </c>
      <c r="H155" s="5">
        <v>9.1213268959970603E-2</v>
      </c>
      <c r="I155" s="5">
        <v>6.63485281212573E-2</v>
      </c>
      <c r="J155" s="5">
        <v>0.15061097507752599</v>
      </c>
      <c r="K155" s="5">
        <v>0.12015518424884999</v>
      </c>
      <c r="L155" s="5">
        <v>0.16430703209721201</v>
      </c>
      <c r="M155" s="5">
        <v>0.180857392334767</v>
      </c>
      <c r="N155" s="5">
        <v>0.59022901192115096</v>
      </c>
      <c r="O155" s="5">
        <v>0.51259441116962701</v>
      </c>
      <c r="P155" s="5">
        <v>-0.14698456715609201</v>
      </c>
      <c r="Q155" s="5">
        <v>-1.48837479491381</v>
      </c>
      <c r="R155" s="5">
        <v>-1.63011837764291</v>
      </c>
      <c r="S155" s="5">
        <v>-0.75273596688607702</v>
      </c>
      <c r="T155" s="5">
        <v>6.8861785100884504E-2</v>
      </c>
      <c r="U155" s="5">
        <v>0.32044957831943799</v>
      </c>
      <c r="V155" s="5">
        <v>0.28278256266770502</v>
      </c>
      <c r="W155" s="5">
        <v>9.9281670129062097E-2</v>
      </c>
      <c r="X155" s="5">
        <v>3.5266974676931802E-2</v>
      </c>
      <c r="Y155" s="5">
        <v>0.17570066207264801</v>
      </c>
      <c r="Z155" s="5">
        <v>-8.7690959938879695E-2</v>
      </c>
      <c r="AA155" s="5">
        <v>5.4889463358348801E-2</v>
      </c>
      <c r="AB155" s="5">
        <v>0.29725099414978301</v>
      </c>
      <c r="AC155" s="5">
        <v>-1.1686701990094899E-2</v>
      </c>
      <c r="AD155" s="5">
        <v>0.105646786647719</v>
      </c>
      <c r="AE155" s="5">
        <v>9.7366346199691201E-2</v>
      </c>
      <c r="AF155" s="5">
        <v>9.4651223930980605E-2</v>
      </c>
      <c r="AG155" s="5">
        <v>2.25767614270138E-2</v>
      </c>
      <c r="AH155" s="5">
        <v>2.4542732605942201E-3</v>
      </c>
    </row>
    <row r="156" spans="7:34" x14ac:dyDescent="0.3">
      <c r="G156" s="5">
        <v>-0.117971246016457</v>
      </c>
      <c r="H156" s="5">
        <v>-2.6383964458741901E-2</v>
      </c>
      <c r="I156" s="5">
        <v>0.19203585258875999</v>
      </c>
      <c r="J156" s="5">
        <v>0.33845500128914802</v>
      </c>
      <c r="K156" s="5">
        <v>3.5594910144468601E-3</v>
      </c>
      <c r="L156" s="5">
        <v>-4.97054475593511E-2</v>
      </c>
      <c r="M156" s="5">
        <v>0.14807727145021701</v>
      </c>
      <c r="N156" s="5">
        <v>0.47550878028278598</v>
      </c>
      <c r="O156" s="5">
        <v>0.51229574835168401</v>
      </c>
      <c r="P156" s="5">
        <v>-8.2651887760917003E-2</v>
      </c>
      <c r="Q156" s="5">
        <v>-1.05996191588945</v>
      </c>
      <c r="R156" s="5">
        <v>-1.2894678636488299</v>
      </c>
      <c r="S156" s="5">
        <v>-1.0563338441830299</v>
      </c>
      <c r="T156" s="5">
        <v>-0.23846768637547799</v>
      </c>
      <c r="U156" s="5">
        <v>0.17218891055625901</v>
      </c>
      <c r="V156" s="5">
        <v>-4.4178930459604297E-2</v>
      </c>
      <c r="W156" s="5">
        <v>-0.177388496418806</v>
      </c>
      <c r="X156" s="5">
        <v>7.31288992228072E-2</v>
      </c>
      <c r="Y156" s="5">
        <v>-5.77823168177755E-2</v>
      </c>
      <c r="Z156" s="5">
        <v>6.5906931887181802E-2</v>
      </c>
      <c r="AA156" s="5">
        <v>0.246560024340607</v>
      </c>
      <c r="AB156" s="5">
        <v>0.24900709180581199</v>
      </c>
      <c r="AC156" s="5">
        <v>3.1604902523103502E-2</v>
      </c>
      <c r="AD156" s="5">
        <v>2.7640317882423798E-2</v>
      </c>
      <c r="AE156" s="5">
        <v>4.3920990797891898E-2</v>
      </c>
      <c r="AF156" s="5">
        <v>0.12723671086510299</v>
      </c>
      <c r="AG156" s="5">
        <v>6.4213347048154998E-2</v>
      </c>
      <c r="AH156" s="5">
        <v>2.7509540877427501E-2</v>
      </c>
    </row>
    <row r="157" spans="7:34" x14ac:dyDescent="0.3">
      <c r="G157" s="5">
        <v>-1.3322358243628801E-2</v>
      </c>
      <c r="H157" s="5">
        <v>3.5983740625361402E-2</v>
      </c>
      <c r="I157" s="5">
        <v>9.4509288702660399E-2</v>
      </c>
      <c r="J157" s="5">
        <v>0.21019508943214299</v>
      </c>
      <c r="K157" s="5">
        <v>0.21998299979206801</v>
      </c>
      <c r="L157" s="5">
        <v>0.16768409669371201</v>
      </c>
      <c r="M157" s="5">
        <v>0.23509942702643499</v>
      </c>
      <c r="N157" s="5">
        <v>0.48620217216089101</v>
      </c>
      <c r="O157" s="5">
        <v>0.49580248838757002</v>
      </c>
      <c r="P157" s="5">
        <v>-0.15607754865262999</v>
      </c>
      <c r="Q157" s="5">
        <v>-0.85976328138264302</v>
      </c>
      <c r="R157" s="5">
        <v>-1.0930524600553899</v>
      </c>
      <c r="S157" s="5">
        <v>-0.97149190412075204</v>
      </c>
      <c r="T157" s="5">
        <v>-0.39635292855972498</v>
      </c>
      <c r="U157" s="5">
        <v>1.1636036113657299E-2</v>
      </c>
      <c r="V157" s="5">
        <v>-0.12622354641036801</v>
      </c>
      <c r="W157" s="5">
        <v>6.3610574282355004E-2</v>
      </c>
      <c r="X157" s="5">
        <v>0.27164695653998999</v>
      </c>
      <c r="Y157" s="5">
        <v>-0.13847827339265101</v>
      </c>
      <c r="Z157" s="5">
        <v>9.2177148440787504E-2</v>
      </c>
      <c r="AA157" s="5">
        <v>4.6182651253502002E-2</v>
      </c>
      <c r="AB157" s="5">
        <v>9.6134789892882294E-2</v>
      </c>
      <c r="AC157" s="5">
        <v>9.2308804835484107E-2</v>
      </c>
      <c r="AD157" s="5">
        <v>0.13403310450203401</v>
      </c>
      <c r="AE157" s="5">
        <v>9.7731701376598604E-2</v>
      </c>
      <c r="AF157" s="5">
        <v>5.6145548717948197E-2</v>
      </c>
      <c r="AG157" s="5">
        <v>5.7679965904550302E-2</v>
      </c>
      <c r="AH157" s="5">
        <v>9.1505827494123698E-2</v>
      </c>
    </row>
    <row r="158" spans="7:34" x14ac:dyDescent="0.3">
      <c r="G158" s="5">
        <v>-6.5245992889705097E-3</v>
      </c>
      <c r="H158" s="5">
        <v>-6.1046170581370303E-2</v>
      </c>
      <c r="I158" s="5">
        <v>1.5391117489859401E-2</v>
      </c>
      <c r="J158" s="5">
        <v>1.0271134304757601E-2</v>
      </c>
      <c r="K158" s="5">
        <v>0.23737263465463099</v>
      </c>
      <c r="L158" s="5">
        <v>0.32179319693883002</v>
      </c>
      <c r="M158" s="5">
        <v>0.21425809995009501</v>
      </c>
      <c r="N158" s="5">
        <v>0.21487582415571199</v>
      </c>
      <c r="O158" s="5">
        <v>0.375727059364167</v>
      </c>
      <c r="P158" s="5">
        <v>-0.36897627533076899</v>
      </c>
      <c r="Q158" s="5">
        <v>-0.97885501898257699</v>
      </c>
      <c r="R158" s="5">
        <v>-0.84271116951958802</v>
      </c>
      <c r="S158" s="5">
        <v>-0.74706953336785298</v>
      </c>
      <c r="T158" s="5">
        <v>-0.49022430563998398</v>
      </c>
      <c r="U158" s="5">
        <v>-1.3162046143192E-2</v>
      </c>
      <c r="V158" s="5">
        <v>1.6588163989911101E-2</v>
      </c>
      <c r="W158" s="5">
        <v>-0.19598480530821899</v>
      </c>
      <c r="X158" s="5">
        <v>-0.12581584153495401</v>
      </c>
      <c r="Y158" s="5">
        <v>-7.1248404594247694E-2</v>
      </c>
      <c r="Z158" s="5">
        <v>-5.2103529019263302E-2</v>
      </c>
      <c r="AA158" s="5">
        <v>9.33226397478914E-2</v>
      </c>
      <c r="AB158" s="5">
        <v>7.3842896365187399E-2</v>
      </c>
      <c r="AC158" s="5">
        <v>6.4606208560594597E-2</v>
      </c>
      <c r="AD158" s="5">
        <v>0.142711856785671</v>
      </c>
      <c r="AE158" s="5">
        <v>9.9243431254010403E-2</v>
      </c>
      <c r="AF158" s="5">
        <v>9.1550188936496302E-2</v>
      </c>
      <c r="AG158" s="5">
        <v>-6.6020219213978101E-3</v>
      </c>
      <c r="AH158" s="5">
        <v>2.1330463383268401E-2</v>
      </c>
    </row>
    <row r="159" spans="7:34" x14ac:dyDescent="0.3">
      <c r="G159" s="5">
        <v>1.18541020665929E-2</v>
      </c>
      <c r="H159" s="5">
        <v>-6.8594173729644402E-3</v>
      </c>
      <c r="I159" s="5">
        <v>-4.8777941590718098E-2</v>
      </c>
      <c r="J159" s="5">
        <v>-1.6469839515970999E-2</v>
      </c>
      <c r="K159" s="5">
        <v>0.24106353176044901</v>
      </c>
      <c r="L159" s="5">
        <v>0.225772695023227</v>
      </c>
      <c r="M159" s="5">
        <v>0.20405027469825801</v>
      </c>
      <c r="N159" s="5">
        <v>0.44666943828994798</v>
      </c>
      <c r="O159" s="5">
        <v>0.48309052530011498</v>
      </c>
      <c r="P159" s="5">
        <v>-0.17496983625023299</v>
      </c>
      <c r="Q159" s="5">
        <v>-0.49526484664703901</v>
      </c>
      <c r="R159" s="5">
        <v>-0.55818235279195305</v>
      </c>
      <c r="S159" s="5">
        <v>-0.57413314941291105</v>
      </c>
      <c r="T159" s="5">
        <v>-0.28056699970315502</v>
      </c>
      <c r="U159" s="5">
        <v>-0.181079446130298</v>
      </c>
      <c r="V159" s="5">
        <v>-1.9162263609017401E-2</v>
      </c>
      <c r="W159" s="5">
        <v>6.4723120083099495E-2</v>
      </c>
      <c r="X159" s="5">
        <v>0.161685035472419</v>
      </c>
      <c r="Y159" s="5">
        <v>7.3908459921046997E-3</v>
      </c>
      <c r="Z159" s="5">
        <v>0.11654551978239799</v>
      </c>
      <c r="AA159" s="5">
        <v>0.11658223686744699</v>
      </c>
      <c r="AB159" s="5">
        <v>3.71330784871143E-2</v>
      </c>
      <c r="AC159" s="5">
        <v>-2.3555151147164E-2</v>
      </c>
      <c r="AD159" s="5">
        <v>8.0258248419275105E-2</v>
      </c>
      <c r="AE159" s="5">
        <v>-5.0680517363453298E-3</v>
      </c>
      <c r="AF159" s="5">
        <v>8.2096370642052094E-2</v>
      </c>
      <c r="AG159" s="5">
        <v>7.1978849845325196E-2</v>
      </c>
      <c r="AH159" s="5">
        <v>-4.3349023103965899E-2</v>
      </c>
    </row>
    <row r="160" spans="7:34" x14ac:dyDescent="0.3">
      <c r="G160" s="5">
        <v>-2.7946146859608801E-3</v>
      </c>
      <c r="H160" s="5">
        <v>5.7017535532703702E-2</v>
      </c>
      <c r="I160" s="5">
        <v>-9.6463183776849797E-3</v>
      </c>
      <c r="J160" s="5">
        <v>-3.00450477759901E-2</v>
      </c>
      <c r="K160" s="5">
        <v>5.3402498009631399E-2</v>
      </c>
      <c r="L160" s="5">
        <v>0.104546238030142</v>
      </c>
      <c r="M160" s="5">
        <v>0.12238637913178101</v>
      </c>
      <c r="N160" s="5">
        <v>0.38087941081043197</v>
      </c>
      <c r="O160" s="5">
        <v>0.38005164382310602</v>
      </c>
      <c r="P160" s="5">
        <v>2.8256292309567499E-2</v>
      </c>
      <c r="Q160" s="5">
        <v>-3.9942856735928803E-2</v>
      </c>
      <c r="R160" s="5">
        <v>-0.100184348790406</v>
      </c>
      <c r="S160" s="5">
        <v>-0.23054738475842501</v>
      </c>
      <c r="T160" s="5">
        <v>-0.13794562520586801</v>
      </c>
      <c r="U160" s="5">
        <v>-5.4795596216262697E-2</v>
      </c>
      <c r="V160" s="5">
        <v>4.6396089020520802E-2</v>
      </c>
      <c r="W160" s="5">
        <v>4.7868399118407602E-2</v>
      </c>
      <c r="X160" s="5">
        <v>1.8974749230050901E-2</v>
      </c>
      <c r="Y160" s="5">
        <v>2.03273119708944E-2</v>
      </c>
      <c r="Z160" s="5">
        <v>-4.6751782085978799E-2</v>
      </c>
      <c r="AA160" s="5">
        <v>1.47583214317362E-2</v>
      </c>
      <c r="AB160" s="5">
        <v>5.9705924393186702E-3</v>
      </c>
      <c r="AC160" s="5">
        <v>1.8771975740470501E-2</v>
      </c>
      <c r="AD160" s="5">
        <v>3.7987688524109199E-2</v>
      </c>
      <c r="AE160" s="5">
        <v>2.43913707193395E-2</v>
      </c>
      <c r="AF160" s="5">
        <v>-4.28939706030411E-2</v>
      </c>
      <c r="AG160" s="5">
        <v>-8.7943140601169104E-2</v>
      </c>
      <c r="AH160" s="5">
        <v>-5.7407079844518399E-2</v>
      </c>
    </row>
    <row r="161" spans="7:34" x14ac:dyDescent="0.3">
      <c r="G161" s="5">
        <v>2.5890520894071001E-2</v>
      </c>
      <c r="H161" s="5">
        <v>0.11403221957132401</v>
      </c>
      <c r="I161" s="5">
        <v>4.37268573910898E-2</v>
      </c>
      <c r="J161" s="5">
        <v>-9.7733603096773897E-3</v>
      </c>
      <c r="K161" s="5">
        <v>-2.51323455221923E-2</v>
      </c>
      <c r="L161" s="5">
        <v>3.1279674040829997E-5</v>
      </c>
      <c r="M161" s="5">
        <v>0.123589541220678</v>
      </c>
      <c r="N161" s="5">
        <v>-2.68423554280529E-3</v>
      </c>
      <c r="O161" s="5">
        <v>8.76387567902875E-2</v>
      </c>
      <c r="P161" s="5">
        <v>3.09230224018145E-2</v>
      </c>
      <c r="Q161" s="5">
        <v>6.0076419263203904E-3</v>
      </c>
      <c r="R161" s="5">
        <v>-4.4377517934837803E-2</v>
      </c>
      <c r="S161" s="5">
        <v>-5.14824623937747E-2</v>
      </c>
      <c r="T161" s="5">
        <v>-5.2332489251598703E-2</v>
      </c>
      <c r="U161" s="5">
        <v>-7.2011352079718899E-2</v>
      </c>
      <c r="V161" s="5">
        <v>-4.6867605145101403E-2</v>
      </c>
      <c r="W161" s="5">
        <v>-4.1916116968351803E-3</v>
      </c>
      <c r="X161" s="5">
        <v>-3.7430514774178997E-2</v>
      </c>
      <c r="Y161" s="5">
        <v>-4.6891288862760699E-2</v>
      </c>
      <c r="Z161" s="5">
        <v>-3.0534269699300998E-2</v>
      </c>
      <c r="AA161" s="5">
        <v>-4.7146260996137598E-2</v>
      </c>
      <c r="AB161" s="5">
        <v>2.92800552985478E-2</v>
      </c>
      <c r="AC161" s="5">
        <v>5.4245821627301301E-2</v>
      </c>
      <c r="AD161" s="5">
        <v>-2.9731821570713999E-2</v>
      </c>
      <c r="AE161" s="5">
        <v>6.6225806802089698E-2</v>
      </c>
      <c r="AF161" s="5">
        <v>-0.100112282167641</v>
      </c>
      <c r="AG161" s="5">
        <v>-3.7092074103804502E-2</v>
      </c>
      <c r="AH161" s="5">
        <v>-1.3577250637757301E-3</v>
      </c>
    </row>
    <row r="162" spans="7:34" x14ac:dyDescent="0.3">
      <c r="G162" s="5">
        <v>7.0844051245632603E-2</v>
      </c>
      <c r="H162" s="5">
        <v>-2.40588562240086E-2</v>
      </c>
      <c r="I162" s="5">
        <v>8.5815209792840894E-2</v>
      </c>
      <c r="J162" s="5">
        <v>2.4702577224013599E-2</v>
      </c>
      <c r="K162" s="5">
        <v>1.12938964653741E-2</v>
      </c>
      <c r="L162" s="5">
        <v>3.3663057497544099E-2</v>
      </c>
      <c r="M162" s="5">
        <v>3.0622672487936702E-2</v>
      </c>
      <c r="N162" s="5">
        <v>5.2393755993204597E-3</v>
      </c>
      <c r="O162" s="5">
        <v>-2.3762791700661898E-2</v>
      </c>
      <c r="P162" s="5">
        <v>-6.2575913211474807E-2</v>
      </c>
      <c r="Q162" s="5">
        <v>7.4022729222126098E-3</v>
      </c>
      <c r="R162" s="5">
        <v>-4.0097563606969498E-2</v>
      </c>
      <c r="S162" s="5">
        <v>8.3339949015660997E-2</v>
      </c>
      <c r="T162" s="5">
        <v>1.38243165905141E-3</v>
      </c>
      <c r="U162" s="5">
        <v>-1.8810102068552499E-2</v>
      </c>
      <c r="V162" s="5">
        <v>-7.8067450077469902E-2</v>
      </c>
      <c r="W162" s="5">
        <v>-7.0829660482822604E-2</v>
      </c>
      <c r="X162" s="5">
        <v>-2.2514237090859202E-2</v>
      </c>
      <c r="Y162" s="5">
        <v>-4.17381773097602E-3</v>
      </c>
      <c r="Z162" s="5">
        <v>6.8051575143181497E-2</v>
      </c>
      <c r="AA162" s="5">
        <v>3.8975400503253002E-2</v>
      </c>
      <c r="AB162" s="5">
        <v>-6.8450448705950004E-2</v>
      </c>
      <c r="AC162" s="5">
        <v>-9.0867728278348894E-2</v>
      </c>
      <c r="AD162" s="5">
        <v>1.2442365010574099E-2</v>
      </c>
      <c r="AE162" s="5">
        <v>2.8777583745907099E-2</v>
      </c>
      <c r="AF162" s="5">
        <v>-1.7670986764020999E-2</v>
      </c>
      <c r="AG162" s="5">
        <v>-2.6818252392449799E-2</v>
      </c>
      <c r="AH162" s="5">
        <v>6.8682379574280403E-2</v>
      </c>
    </row>
    <row r="163" spans="7:34" x14ac:dyDescent="0.3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7:34" x14ac:dyDescent="0.3">
      <c r="G164" s="5" t="s">
        <v>46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7:34" x14ac:dyDescent="0.3">
      <c r="G165" s="5">
        <v>-1.8734552025651201</v>
      </c>
      <c r="H165" s="5">
        <v>-0.74264597295433499</v>
      </c>
      <c r="I165" s="5">
        <v>-1.8407721743368399</v>
      </c>
      <c r="J165" s="5">
        <v>-2.4921461949522201</v>
      </c>
      <c r="K165" s="5">
        <v>-2.0308773097656601</v>
      </c>
      <c r="L165" s="5">
        <v>3.61624620242991</v>
      </c>
      <c r="M165" s="5">
        <v>2.4970918641252702</v>
      </c>
      <c r="N165" s="5">
        <v>-0.39421341480877797</v>
      </c>
      <c r="O165" s="5">
        <v>-2.5839860967108601</v>
      </c>
      <c r="P165" s="5">
        <v>-0.371258514237709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7:34" x14ac:dyDescent="0.3"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7:34" x14ac:dyDescent="0.3">
      <c r="G167" s="5" t="s">
        <v>19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7:34" x14ac:dyDescent="0.3">
      <c r="G168" s="5">
        <v>9.2977447934076599E-2</v>
      </c>
      <c r="H168" s="5">
        <v>1.16907246349799E-2</v>
      </c>
      <c r="I168" s="5">
        <v>-2.39091260710384E-2</v>
      </c>
      <c r="J168" s="5">
        <v>7.5257833861258006E-2</v>
      </c>
      <c r="K168" s="5">
        <v>2.8723020512244402E-2</v>
      </c>
      <c r="L168" s="5">
        <v>-4.2393541284216699E-2</v>
      </c>
      <c r="M168" s="5">
        <v>1.3702065486384101E-2</v>
      </c>
      <c r="N168" s="5">
        <v>-1.1402710386188199E-2</v>
      </c>
      <c r="O168" s="5">
        <v>1.6781535470248202E-2</v>
      </c>
      <c r="P168" s="5">
        <v>-4.68847444635088E-2</v>
      </c>
      <c r="Q168" s="5">
        <v>-1.71093398390426E-2</v>
      </c>
      <c r="R168" s="5">
        <v>7.12661792557088E-2</v>
      </c>
      <c r="S168" s="5">
        <v>-2.4240724750393499E-2</v>
      </c>
      <c r="T168" s="5">
        <v>6.6397994037141694E-2</v>
      </c>
      <c r="U168" s="5">
        <v>3.9741501119660003E-2</v>
      </c>
      <c r="V168" s="5">
        <v>-3.18286473661601E-3</v>
      </c>
      <c r="W168" s="5">
        <v>7.26974795918435E-3</v>
      </c>
      <c r="X168" s="5">
        <v>3.0666888649936001E-2</v>
      </c>
      <c r="Y168" s="5">
        <v>6.3545882253218194E-2</v>
      </c>
      <c r="Z168" s="5">
        <v>-2.81630458402145E-2</v>
      </c>
      <c r="AA168" s="5">
        <v>2.3156349431276702E-2</v>
      </c>
      <c r="AB168" s="5">
        <v>-3.78397684725627E-2</v>
      </c>
      <c r="AC168" s="5">
        <v>-9.0988900540488696E-3</v>
      </c>
      <c r="AD168" s="5">
        <v>8.53610127397849E-3</v>
      </c>
      <c r="AE168" s="5">
        <v>-5.7923203582676698E-2</v>
      </c>
      <c r="AF168" s="5">
        <v>9.1722568648718403E-2</v>
      </c>
      <c r="AG168" s="5">
        <v>-1.8183762508571202E-2</v>
      </c>
      <c r="AH168" s="5">
        <v>-3.0496477038615501E-2</v>
      </c>
    </row>
    <row r="169" spans="7:34" x14ac:dyDescent="0.3">
      <c r="G169" s="5">
        <v>7.3152870885638599E-2</v>
      </c>
      <c r="H169" s="5">
        <v>2.9237045735624499E-2</v>
      </c>
      <c r="I169" s="5">
        <v>-2.72585033328996E-2</v>
      </c>
      <c r="J169" s="5">
        <v>3.3064793219626097E-2</v>
      </c>
      <c r="K169" s="5">
        <v>6.3429609870290199E-2</v>
      </c>
      <c r="L169" s="5">
        <v>7.5025883300305504E-2</v>
      </c>
      <c r="M169" s="5">
        <v>-7.8176058760879102E-2</v>
      </c>
      <c r="N169" s="5">
        <v>8.2173660759629494E-2</v>
      </c>
      <c r="O169" s="5">
        <v>-3.0891295588215201E-2</v>
      </c>
      <c r="P169" s="5">
        <v>1.2839998717360499E-2</v>
      </c>
      <c r="Q169" s="5">
        <v>-4.1478380710146298E-2</v>
      </c>
      <c r="R169" s="5">
        <v>3.9101552540557201E-2</v>
      </c>
      <c r="S169" s="5">
        <v>2.53197872328913E-2</v>
      </c>
      <c r="T169" s="5">
        <v>3.17230969160112E-3</v>
      </c>
      <c r="U169" s="5">
        <v>5.6960051036203101E-2</v>
      </c>
      <c r="V169" s="5">
        <v>-2.32542840233846E-2</v>
      </c>
      <c r="W169" s="5">
        <v>-2.7617340148719499E-2</v>
      </c>
      <c r="X169" s="5">
        <v>1.8471007286885801E-2</v>
      </c>
      <c r="Y169" s="5">
        <v>4.5453190727746902E-2</v>
      </c>
      <c r="Z169" s="5">
        <v>5.9220504303583298E-2</v>
      </c>
      <c r="AA169" s="5">
        <v>4.6142181632927999E-2</v>
      </c>
      <c r="AB169" s="5">
        <v>2.00087369192091E-2</v>
      </c>
      <c r="AC169" s="5">
        <v>4.2745786533038899E-2</v>
      </c>
      <c r="AD169" s="5">
        <v>5.4112964123825102E-2</v>
      </c>
      <c r="AE169" s="5">
        <v>-3.7827881744491199E-2</v>
      </c>
      <c r="AF169" s="5">
        <v>-6.3260822142923195E-2</v>
      </c>
      <c r="AG169" s="5">
        <v>4.7482098005458898E-2</v>
      </c>
      <c r="AH169" s="5">
        <v>-9.4350381672372294E-2</v>
      </c>
    </row>
    <row r="170" spans="7:34" x14ac:dyDescent="0.3">
      <c r="G170" s="5">
        <v>-1.40306843580965E-3</v>
      </c>
      <c r="H170" s="5">
        <v>-7.3969930110223301E-4</v>
      </c>
      <c r="I170" s="5">
        <v>7.2721100193570695E-5</v>
      </c>
      <c r="J170" s="5">
        <v>3.1794818607312602E-3</v>
      </c>
      <c r="K170" s="5">
        <v>-9.7267414938908593E-3</v>
      </c>
      <c r="L170" s="5">
        <v>-2.9041039442652499E-2</v>
      </c>
      <c r="M170" s="5">
        <v>1.7377114445765202E-2</v>
      </c>
      <c r="N170" s="5">
        <v>1.54860565640162E-2</v>
      </c>
      <c r="O170" s="5">
        <v>4.7603155350447797E-2</v>
      </c>
      <c r="P170" s="5">
        <v>3.6193673980647503E-2</v>
      </c>
      <c r="Q170" s="5">
        <v>-7.0808470897512105E-2</v>
      </c>
      <c r="R170" s="5">
        <v>1.4053505969949601E-2</v>
      </c>
      <c r="S170" s="5">
        <v>-2.8268483924255901E-2</v>
      </c>
      <c r="T170" s="5">
        <v>6.4720122650550896E-2</v>
      </c>
      <c r="U170" s="5">
        <v>-3.0656823837722998E-2</v>
      </c>
      <c r="V170" s="5">
        <v>2.0058096117927599E-2</v>
      </c>
      <c r="W170" s="5">
        <v>5.9163600862581198E-2</v>
      </c>
      <c r="X170" s="5">
        <v>2.5883647415930799E-2</v>
      </c>
      <c r="Y170" s="5">
        <v>-3.2764538018471401E-2</v>
      </c>
      <c r="Z170" s="5">
        <v>-8.7747244035451893E-2</v>
      </c>
      <c r="AA170" s="5">
        <v>-4.4704082967190001E-2</v>
      </c>
      <c r="AB170" s="5">
        <v>-1.69492447282409E-2</v>
      </c>
      <c r="AC170" s="5">
        <v>-4.3962613723699799E-2</v>
      </c>
      <c r="AD170" s="5">
        <v>-6.7588469065405499E-2</v>
      </c>
      <c r="AE170" s="5">
        <v>4.2913053391699603E-2</v>
      </c>
      <c r="AF170" s="5">
        <v>1.9634692903094501E-2</v>
      </c>
      <c r="AG170" s="5">
        <v>6.7425358864775103E-2</v>
      </c>
      <c r="AH170" s="5">
        <v>-3.21481222686307E-3</v>
      </c>
    </row>
    <row r="171" spans="7:34" x14ac:dyDescent="0.3">
      <c r="G171" s="5">
        <v>2.7962238444046001E-3</v>
      </c>
      <c r="H171" s="5">
        <v>-3.3423124733967498E-3</v>
      </c>
      <c r="I171" s="5">
        <v>9.5958478455208298E-3</v>
      </c>
      <c r="J171" s="5">
        <v>6.2984900431419202E-2</v>
      </c>
      <c r="K171" s="5">
        <v>-9.0349256693226399E-3</v>
      </c>
      <c r="L171" s="5">
        <v>4.3690686496060803E-2</v>
      </c>
      <c r="M171" s="5">
        <v>1.51787945024634E-3</v>
      </c>
      <c r="N171" s="5">
        <v>-4.2281644155972499E-2</v>
      </c>
      <c r="O171" s="5">
        <v>-2.0302740682379999E-2</v>
      </c>
      <c r="P171" s="5">
        <v>-2.5982150626019999E-2</v>
      </c>
      <c r="Q171" s="5">
        <v>-7.3931344757036901E-2</v>
      </c>
      <c r="R171" s="5">
        <v>-3.0866145911456901E-2</v>
      </c>
      <c r="S171" s="5">
        <v>-1.9896448555656401E-3</v>
      </c>
      <c r="T171" s="5">
        <v>3.1929469446788698E-2</v>
      </c>
      <c r="U171" s="5">
        <v>-2.6440197077705199E-2</v>
      </c>
      <c r="V171" s="5">
        <v>-2.8597485190734401E-3</v>
      </c>
      <c r="W171" s="5">
        <v>4.0112157054390002E-2</v>
      </c>
      <c r="X171" s="5">
        <v>-2.6413701074011899E-2</v>
      </c>
      <c r="Y171" s="5">
        <v>3.0559465895775E-2</v>
      </c>
      <c r="Z171" s="5">
        <v>5.3718348851067098E-2</v>
      </c>
      <c r="AA171" s="5">
        <v>5.5547873987774998E-2</v>
      </c>
      <c r="AB171" s="5">
        <v>-6.34621467720968E-2</v>
      </c>
      <c r="AC171" s="5">
        <v>1.8056659617830699E-2</v>
      </c>
      <c r="AD171" s="5">
        <v>0.13206882671408801</v>
      </c>
      <c r="AE171" s="5">
        <v>-7.0855118691560304E-2</v>
      </c>
      <c r="AF171" s="5">
        <v>1.18185448217073E-2</v>
      </c>
      <c r="AG171" s="5">
        <v>-1.35672477704444E-2</v>
      </c>
      <c r="AH171" s="5">
        <v>-8.3112826160309197E-2</v>
      </c>
    </row>
    <row r="172" spans="7:34" x14ac:dyDescent="0.3">
      <c r="G172" s="5">
        <v>-5.8404622986025001E-2</v>
      </c>
      <c r="H172" s="5">
        <v>4.6844079876960799E-2</v>
      </c>
      <c r="I172" s="5">
        <v>-4.3884191329929899E-2</v>
      </c>
      <c r="J172" s="5">
        <v>3.2570554387889597E-2</v>
      </c>
      <c r="K172" s="5">
        <v>-6.8209138319337101E-2</v>
      </c>
      <c r="L172" s="5">
        <v>-6.2485333848270402E-2</v>
      </c>
      <c r="M172" s="5">
        <v>-1.9584250351234001E-2</v>
      </c>
      <c r="N172" s="5">
        <v>-0.15187350920165599</v>
      </c>
      <c r="O172" s="5">
        <v>-0.103626654126556</v>
      </c>
      <c r="P172" s="5">
        <v>-1.61060568226894E-2</v>
      </c>
      <c r="Q172" s="5">
        <v>-0.19922021825713801</v>
      </c>
      <c r="R172" s="5">
        <v>-0.147330508194429</v>
      </c>
      <c r="S172" s="5">
        <v>-0.198411160857658</v>
      </c>
      <c r="T172" s="5">
        <v>-5.0596094993320399E-2</v>
      </c>
      <c r="U172" s="5">
        <v>0.164780503305855</v>
      </c>
      <c r="V172" s="5">
        <v>0.193221247566532</v>
      </c>
      <c r="W172" s="5">
        <v>8.4450166625605699E-2</v>
      </c>
      <c r="X172" s="5">
        <v>0.30523018051293099</v>
      </c>
      <c r="Y172" s="5">
        <v>0.33677006115043701</v>
      </c>
      <c r="Z172" s="5">
        <v>0.31147411214813298</v>
      </c>
      <c r="AA172" s="5">
        <v>0.34160247069823702</v>
      </c>
      <c r="AB172" s="5">
        <v>0.117922092214913</v>
      </c>
      <c r="AC172" s="5">
        <v>6.0093055096879198E-2</v>
      </c>
      <c r="AD172" s="5">
        <v>8.7958562678595198E-2</v>
      </c>
      <c r="AE172" s="5">
        <v>0.12478490147072201</v>
      </c>
      <c r="AF172" s="5">
        <v>7.5195564530581901E-3</v>
      </c>
      <c r="AG172" s="5">
        <v>-2.58681293224804E-2</v>
      </c>
      <c r="AH172" s="5">
        <v>-2.8160151187206401E-2</v>
      </c>
    </row>
    <row r="173" spans="7:34" x14ac:dyDescent="0.3">
      <c r="G173" s="5">
        <v>2.0285721709337502E-2</v>
      </c>
      <c r="H173" s="5">
        <v>-2.5383902688975099E-2</v>
      </c>
      <c r="I173" s="5">
        <v>7.5821950652904596E-3</v>
      </c>
      <c r="J173" s="5">
        <v>-8.5342559500229107E-2</v>
      </c>
      <c r="K173" s="5">
        <v>-5.7709088498129396E-3</v>
      </c>
      <c r="L173" s="5">
        <v>-0.165739164649368</v>
      </c>
      <c r="M173" s="5">
        <v>-0.12014232439109</v>
      </c>
      <c r="N173" s="5">
        <v>-4.25462681257898E-2</v>
      </c>
      <c r="O173" s="5">
        <v>-0.123915973932895</v>
      </c>
      <c r="P173" s="5">
        <v>-0.12784541136403499</v>
      </c>
      <c r="Q173" s="5">
        <v>-7.2440859209562003E-2</v>
      </c>
      <c r="R173" s="5">
        <v>-0.105960333715599</v>
      </c>
      <c r="S173" s="5">
        <v>-0.18290666591494201</v>
      </c>
      <c r="T173" s="5">
        <v>-0.20123423871169199</v>
      </c>
      <c r="U173" s="5">
        <v>0.142393910768809</v>
      </c>
      <c r="V173" s="5">
        <v>0.22966060879202799</v>
      </c>
      <c r="W173" s="5">
        <v>-7.2963412908523304E-2</v>
      </c>
      <c r="X173" s="5">
        <v>-7.5296689799714794E-2</v>
      </c>
      <c r="Y173" s="5">
        <v>8.6736791614030903E-2</v>
      </c>
      <c r="Z173" s="5">
        <v>9.1838120936931306E-2</v>
      </c>
      <c r="AA173" s="5">
        <v>0.20681088423271199</v>
      </c>
      <c r="AB173" s="5">
        <v>0.18883945687407699</v>
      </c>
      <c r="AC173" s="5">
        <v>0.26659290723392198</v>
      </c>
      <c r="AD173" s="5">
        <v>0.20155950855191701</v>
      </c>
      <c r="AE173" s="5">
        <v>7.2232198570452905E-2</v>
      </c>
      <c r="AF173" s="5">
        <v>-0.154662051264257</v>
      </c>
      <c r="AG173" s="5">
        <v>8.1482625340085002E-5</v>
      </c>
      <c r="AH173" s="5">
        <v>-6.6946355295887799E-3</v>
      </c>
    </row>
    <row r="174" spans="7:34" x14ac:dyDescent="0.3">
      <c r="G174" s="5">
        <v>-4.9015155149259304E-3</v>
      </c>
      <c r="H174" s="5">
        <v>-5.1782218017678398E-2</v>
      </c>
      <c r="I174" s="5">
        <v>-1.8149553601699099E-2</v>
      </c>
      <c r="J174" s="5">
        <v>-0.20583091209973001</v>
      </c>
      <c r="K174" s="5">
        <v>-0.133085267202253</v>
      </c>
      <c r="L174" s="5">
        <v>-0.14061725408436501</v>
      </c>
      <c r="M174" s="5">
        <v>-0.14811046649725201</v>
      </c>
      <c r="N174" s="5">
        <v>3.6947410336140997E-2</v>
      </c>
      <c r="O174" s="5">
        <v>1.33367251758141E-2</v>
      </c>
      <c r="P174" s="5">
        <v>-4.8484747710092299E-2</v>
      </c>
      <c r="Q174" s="5">
        <v>-0.14058550634773301</v>
      </c>
      <c r="R174" s="5">
        <v>-0.11287375282663301</v>
      </c>
      <c r="S174" s="5">
        <v>-6.7254813137703401E-2</v>
      </c>
      <c r="T174" s="5">
        <v>-0.16105133931403801</v>
      </c>
      <c r="U174" s="5">
        <v>0.17197148932165299</v>
      </c>
      <c r="V174" s="5">
        <v>0.14588506404745799</v>
      </c>
      <c r="W174" s="5">
        <v>-9.82237080046761E-2</v>
      </c>
      <c r="X174" s="5">
        <v>-1.3272447647107199E-2</v>
      </c>
      <c r="Y174" s="5">
        <v>-0.104039240397771</v>
      </c>
      <c r="Z174" s="5">
        <v>9.7940090220605194E-2</v>
      </c>
      <c r="AA174" s="5">
        <v>0.22710426076207399</v>
      </c>
      <c r="AB174" s="5">
        <v>0.146844475189327</v>
      </c>
      <c r="AC174" s="5">
        <v>0.212250280414294</v>
      </c>
      <c r="AD174" s="5">
        <v>0.15529395457425199</v>
      </c>
      <c r="AE174" s="5">
        <v>-9.88378161570274E-3</v>
      </c>
      <c r="AF174" s="5">
        <v>-0.157278553571263</v>
      </c>
      <c r="AG174" s="5">
        <v>-2.2299261381396301E-2</v>
      </c>
      <c r="AH174" s="5">
        <v>4.1357924953406899E-2</v>
      </c>
    </row>
    <row r="175" spans="7:34" x14ac:dyDescent="0.3">
      <c r="G175" s="5">
        <v>8.7020997835421095E-4</v>
      </c>
      <c r="H175" s="5">
        <v>-9.0170814464010998E-2</v>
      </c>
      <c r="I175" s="5">
        <v>-5.5653482131643402E-2</v>
      </c>
      <c r="J175" s="5">
        <v>-0.149329531127745</v>
      </c>
      <c r="K175" s="5">
        <v>-0.22284241198650101</v>
      </c>
      <c r="L175" s="5">
        <v>-0.41555881372999298</v>
      </c>
      <c r="M175" s="5">
        <v>-0.234485217586588</v>
      </c>
      <c r="N175" s="5">
        <v>-0.11293892482562599</v>
      </c>
      <c r="O175" s="5">
        <v>-0.140945654634238</v>
      </c>
      <c r="P175" s="5">
        <v>-0.140939998894832</v>
      </c>
      <c r="Q175" s="5">
        <v>-0.10937737359810699</v>
      </c>
      <c r="R175" s="5">
        <v>-0.123762863567593</v>
      </c>
      <c r="S175" s="5">
        <v>-0.31591530809354301</v>
      </c>
      <c r="T175" s="5">
        <v>-0.26079085843497202</v>
      </c>
      <c r="U175" s="5">
        <v>0.225903320719548</v>
      </c>
      <c r="V175" s="5">
        <v>3.7353066353109997E-2</v>
      </c>
      <c r="W175" s="5">
        <v>-0.23371759420698601</v>
      </c>
      <c r="X175" s="5">
        <v>-4.5838931678894301E-2</v>
      </c>
      <c r="Y175" s="5">
        <v>-9.3102034707806799E-2</v>
      </c>
      <c r="Z175" s="5">
        <v>0.1939701375465</v>
      </c>
      <c r="AA175" s="5">
        <v>0.167260944224188</v>
      </c>
      <c r="AB175" s="5">
        <v>9.9620556333565702E-2</v>
      </c>
      <c r="AC175" s="5">
        <v>0.13699329516734601</v>
      </c>
      <c r="AD175" s="5">
        <v>5.4629185351118499E-2</v>
      </c>
      <c r="AE175" s="5">
        <v>-7.0878877935033197E-2</v>
      </c>
      <c r="AF175" s="5">
        <v>-0.33695706076936899</v>
      </c>
      <c r="AG175" s="5">
        <v>-2.1131870964083602E-2</v>
      </c>
      <c r="AH175" s="5">
        <v>-6.3484270074714896E-2</v>
      </c>
    </row>
    <row r="176" spans="7:34" x14ac:dyDescent="0.3">
      <c r="G176" s="5">
        <v>3.1869315947678001E-2</v>
      </c>
      <c r="H176" s="5">
        <v>-4.4946824844144202E-2</v>
      </c>
      <c r="I176" s="5">
        <v>-0.140274729484857</v>
      </c>
      <c r="J176" s="5">
        <v>-0.15400704789257599</v>
      </c>
      <c r="K176" s="5">
        <v>-0.24402647558594201</v>
      </c>
      <c r="L176" s="5">
        <v>-0.13206026618136901</v>
      </c>
      <c r="M176" s="5">
        <v>-0.28160848563879898</v>
      </c>
      <c r="N176" s="5">
        <v>-0.30592008246225399</v>
      </c>
      <c r="O176" s="5">
        <v>-0.32229072602474701</v>
      </c>
      <c r="P176" s="5">
        <v>-0.19684235863389099</v>
      </c>
      <c r="Q176" s="5">
        <v>-7.1310767112430104E-2</v>
      </c>
      <c r="R176" s="5">
        <v>-7.3363794628910406E-2</v>
      </c>
      <c r="S176" s="5">
        <v>6.9159732249610098E-2</v>
      </c>
      <c r="T176" s="5">
        <v>-0.28513099503825201</v>
      </c>
      <c r="U176" s="5">
        <v>-0.20658957874141601</v>
      </c>
      <c r="V176" s="5">
        <v>6.7812073730927402E-2</v>
      </c>
      <c r="W176" s="5">
        <v>4.4282076845624602E-2</v>
      </c>
      <c r="X176" s="5">
        <v>8.8196545149399896E-2</v>
      </c>
      <c r="Y176" s="5">
        <v>0.121915674912722</v>
      </c>
      <c r="Z176" s="5">
        <v>0.24629667603970701</v>
      </c>
      <c r="AA176" s="5">
        <v>0.338412201061427</v>
      </c>
      <c r="AB176" s="5">
        <v>-6.2235518028165397E-2</v>
      </c>
      <c r="AC176" s="5">
        <v>0.26481352904062999</v>
      </c>
      <c r="AD176" s="5">
        <v>-0.117172457979804</v>
      </c>
      <c r="AE176" s="5">
        <v>-0.28088496828207798</v>
      </c>
      <c r="AF176" s="5">
        <v>-0.27345612893968202</v>
      </c>
      <c r="AG176" s="5">
        <v>-8.6324171258305299E-3</v>
      </c>
      <c r="AH176" s="5">
        <v>5.5699295771814801E-3</v>
      </c>
    </row>
    <row r="177" spans="7:34" x14ac:dyDescent="0.3">
      <c r="G177" s="5">
        <v>-1.1845070062396299E-2</v>
      </c>
      <c r="H177" s="5">
        <v>7.0863376237376693E-2</v>
      </c>
      <c r="I177" s="5">
        <v>-3.96691302940362E-3</v>
      </c>
      <c r="J177" s="5">
        <v>-0.140869082838395</v>
      </c>
      <c r="K177" s="5">
        <v>-4.0975026385381003E-2</v>
      </c>
      <c r="L177" s="5">
        <v>-0.34075506612683298</v>
      </c>
      <c r="M177" s="5">
        <v>-0.21718143033642101</v>
      </c>
      <c r="N177" s="5">
        <v>-0.21137574414181101</v>
      </c>
      <c r="O177" s="5">
        <v>-0.32077345916756</v>
      </c>
      <c r="P177" s="5">
        <v>-0.16463614842723501</v>
      </c>
      <c r="Q177" s="5">
        <v>-0.17079969630081701</v>
      </c>
      <c r="R177" s="5">
        <v>-8.5084896634894505E-2</v>
      </c>
      <c r="S177" s="5">
        <v>-7.4948654946653703E-2</v>
      </c>
      <c r="T177" s="5">
        <v>-8.8791426524641101E-2</v>
      </c>
      <c r="U177" s="5">
        <v>3.5625021753943199E-2</v>
      </c>
      <c r="V177" s="5">
        <v>-0.11556410583747501</v>
      </c>
      <c r="W177" s="5">
        <v>0.121398141135984</v>
      </c>
      <c r="X177" s="5">
        <v>-8.1624354100908694E-2</v>
      </c>
      <c r="Y177" s="5">
        <v>-0.20249762502316801</v>
      </c>
      <c r="Z177" s="5">
        <v>0.118276412491401</v>
      </c>
      <c r="AA177" s="5">
        <v>0.21229427393732</v>
      </c>
      <c r="AB177" s="5">
        <v>5.1904064302869903E-2</v>
      </c>
      <c r="AC177" s="5">
        <v>0.236335728005961</v>
      </c>
      <c r="AD177" s="5">
        <v>6.1657286318740699E-2</v>
      </c>
      <c r="AE177" s="5">
        <v>-9.9077021348576294E-2</v>
      </c>
      <c r="AF177" s="5">
        <v>-0.50902449080609702</v>
      </c>
      <c r="AG177" s="5">
        <v>-8.9609088218230104E-2</v>
      </c>
      <c r="AH177" s="5">
        <v>7.7153444983140695E-2</v>
      </c>
    </row>
    <row r="178" spans="7:34" x14ac:dyDescent="0.3">
      <c r="G178" s="5">
        <v>3.4428654189667E-2</v>
      </c>
      <c r="H178" s="5">
        <v>9.2169735275593502E-3</v>
      </c>
      <c r="I178" s="5">
        <v>-0.13349856036697</v>
      </c>
      <c r="J178" s="5">
        <v>-0.283578209353334</v>
      </c>
      <c r="K178" s="5">
        <v>-4.4044976691435998E-2</v>
      </c>
      <c r="L178" s="5">
        <v>-3.2394973665822897E-2</v>
      </c>
      <c r="M178" s="5">
        <v>-0.13610686348527501</v>
      </c>
      <c r="N178" s="5">
        <v>-0.103653759402541</v>
      </c>
      <c r="O178" s="5">
        <v>-0.159779884359499</v>
      </c>
      <c r="P178" s="5">
        <v>-8.9746570492902702E-2</v>
      </c>
      <c r="Q178" s="5">
        <v>-0.31705273516010402</v>
      </c>
      <c r="R178" s="5">
        <v>-0.13745169920265499</v>
      </c>
      <c r="S178" s="5">
        <v>-7.8899741097682594E-2</v>
      </c>
      <c r="T178" s="5">
        <v>-0.186909231558512</v>
      </c>
      <c r="U178" s="5">
        <v>-0.37071467894771498</v>
      </c>
      <c r="V178" s="5">
        <v>3.9158948664348497E-3</v>
      </c>
      <c r="W178" s="5">
        <v>4.4605620260943703E-2</v>
      </c>
      <c r="X178" s="5">
        <v>-4.8902390197106099E-2</v>
      </c>
      <c r="Y178" s="5">
        <v>0.25639713405722497</v>
      </c>
      <c r="Z178" s="5">
        <v>0.35041067957291999</v>
      </c>
      <c r="AA178" s="5">
        <v>0.35421793624331799</v>
      </c>
      <c r="AB178" s="5">
        <v>1.61190158405549E-2</v>
      </c>
      <c r="AC178" s="5">
        <v>-0.14087108257814199</v>
      </c>
      <c r="AD178" s="5">
        <v>0.12596283238728401</v>
      </c>
      <c r="AE178" s="5">
        <v>-0.35291417172524098</v>
      </c>
      <c r="AF178" s="5">
        <v>-0.51916951238310105</v>
      </c>
      <c r="AG178" s="5">
        <v>-5.3262796530967098E-2</v>
      </c>
      <c r="AH178" s="5">
        <v>-1.9026726398036299E-2</v>
      </c>
    </row>
    <row r="179" spans="7:34" x14ac:dyDescent="0.3">
      <c r="G179" s="5">
        <v>0.10278196368718601</v>
      </c>
      <c r="H179" s="5">
        <v>-1.8635343960778501E-2</v>
      </c>
      <c r="I179" s="5">
        <v>-5.0526448707167701E-2</v>
      </c>
      <c r="J179" s="5">
        <v>-9.6816706658122503E-2</v>
      </c>
      <c r="K179" s="5">
        <v>-4.1757324957066903E-2</v>
      </c>
      <c r="L179" s="5">
        <v>-5.6567892932180001E-2</v>
      </c>
      <c r="M179" s="5">
        <v>-0.34757046725597002</v>
      </c>
      <c r="N179" s="5">
        <v>-0.172314985047755</v>
      </c>
      <c r="O179" s="5">
        <v>-8.3687667094349896E-2</v>
      </c>
      <c r="P179" s="5">
        <v>-0.33147764557334902</v>
      </c>
      <c r="Q179" s="5">
        <v>-0.14931581833193799</v>
      </c>
      <c r="R179" s="5">
        <v>-0.176707496472232</v>
      </c>
      <c r="S179" s="5">
        <v>-0.35627675034266998</v>
      </c>
      <c r="T179" s="5">
        <v>-0.36797075454630401</v>
      </c>
      <c r="U179" s="5">
        <v>-0.37448388346320199</v>
      </c>
      <c r="V179" s="5">
        <v>-0.14646417978729401</v>
      </c>
      <c r="W179" s="5">
        <v>-0.21836419266944501</v>
      </c>
      <c r="X179" s="5">
        <v>-0.189635277074439</v>
      </c>
      <c r="Y179" s="5">
        <v>0.11254763946147101</v>
      </c>
      <c r="Z179" s="5">
        <v>0.564130154750486</v>
      </c>
      <c r="AA179" s="5">
        <v>0.61042833922721695</v>
      </c>
      <c r="AB179" s="5">
        <v>8.2763919091317098E-2</v>
      </c>
      <c r="AC179" s="5">
        <v>0.107056665970305</v>
      </c>
      <c r="AD179" s="5">
        <v>0.34091526742974798</v>
      </c>
      <c r="AE179" s="5">
        <v>-0.14576185420778201</v>
      </c>
      <c r="AF179" s="5">
        <v>-0.49417585310742401</v>
      </c>
      <c r="AG179" s="5">
        <v>-0.106998257052327</v>
      </c>
      <c r="AH179" s="5">
        <v>1.21943074642106E-2</v>
      </c>
    </row>
    <row r="180" spans="7:34" x14ac:dyDescent="0.3">
      <c r="G180" s="5">
        <v>3.3130405983110699E-2</v>
      </c>
      <c r="H180" s="5">
        <v>4.2111959699822003E-2</v>
      </c>
      <c r="I180" s="5">
        <v>-0.12841162121083499</v>
      </c>
      <c r="J180" s="5">
        <v>-0.16880567418593601</v>
      </c>
      <c r="K180" s="5">
        <v>-2.66354888010247E-2</v>
      </c>
      <c r="L180" s="5">
        <v>-0.137462345902227</v>
      </c>
      <c r="M180" s="5">
        <v>-8.4133472804278298E-2</v>
      </c>
      <c r="N180" s="5">
        <v>-6.2715953781320902E-2</v>
      </c>
      <c r="O180" s="5">
        <v>-0.13177040179199001</v>
      </c>
      <c r="P180" s="5">
        <v>-0.28825443518156202</v>
      </c>
      <c r="Q180" s="5">
        <v>-0.18621843587869399</v>
      </c>
      <c r="R180" s="5">
        <v>-0.30783106773083402</v>
      </c>
      <c r="S180" s="5">
        <v>-0.20945751628699699</v>
      </c>
      <c r="T180" s="5">
        <v>-0.176913761648722</v>
      </c>
      <c r="U180" s="5">
        <v>-7.7088752663352304E-3</v>
      </c>
      <c r="V180" s="5">
        <v>-0.38304034176436502</v>
      </c>
      <c r="W180" s="5">
        <v>-0.38340389734130298</v>
      </c>
      <c r="X180" s="5">
        <v>-0.23650646509694501</v>
      </c>
      <c r="Y180" s="5">
        <v>0.14092572676783299</v>
      </c>
      <c r="Z180" s="5">
        <v>0.71937943550028705</v>
      </c>
      <c r="AA180" s="5">
        <v>0.51823170731884505</v>
      </c>
      <c r="AB180" s="5">
        <v>0.109507788405467</v>
      </c>
      <c r="AC180" s="5">
        <v>9.8391743013609895E-2</v>
      </c>
      <c r="AD180" s="5">
        <v>0.32805438705274698</v>
      </c>
      <c r="AE180" s="5">
        <v>-4.4463392642130797E-2</v>
      </c>
      <c r="AF180" s="5">
        <v>-0.43342013426513198</v>
      </c>
      <c r="AG180" s="5">
        <v>-0.122638097469855</v>
      </c>
      <c r="AH180" s="5">
        <v>-4.38435889441496E-5</v>
      </c>
    </row>
    <row r="181" spans="7:34" x14ac:dyDescent="0.3">
      <c r="G181" s="5">
        <v>4.6877887931858597E-2</v>
      </c>
      <c r="H181" s="5">
        <v>-1.3184245181387401E-2</v>
      </c>
      <c r="I181" s="5">
        <v>-0.12313858577340001</v>
      </c>
      <c r="J181" s="5">
        <v>-2.64059680326863E-2</v>
      </c>
      <c r="K181" s="5">
        <v>0.10053590936052099</v>
      </c>
      <c r="L181" s="5">
        <v>0.17801333683647899</v>
      </c>
      <c r="M181" s="5">
        <v>7.3637091241569905E-2</v>
      </c>
      <c r="N181" s="5">
        <v>-0.116014829710355</v>
      </c>
      <c r="O181" s="5">
        <v>-0.58613667318887597</v>
      </c>
      <c r="P181" s="5">
        <v>-0.46699308473756501</v>
      </c>
      <c r="Q181" s="5">
        <v>-0.48463413508229403</v>
      </c>
      <c r="R181" s="5">
        <v>-0.43046220870010699</v>
      </c>
      <c r="S181" s="5">
        <v>-0.49830113751981903</v>
      </c>
      <c r="T181" s="5">
        <v>-0.42240821919411597</v>
      </c>
      <c r="U181" s="5">
        <v>-0.31916335858800399</v>
      </c>
      <c r="V181" s="5">
        <v>-0.287299227212924</v>
      </c>
      <c r="W181" s="5">
        <v>-2.6143168713750099E-2</v>
      </c>
      <c r="X181" s="5">
        <v>-0.47034176965456798</v>
      </c>
      <c r="Y181" s="5">
        <v>-0.24962929840509501</v>
      </c>
      <c r="Z181" s="5">
        <v>0.35732676270866698</v>
      </c>
      <c r="AA181" s="5">
        <v>7.8790068879117894E-2</v>
      </c>
      <c r="AB181" s="5">
        <v>-4.1569913546583799E-2</v>
      </c>
      <c r="AC181" s="5">
        <v>2.5728651228556301E-2</v>
      </c>
      <c r="AD181" s="5">
        <v>0.100555853728587</v>
      </c>
      <c r="AE181" s="5">
        <v>-0.13639396778930199</v>
      </c>
      <c r="AF181" s="5">
        <v>-0.38050756723269502</v>
      </c>
      <c r="AG181" s="5">
        <v>-0.10961795618223701</v>
      </c>
      <c r="AH181" s="5">
        <v>-9.9233161859407504E-3</v>
      </c>
    </row>
    <row r="182" spans="7:34" x14ac:dyDescent="0.3">
      <c r="G182" s="5">
        <v>-3.2455309284050403E-2</v>
      </c>
      <c r="H182" s="5">
        <v>0.161901580097847</v>
      </c>
      <c r="I182" s="5">
        <v>-5.9305474811172702E-2</v>
      </c>
      <c r="J182" s="5">
        <v>0.12669113087588599</v>
      </c>
      <c r="K182" s="5">
        <v>5.3987055791552503E-2</v>
      </c>
      <c r="L182" s="5">
        <v>5.9002600352438497E-2</v>
      </c>
      <c r="M182" s="5">
        <v>0.17225324500363201</v>
      </c>
      <c r="N182" s="5">
        <v>-0.178843726709664</v>
      </c>
      <c r="O182" s="5">
        <v>-0.18155090373316399</v>
      </c>
      <c r="P182" s="5">
        <v>-0.44254277727704799</v>
      </c>
      <c r="Q182" s="5">
        <v>-0.61283854275115202</v>
      </c>
      <c r="R182" s="5">
        <v>-0.54417726980860803</v>
      </c>
      <c r="S182" s="5">
        <v>-0.37534488097249302</v>
      </c>
      <c r="T182" s="5">
        <v>-0.14926132603155001</v>
      </c>
      <c r="U182" s="5">
        <v>-0.15784958948926001</v>
      </c>
      <c r="V182" s="5">
        <v>-0.349415938682135</v>
      </c>
      <c r="W182" s="5">
        <v>-0.33835210563413298</v>
      </c>
      <c r="X182" s="5">
        <v>-0.57671085756293095</v>
      </c>
      <c r="Y182" s="5">
        <v>-0.35976360173634198</v>
      </c>
      <c r="Z182" s="5">
        <v>0.10443741370113201</v>
      </c>
      <c r="AA182" s="5">
        <v>-0.28984915190320298</v>
      </c>
      <c r="AB182" s="5">
        <v>-0.13934438229012999</v>
      </c>
      <c r="AC182" s="5">
        <v>6.5103495872898501E-2</v>
      </c>
      <c r="AD182" s="5">
        <v>-5.49042614724349E-2</v>
      </c>
      <c r="AE182" s="5">
        <v>-0.10902780869218701</v>
      </c>
      <c r="AF182" s="5">
        <v>-0.44583740385939902</v>
      </c>
      <c r="AG182" s="5">
        <v>-7.7694383490785807E-2</v>
      </c>
      <c r="AH182" s="5">
        <v>1.2954157026058601E-2</v>
      </c>
    </row>
    <row r="183" spans="7:34" x14ac:dyDescent="0.3">
      <c r="G183" s="5">
        <v>4.3821025632240697E-2</v>
      </c>
      <c r="H183" s="5">
        <v>2.9362817536998501E-2</v>
      </c>
      <c r="I183" s="5">
        <v>-5.8347357890523102E-2</v>
      </c>
      <c r="J183" s="5">
        <v>0.30941839045281899</v>
      </c>
      <c r="K183" s="5">
        <v>0.158705762040871</v>
      </c>
      <c r="L183" s="5">
        <v>5.9326440583366502E-2</v>
      </c>
      <c r="M183" s="5">
        <v>0.120413090565113</v>
      </c>
      <c r="N183" s="5">
        <v>1.27180208590681E-2</v>
      </c>
      <c r="O183" s="5">
        <v>0.35028315229989299</v>
      </c>
      <c r="P183" s="5">
        <v>6.3469114261509293E-2</v>
      </c>
      <c r="Q183" s="5">
        <v>-0.20526695003366399</v>
      </c>
      <c r="R183" s="5">
        <v>-0.38882414313881902</v>
      </c>
      <c r="S183" s="5">
        <v>-0.46210959541715002</v>
      </c>
      <c r="T183" s="5">
        <v>-0.40626698218304802</v>
      </c>
      <c r="U183" s="5">
        <v>-0.425670928005631</v>
      </c>
      <c r="V183" s="5">
        <v>-0.25432110273007003</v>
      </c>
      <c r="W183" s="5">
        <v>-0.54571247682817903</v>
      </c>
      <c r="X183" s="5">
        <v>-0.29878101128289902</v>
      </c>
      <c r="Y183" s="5">
        <v>9.9494324392745304E-2</v>
      </c>
      <c r="Z183" s="5">
        <v>0.253031274904576</v>
      </c>
      <c r="AA183" s="5">
        <v>-0.111757613407707</v>
      </c>
      <c r="AB183" s="5">
        <v>-0.10409327154729101</v>
      </c>
      <c r="AC183" s="5">
        <v>-3.1690539615558101E-2</v>
      </c>
      <c r="AD183" s="5">
        <v>-0.13646776584359099</v>
      </c>
      <c r="AE183" s="5">
        <v>-0.15273294599532899</v>
      </c>
      <c r="AF183" s="5">
        <v>-0.49903968424982598</v>
      </c>
      <c r="AG183" s="5">
        <v>-0.209244006111662</v>
      </c>
      <c r="AH183" s="5">
        <v>2.1083518542911101E-2</v>
      </c>
    </row>
    <row r="184" spans="7:34" x14ac:dyDescent="0.3">
      <c r="G184" s="5">
        <v>-8.8047703249111306E-2</v>
      </c>
      <c r="H184" s="5">
        <v>-2.0315060201967099E-2</v>
      </c>
      <c r="I184" s="5">
        <v>-3.9021388677368103E-2</v>
      </c>
      <c r="J184" s="5">
        <v>0.26117786939881799</v>
      </c>
      <c r="K184" s="5">
        <v>0.11542229607375901</v>
      </c>
      <c r="L184" s="5">
        <v>0.19331089703351401</v>
      </c>
      <c r="M184" s="5">
        <v>0.32635997036050102</v>
      </c>
      <c r="N184" s="5">
        <v>0.35624723664834401</v>
      </c>
      <c r="O184" s="5">
        <v>0.78253881036888295</v>
      </c>
      <c r="P184" s="5">
        <v>0.78182354049966796</v>
      </c>
      <c r="Q184" s="5">
        <v>0.42144258041757499</v>
      </c>
      <c r="R184" s="5">
        <v>-8.7399845002627194E-2</v>
      </c>
      <c r="S184" s="5">
        <v>-0.20275891360805101</v>
      </c>
      <c r="T184" s="5">
        <v>-0.110846877592731</v>
      </c>
      <c r="U184" s="5">
        <v>-0.57764871368121695</v>
      </c>
      <c r="V184" s="5">
        <v>-6.2451425210251703E-2</v>
      </c>
      <c r="W184" s="5">
        <v>-0.38887756597522799</v>
      </c>
      <c r="X184" s="5">
        <v>-0.12120058937122501</v>
      </c>
      <c r="Y184" s="5">
        <v>0.19715397609003901</v>
      </c>
      <c r="Z184" s="5">
        <v>8.5389976205055895E-2</v>
      </c>
      <c r="AA184" s="5">
        <v>3.1891043883045603E-2</v>
      </c>
      <c r="AB184" s="5">
        <v>0.10888022699743199</v>
      </c>
      <c r="AC184" s="5">
        <v>-1.6205984109544699E-2</v>
      </c>
      <c r="AD184" s="5">
        <v>-8.6820375250706197E-2</v>
      </c>
      <c r="AE184" s="5">
        <v>-0.17410119625630799</v>
      </c>
      <c r="AF184" s="5">
        <v>-0.34492938154831698</v>
      </c>
      <c r="AG184" s="5">
        <v>-0.191266946512617</v>
      </c>
      <c r="AH184" s="5">
        <v>-2.3412617200742E-2</v>
      </c>
    </row>
    <row r="185" spans="7:34" x14ac:dyDescent="0.3">
      <c r="G185" s="5">
        <v>1.34373434404943E-2</v>
      </c>
      <c r="H185" s="5">
        <v>-0.106698399079821</v>
      </c>
      <c r="I185" s="5">
        <v>-2.3698074408018402E-3</v>
      </c>
      <c r="J185" s="5">
        <v>0.26208175636164999</v>
      </c>
      <c r="K185" s="5">
        <v>0.39629912853863503</v>
      </c>
      <c r="L185" s="5">
        <v>0.34411627350373702</v>
      </c>
      <c r="M185" s="5">
        <v>0.29014843988585998</v>
      </c>
      <c r="N185" s="5">
        <v>0.469108018254838</v>
      </c>
      <c r="O185" s="5">
        <v>0.33712252368894002</v>
      </c>
      <c r="P185" s="5">
        <v>0.66271672340432397</v>
      </c>
      <c r="Q185" s="5">
        <v>0.99089366247269905</v>
      </c>
      <c r="R185" s="5">
        <v>0.33316229450182</v>
      </c>
      <c r="S185" s="5">
        <v>0.12865718119785899</v>
      </c>
      <c r="T185" s="5">
        <v>0.124940700632552</v>
      </c>
      <c r="U185" s="5">
        <v>-6.7191672803852007E-2</v>
      </c>
      <c r="V185" s="5">
        <v>-1.42168368697383E-3</v>
      </c>
      <c r="W185" s="5">
        <v>0.12651607577322199</v>
      </c>
      <c r="X185" s="5">
        <v>0.28358902769847399</v>
      </c>
      <c r="Y185" s="5">
        <v>6.0953691930697197E-2</v>
      </c>
      <c r="Z185" s="5">
        <v>4.5224875417355898E-2</v>
      </c>
      <c r="AA185" s="5">
        <v>7.5375464083339894E-2</v>
      </c>
      <c r="AB185" s="5">
        <v>-0.18356048371640701</v>
      </c>
      <c r="AC185" s="5">
        <v>0.164031326870303</v>
      </c>
      <c r="AD185" s="5">
        <v>0.23930174023947301</v>
      </c>
      <c r="AE185" s="5">
        <v>7.2036941129835802E-2</v>
      </c>
      <c r="AF185" s="5">
        <v>-0.17038777858734999</v>
      </c>
      <c r="AG185" s="5">
        <v>-0.20298945801948601</v>
      </c>
      <c r="AH185" s="5">
        <v>-9.1278389781377194E-3</v>
      </c>
    </row>
    <row r="186" spans="7:34" x14ac:dyDescent="0.3">
      <c r="G186" s="5">
        <v>1.6872536661835701E-2</v>
      </c>
      <c r="H186" s="5">
        <v>7.0027034913475198E-3</v>
      </c>
      <c r="I186" s="5">
        <v>-2.75064821022649E-2</v>
      </c>
      <c r="J186" s="5">
        <v>3.7613559464243003E-2</v>
      </c>
      <c r="K186" s="5">
        <v>0.104333469636475</v>
      </c>
      <c r="L186" s="5">
        <v>0.38726752969380301</v>
      </c>
      <c r="M186" s="5">
        <v>0.448939945882741</v>
      </c>
      <c r="N186" s="5">
        <v>0.33986433042873898</v>
      </c>
      <c r="O186" s="5">
        <v>0.39002492527022498</v>
      </c>
      <c r="P186" s="5">
        <v>0.68425068511335096</v>
      </c>
      <c r="Q186" s="5">
        <v>0.41251745965559</v>
      </c>
      <c r="R186" s="5">
        <v>0.34183323277038802</v>
      </c>
      <c r="S186" s="5">
        <v>7.4470840181220493E-2</v>
      </c>
      <c r="T186" s="5">
        <v>0.23192331147277301</v>
      </c>
      <c r="U186" s="5">
        <v>-3.68359075210897E-2</v>
      </c>
      <c r="V186" s="5">
        <v>2.9117070280484401E-2</v>
      </c>
      <c r="W186" s="5">
        <v>0.20203108377819201</v>
      </c>
      <c r="X186" s="5">
        <v>2.98174642246576E-2</v>
      </c>
      <c r="Y186" s="5">
        <v>0.204523894742279</v>
      </c>
      <c r="Z186" s="5">
        <v>9.88042841997471E-2</v>
      </c>
      <c r="AA186" s="5">
        <v>3.4880924170334601E-2</v>
      </c>
      <c r="AB186" s="5">
        <v>-5.1446630844920099E-2</v>
      </c>
      <c r="AC186" s="5">
        <v>0.19858084029040601</v>
      </c>
      <c r="AD186" s="5">
        <v>0.40211259111294001</v>
      </c>
      <c r="AE186" s="5">
        <v>0.24240865820709501</v>
      </c>
      <c r="AF186" s="5">
        <v>-0.185257654871188</v>
      </c>
      <c r="AG186" s="5">
        <v>-4.2006814369239198E-2</v>
      </c>
      <c r="AH186" s="5">
        <v>-5.9421151635652203E-2</v>
      </c>
    </row>
    <row r="187" spans="7:34" x14ac:dyDescent="0.3">
      <c r="G187" s="5">
        <v>2.4693692194395499E-2</v>
      </c>
      <c r="H187" s="5">
        <v>3.38062827874877E-2</v>
      </c>
      <c r="I187" s="5">
        <v>-8.8530788336907196E-2</v>
      </c>
      <c r="J187" s="5">
        <v>-6.0987023969047399E-2</v>
      </c>
      <c r="K187" s="5">
        <v>2.9911257264813602E-2</v>
      </c>
      <c r="L187" s="5">
        <v>0.12274938082479001</v>
      </c>
      <c r="M187" s="5">
        <v>6.3372372812195904E-2</v>
      </c>
      <c r="N187" s="5">
        <v>0.63120526268072896</v>
      </c>
      <c r="O187" s="5">
        <v>2.8643741760001999E-2</v>
      </c>
      <c r="P187" s="5">
        <v>0.26243226205863401</v>
      </c>
      <c r="Q187" s="5">
        <v>0.42878131295463601</v>
      </c>
      <c r="R187" s="5">
        <v>0.374485846129823</v>
      </c>
      <c r="S187" s="5">
        <v>0.16587205809330499</v>
      </c>
      <c r="T187" s="5">
        <v>-9.5807625463857293E-2</v>
      </c>
      <c r="U187" s="5">
        <v>-2.2213549512777899E-2</v>
      </c>
      <c r="V187" s="5">
        <v>0.10728743906928399</v>
      </c>
      <c r="W187" s="5">
        <v>-1.7155208569300001E-2</v>
      </c>
      <c r="X187" s="5">
        <v>9.1350411838994103E-2</v>
      </c>
      <c r="Y187" s="5">
        <v>0.14187917481818599</v>
      </c>
      <c r="Z187" s="5">
        <v>-9.6930611052414406E-2</v>
      </c>
      <c r="AA187" s="5">
        <v>0.119615833653303</v>
      </c>
      <c r="AB187" s="5">
        <v>0.25056409409132202</v>
      </c>
      <c r="AC187" s="5">
        <v>0.124039296288752</v>
      </c>
      <c r="AD187" s="5">
        <v>0.13639881358778799</v>
      </c>
      <c r="AE187" s="5">
        <v>8.0354719082239998E-2</v>
      </c>
      <c r="AF187" s="5">
        <v>-0.118934456706007</v>
      </c>
      <c r="AG187" s="5">
        <v>-6.9426353177027E-2</v>
      </c>
      <c r="AH187" s="5">
        <v>2.4603581165189001E-2</v>
      </c>
    </row>
    <row r="188" spans="7:34" x14ac:dyDescent="0.3">
      <c r="G188" s="5">
        <v>-1.7298030434788E-2</v>
      </c>
      <c r="H188" s="5">
        <v>-7.9798420009645196E-2</v>
      </c>
      <c r="I188" s="5">
        <v>-0.10237716479855299</v>
      </c>
      <c r="J188" s="5">
        <v>-0.119716716959455</v>
      </c>
      <c r="K188" s="5">
        <v>-3.2982836737381102E-2</v>
      </c>
      <c r="L188" s="5">
        <v>-0.174636146942552</v>
      </c>
      <c r="M188" s="5">
        <v>7.1630247037997599E-2</v>
      </c>
      <c r="N188" s="5">
        <v>0.14017563568715999</v>
      </c>
      <c r="O188" s="5">
        <v>0.23172297579586501</v>
      </c>
      <c r="P188" s="5">
        <v>-7.5827939454692905E-2</v>
      </c>
      <c r="Q188" s="5">
        <v>4.4134517031057301E-2</v>
      </c>
      <c r="R188" s="5">
        <v>0.45863340838455602</v>
      </c>
      <c r="S188" s="5">
        <v>0.17178043787219999</v>
      </c>
      <c r="T188" s="5">
        <v>-0.15139547130779801</v>
      </c>
      <c r="U188" s="5">
        <v>0.16316587666622201</v>
      </c>
      <c r="V188" s="5">
        <v>5.9210755898872501E-2</v>
      </c>
      <c r="W188" s="5">
        <v>0.19846150115563199</v>
      </c>
      <c r="X188" s="5">
        <v>-0.14239324788015301</v>
      </c>
      <c r="Y188" s="5">
        <v>4.6077142409427403E-2</v>
      </c>
      <c r="Z188" s="5">
        <v>0.14587745007880201</v>
      </c>
      <c r="AA188" s="5">
        <v>-3.83832535295624E-2</v>
      </c>
      <c r="AB188" s="5">
        <v>-6.4144926833093101E-3</v>
      </c>
      <c r="AC188" s="5">
        <v>8.2302762020517506E-2</v>
      </c>
      <c r="AD188" s="5">
        <v>0.13011845997836199</v>
      </c>
      <c r="AE188" s="5">
        <v>-1.7876384036030101E-2</v>
      </c>
      <c r="AF188" s="5">
        <v>-0.17749246133089799</v>
      </c>
      <c r="AG188" s="5">
        <v>-0.110879425008737</v>
      </c>
      <c r="AH188" s="5">
        <v>1.5803380538219901E-2</v>
      </c>
    </row>
    <row r="189" spans="7:34" x14ac:dyDescent="0.3">
      <c r="G189" s="5">
        <v>4.3017340401508598E-2</v>
      </c>
      <c r="H189" s="5">
        <v>-1.3471182469418899E-3</v>
      </c>
      <c r="I189" s="5">
        <v>-2.8405579631284799E-2</v>
      </c>
      <c r="J189" s="5">
        <v>-9.6501271978729694E-2</v>
      </c>
      <c r="K189" s="5">
        <v>-0.22293181402844101</v>
      </c>
      <c r="L189" s="5">
        <v>1.8148334341951299E-2</v>
      </c>
      <c r="M189" s="5">
        <v>0.31028662367948101</v>
      </c>
      <c r="N189" s="5">
        <v>0.42601418217388598</v>
      </c>
      <c r="O189" s="5">
        <v>5.8006074588420498E-2</v>
      </c>
      <c r="P189" s="5">
        <v>-0.100934115597359</v>
      </c>
      <c r="Q189" s="5">
        <v>-1.8783183875400299E-2</v>
      </c>
      <c r="R189" s="5">
        <v>0.204819534768996</v>
      </c>
      <c r="S189" s="5">
        <v>-4.1981987231823198E-2</v>
      </c>
      <c r="T189" s="5">
        <v>7.9354566135515295E-3</v>
      </c>
      <c r="U189" s="5">
        <v>-7.9697506829888895E-2</v>
      </c>
      <c r="V189" s="5">
        <v>0.180682918375244</v>
      </c>
      <c r="W189" s="5">
        <v>0.21959058479528801</v>
      </c>
      <c r="X189" s="5">
        <v>-7.8336898177094799E-2</v>
      </c>
      <c r="Y189" s="5">
        <v>-7.3973012432101498E-2</v>
      </c>
      <c r="Z189" s="5">
        <v>4.0076599583759698E-2</v>
      </c>
      <c r="AA189" s="5">
        <v>-0.15620794230167401</v>
      </c>
      <c r="AB189" s="5">
        <v>0.16409924888434901</v>
      </c>
      <c r="AC189" s="5">
        <v>0.21091087283923099</v>
      </c>
      <c r="AD189" s="5">
        <v>0.105429567088861</v>
      </c>
      <c r="AE189" s="5">
        <v>8.3006128288455203E-2</v>
      </c>
      <c r="AF189" s="5">
        <v>-0.123033724793914</v>
      </c>
      <c r="AG189" s="5">
        <v>-8.3845966722120205E-2</v>
      </c>
      <c r="AH189" s="5">
        <v>5.5026518975737397E-2</v>
      </c>
    </row>
    <row r="190" spans="7:34" x14ac:dyDescent="0.3">
      <c r="G190" s="5">
        <v>-3.3755903236132798E-2</v>
      </c>
      <c r="H190" s="5">
        <v>-1.8737913079413901E-2</v>
      </c>
      <c r="I190" s="5">
        <v>-9.3276325994158998E-2</v>
      </c>
      <c r="J190" s="5">
        <v>-0.17777705362496901</v>
      </c>
      <c r="K190" s="5">
        <v>-0.175830572679193</v>
      </c>
      <c r="L190" s="5">
        <v>-0.145251112206707</v>
      </c>
      <c r="M190" s="5">
        <v>7.8031248518652493E-2</v>
      </c>
      <c r="N190" s="5">
        <v>-8.7667239499313705E-4</v>
      </c>
      <c r="O190" s="5">
        <v>-5.0973709433542701E-2</v>
      </c>
      <c r="P190" s="5">
        <v>-0.17550854205969799</v>
      </c>
      <c r="Q190" s="5">
        <v>-7.8316739250646694E-2</v>
      </c>
      <c r="R190" s="5">
        <v>0.187347324208364</v>
      </c>
      <c r="S190" s="5">
        <v>0.105922543268963</v>
      </c>
      <c r="T190" s="5">
        <v>-0.14063410942215901</v>
      </c>
      <c r="U190" s="5">
        <v>-3.6583166353052698E-2</v>
      </c>
      <c r="V190" s="5">
        <v>-0.11145385254002201</v>
      </c>
      <c r="W190" s="5">
        <v>-3.8105152792195403E-2</v>
      </c>
      <c r="X190" s="5">
        <v>0.106738671241487</v>
      </c>
      <c r="Y190" s="5">
        <v>0.124840206633477</v>
      </c>
      <c r="Z190" s="5">
        <v>0.14662713034204</v>
      </c>
      <c r="AA190" s="5">
        <v>-1.02315744229681E-2</v>
      </c>
      <c r="AB190" s="5">
        <v>0.165076024482297</v>
      </c>
      <c r="AC190" s="5">
        <v>0.211834744766385</v>
      </c>
      <c r="AD190" s="5">
        <v>0.116727323071612</v>
      </c>
      <c r="AE190" s="5">
        <v>0.14208358433415499</v>
      </c>
      <c r="AF190" s="5">
        <v>-6.6680664531833606E-2</v>
      </c>
      <c r="AG190" s="5">
        <v>-4.5552271298736E-2</v>
      </c>
      <c r="AH190" s="5">
        <v>-2.1324932659498402E-2</v>
      </c>
    </row>
    <row r="191" spans="7:34" x14ac:dyDescent="0.3">
      <c r="G191" s="5">
        <v>5.6411033050948203E-2</v>
      </c>
      <c r="H191" s="5">
        <v>2.68582165148687E-2</v>
      </c>
      <c r="I191" s="5">
        <v>-9.6236420258535599E-2</v>
      </c>
      <c r="J191" s="5">
        <v>-6.63225532457314E-2</v>
      </c>
      <c r="K191" s="5">
        <v>-9.5763132775215504E-2</v>
      </c>
      <c r="L191" s="5">
        <v>-0.20973084242342599</v>
      </c>
      <c r="M191" s="5">
        <v>5.2162410075508002E-3</v>
      </c>
      <c r="N191" s="5">
        <v>-0.201692845273826</v>
      </c>
      <c r="O191" s="5">
        <v>-0.254123091836371</v>
      </c>
      <c r="P191" s="5">
        <v>-0.102499031602131</v>
      </c>
      <c r="Q191" s="5">
        <v>-0.13563609595672499</v>
      </c>
      <c r="R191" s="5">
        <v>9.88207247372235E-3</v>
      </c>
      <c r="S191" s="5">
        <v>4.3461136806135101E-2</v>
      </c>
      <c r="T191" s="5">
        <v>-2.9884342968875301E-2</v>
      </c>
      <c r="U191" s="5">
        <v>-3.0405624605312102E-2</v>
      </c>
      <c r="V191" s="5">
        <v>0.20715769705644699</v>
      </c>
      <c r="W191" s="5">
        <v>-6.5009559909874698E-2</v>
      </c>
      <c r="X191" s="5">
        <v>-1.1348394241116E-2</v>
      </c>
      <c r="Y191" s="5">
        <v>1.1944252850062799E-3</v>
      </c>
      <c r="Z191" s="5">
        <v>3.5334259005089699E-2</v>
      </c>
      <c r="AA191" s="5">
        <v>-4.0845898935042702E-2</v>
      </c>
      <c r="AB191" s="5">
        <v>0.111264990294872</v>
      </c>
      <c r="AC191" s="5">
        <v>0.24357242782938801</v>
      </c>
      <c r="AD191" s="5">
        <v>8.3858416291210894E-2</v>
      </c>
      <c r="AE191" s="5">
        <v>-0.105007683097147</v>
      </c>
      <c r="AF191" s="5">
        <v>-0.113063638075419</v>
      </c>
      <c r="AG191" s="5">
        <v>-2.6700329321018301E-2</v>
      </c>
      <c r="AH191" s="5">
        <v>3.9467399159147501E-2</v>
      </c>
    </row>
    <row r="192" spans="7:34" x14ac:dyDescent="0.3">
      <c r="G192" s="5">
        <v>-6.9996671875255198E-2</v>
      </c>
      <c r="H192" s="5">
        <v>-4.7652137079279802E-2</v>
      </c>
      <c r="I192" s="5">
        <v>-2.56121318899429E-2</v>
      </c>
      <c r="J192" s="5">
        <v>6.5061507245305497E-3</v>
      </c>
      <c r="K192" s="5">
        <v>-6.0677307947606098E-2</v>
      </c>
      <c r="L192" s="5">
        <v>-0.174260652293312</v>
      </c>
      <c r="M192" s="5">
        <v>-0.199518473082267</v>
      </c>
      <c r="N192" s="5">
        <v>-0.35937934376222302</v>
      </c>
      <c r="O192" s="5">
        <v>-0.53229767612469103</v>
      </c>
      <c r="P192" s="5">
        <v>-0.42528514028831199</v>
      </c>
      <c r="Q192" s="5">
        <v>-0.27603285845368403</v>
      </c>
      <c r="R192" s="5">
        <v>-0.277736832011725</v>
      </c>
      <c r="S192" s="5">
        <v>-5.9793584287009503E-2</v>
      </c>
      <c r="T192" s="5">
        <v>-8.77618144322133E-2</v>
      </c>
      <c r="U192" s="5">
        <v>0.15658364196838201</v>
      </c>
      <c r="V192" s="5">
        <v>0.11493237010340999</v>
      </c>
      <c r="W192" s="5">
        <v>2.1493970991076899E-2</v>
      </c>
      <c r="X192" s="5">
        <v>-0.103804724203596</v>
      </c>
      <c r="Y192" s="5">
        <v>-1.8808390918595201E-2</v>
      </c>
      <c r="Z192" s="5">
        <v>-0.10713524841028101</v>
      </c>
      <c r="AA192" s="5">
        <v>0.109456131742031</v>
      </c>
      <c r="AB192" s="5">
        <v>6.34609932556887E-2</v>
      </c>
      <c r="AC192" s="5">
        <v>0.139400622568261</v>
      </c>
      <c r="AD192" s="5">
        <v>4.3228652115274303E-2</v>
      </c>
      <c r="AE192" s="5">
        <v>3.69769433480037E-2</v>
      </c>
      <c r="AF192" s="5">
        <v>-4.7359399706781602E-2</v>
      </c>
      <c r="AG192" s="5">
        <v>7.6578023857771498E-3</v>
      </c>
      <c r="AH192" s="5">
        <v>-5.9885575195129E-2</v>
      </c>
    </row>
    <row r="193" spans="7:35" x14ac:dyDescent="0.3">
      <c r="G193" s="5">
        <v>-6.89551486315492E-5</v>
      </c>
      <c r="H193" s="5">
        <v>1.72504249458636E-2</v>
      </c>
      <c r="I193" s="5">
        <v>-5.7563242574115801E-3</v>
      </c>
      <c r="J193" s="5">
        <v>0.119786402625532</v>
      </c>
      <c r="K193" s="5">
        <v>4.2949175856019699E-2</v>
      </c>
      <c r="L193" s="5">
        <v>-0.15679195907870999</v>
      </c>
      <c r="M193" s="5">
        <v>-9.6180489843771894E-2</v>
      </c>
      <c r="N193" s="5">
        <v>-0.233948870483671</v>
      </c>
      <c r="O193" s="5">
        <v>-0.23624363602794099</v>
      </c>
      <c r="P193" s="5">
        <v>-0.238940029954577</v>
      </c>
      <c r="Q193" s="5">
        <v>-0.222126991001421</v>
      </c>
      <c r="R193" s="5">
        <v>-3.4460310908668398E-2</v>
      </c>
      <c r="S193" s="5">
        <v>-3.4058821886027699E-2</v>
      </c>
      <c r="T193" s="5">
        <v>-8.8042297647447906E-2</v>
      </c>
      <c r="U193" s="5">
        <v>2.4486996120069899E-2</v>
      </c>
      <c r="V193" s="5">
        <v>3.3288922266546E-3</v>
      </c>
      <c r="W193" s="5">
        <v>-0.120445565187749</v>
      </c>
      <c r="X193" s="5">
        <v>4.78286319691184E-2</v>
      </c>
      <c r="Y193" s="5">
        <v>0.132600161088746</v>
      </c>
      <c r="Z193" s="5">
        <v>3.5829638279687201E-2</v>
      </c>
      <c r="AA193" s="5">
        <v>6.7856704099208701E-2</v>
      </c>
      <c r="AB193" s="5">
        <v>-6.7257738792186395E-4</v>
      </c>
      <c r="AC193" s="5">
        <v>-1.32795854394324E-2</v>
      </c>
      <c r="AD193" s="5">
        <v>0.13911434438752501</v>
      </c>
      <c r="AE193" s="5">
        <v>-7.3528895627880203E-2</v>
      </c>
      <c r="AF193" s="5">
        <v>4.0186358342916E-2</v>
      </c>
      <c r="AG193" s="5">
        <v>1.09768942404854E-2</v>
      </c>
      <c r="AH193" s="5">
        <v>7.1874552342215903E-2</v>
      </c>
    </row>
    <row r="194" spans="7:35" x14ac:dyDescent="0.3">
      <c r="G194" s="5">
        <v>1.1232056533291099E-2</v>
      </c>
      <c r="H194" s="5">
        <v>7.9670253123620499E-2</v>
      </c>
      <c r="I194" s="5">
        <v>4.3040885970238698E-3</v>
      </c>
      <c r="J194" s="5">
        <v>-3.7374020589706698E-3</v>
      </c>
      <c r="K194" s="5">
        <v>-0.137176497065265</v>
      </c>
      <c r="L194" s="5">
        <v>-1.7415740464210301E-2</v>
      </c>
      <c r="M194" s="5">
        <v>2.9378231908658601E-2</v>
      </c>
      <c r="N194" s="5">
        <v>-5.23318211339202E-3</v>
      </c>
      <c r="O194" s="5">
        <v>-5.5212501401063097E-2</v>
      </c>
      <c r="P194" s="5">
        <v>-7.4282371287488796E-2</v>
      </c>
      <c r="Q194" s="5">
        <v>-6.66758752348902E-2</v>
      </c>
      <c r="R194" s="5">
        <v>-0.111673729563842</v>
      </c>
      <c r="S194" s="5">
        <v>0.10288013474273799</v>
      </c>
      <c r="T194" s="5">
        <v>-8.4802205701503902E-2</v>
      </c>
      <c r="U194" s="5">
        <v>5.3317376632948301E-3</v>
      </c>
      <c r="V194" s="5">
        <v>0.104606563516239</v>
      </c>
      <c r="W194" s="5">
        <v>1.5416049528181401E-2</v>
      </c>
      <c r="X194" s="5">
        <v>5.0640347006943802E-2</v>
      </c>
      <c r="Y194" s="5">
        <v>3.1448061831278802E-2</v>
      </c>
      <c r="Z194" s="5">
        <v>4.5059152450938403E-2</v>
      </c>
      <c r="AA194" s="5">
        <v>-2.7672171523573701E-2</v>
      </c>
      <c r="AB194" s="5">
        <v>-5.1455181986633902E-2</v>
      </c>
      <c r="AC194" s="5">
        <v>-4.8574245791277698E-2</v>
      </c>
      <c r="AD194" s="5">
        <v>3.8933388671771797E-2</v>
      </c>
      <c r="AE194" s="5">
        <v>-7.2676736526518695E-2</v>
      </c>
      <c r="AF194" s="5">
        <v>-9.7594417374126594E-3</v>
      </c>
      <c r="AG194" s="5">
        <v>6.1975506181697303E-2</v>
      </c>
      <c r="AH194" s="5">
        <v>6.6834333069498E-2</v>
      </c>
    </row>
    <row r="195" spans="7:35" x14ac:dyDescent="0.3">
      <c r="G195" s="5">
        <v>1.9719398286115498E-2</v>
      </c>
      <c r="H195" s="5">
        <v>1.28007795161179E-4</v>
      </c>
      <c r="I195" s="5">
        <v>3.5497922808157598E-2</v>
      </c>
      <c r="J195" s="5">
        <v>2.87240807630425E-2</v>
      </c>
      <c r="K195" s="5">
        <v>-7.5863576862411505E-2</v>
      </c>
      <c r="L195" s="5">
        <v>-0.111734950587248</v>
      </c>
      <c r="M195" s="5">
        <v>-1.0491467361394001E-2</v>
      </c>
      <c r="N195" s="5">
        <v>-1.26174597322314E-3</v>
      </c>
      <c r="O195" s="5">
        <v>6.3081436492602394E-2</v>
      </c>
      <c r="P195" s="5">
        <v>1.0533897331067099E-2</v>
      </c>
      <c r="Q195" s="5">
        <v>-5.9932571605531802E-2</v>
      </c>
      <c r="R195" s="5">
        <v>2.31600475379138E-2</v>
      </c>
      <c r="S195" s="5">
        <v>1.28357735703429E-2</v>
      </c>
      <c r="T195" s="5">
        <v>-2.96708303760406E-2</v>
      </c>
      <c r="U195" s="5">
        <v>1.2896520969303899E-2</v>
      </c>
      <c r="V195" s="5">
        <v>-1.2145474595773699E-2</v>
      </c>
      <c r="W195" s="5">
        <v>-2.9274763793102999E-2</v>
      </c>
      <c r="X195" s="5">
        <v>2.9698571268333099E-2</v>
      </c>
      <c r="Y195" s="5">
        <v>8.3951903866856303E-2</v>
      </c>
      <c r="Z195" s="5">
        <v>-3.3822422541086299E-2</v>
      </c>
      <c r="AA195" s="5">
        <v>4.1269021116410301E-2</v>
      </c>
      <c r="AB195" s="5">
        <v>-9.3167518914982501E-3</v>
      </c>
      <c r="AC195" s="5">
        <v>5.2403975515151503E-2</v>
      </c>
      <c r="AD195" s="5">
        <v>4.00712718449001E-2</v>
      </c>
      <c r="AE195" s="5">
        <v>3.50053948479754E-2</v>
      </c>
      <c r="AF195" s="5">
        <v>-2.31958008592092E-3</v>
      </c>
      <c r="AG195" s="5">
        <v>9.1527474398201303E-2</v>
      </c>
      <c r="AH195" s="5">
        <v>-1.1449720479463001E-2</v>
      </c>
    </row>
    <row r="196" spans="7:35" x14ac:dyDescent="0.3"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7:35" x14ac:dyDescent="0.3">
      <c r="G197" s="5" t="s">
        <v>47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7:35" x14ac:dyDescent="0.3">
      <c r="G198" s="5">
        <v>2.0031881999148702</v>
      </c>
      <c r="H198" s="5">
        <v>1.63496112225971</v>
      </c>
      <c r="I198" s="5">
        <v>1.67102839436637</v>
      </c>
      <c r="J198" s="5">
        <v>0.43310466246672102</v>
      </c>
      <c r="K198" s="5">
        <v>0.54651305816687001</v>
      </c>
      <c r="L198" s="5">
        <v>-1.75082543938368</v>
      </c>
      <c r="M198" s="5">
        <v>-2.1309491112189201</v>
      </c>
      <c r="N198" s="5">
        <v>-0.42527418832409902</v>
      </c>
      <c r="O198" s="5">
        <v>-2.5635929279325902</v>
      </c>
      <c r="P198" s="5">
        <v>3.0580721406278698E-3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7:35" x14ac:dyDescent="0.3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7:35" x14ac:dyDescent="0.3">
      <c r="G200" s="5" t="s">
        <v>20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7:35" x14ac:dyDescent="0.3">
      <c r="G201" s="5">
        <v>-4.8654340948224399E-2</v>
      </c>
      <c r="H201" s="5">
        <v>0.10615048301812099</v>
      </c>
      <c r="I201" s="5">
        <v>-2.6050348959241E-2</v>
      </c>
      <c r="J201" s="5">
        <v>8.4957502496680506E-2</v>
      </c>
      <c r="K201" s="5">
        <v>4.0742210844831199E-2</v>
      </c>
      <c r="L201" s="5">
        <v>2.10187033618498E-2</v>
      </c>
      <c r="M201" s="5">
        <v>6.9593884208015598E-3</v>
      </c>
      <c r="N201" s="5">
        <v>7.5904028662524797E-2</v>
      </c>
      <c r="O201" s="5">
        <v>6.9114637843906901E-3</v>
      </c>
      <c r="P201" s="5">
        <v>-3.0573828892918899E-2</v>
      </c>
      <c r="Q201" s="5">
        <v>7.4864928912683801E-2</v>
      </c>
      <c r="R201" s="5">
        <v>-2.7232589709591699E-2</v>
      </c>
      <c r="S201" s="5">
        <v>-1.4016086767616001E-2</v>
      </c>
      <c r="T201" s="5">
        <v>4.1288210868670197E-2</v>
      </c>
      <c r="U201" s="5">
        <v>-2.3820071832608199E-3</v>
      </c>
      <c r="V201" s="5">
        <v>-5.0638810628837296E-3</v>
      </c>
      <c r="W201" s="5">
        <v>4.9172060077975498E-2</v>
      </c>
      <c r="X201" s="5">
        <v>6.69598555929833E-2</v>
      </c>
      <c r="Y201" s="5">
        <v>3.5421043706318402E-4</v>
      </c>
      <c r="Z201" s="5">
        <v>-6.7173026072305702E-3</v>
      </c>
      <c r="AA201" s="5">
        <v>-1.84995104228537E-2</v>
      </c>
      <c r="AB201" s="5">
        <v>-4.3385240972653602E-2</v>
      </c>
      <c r="AC201" s="5">
        <v>-2.4557191913254301E-2</v>
      </c>
      <c r="AD201" s="5">
        <v>4.84715392555903E-2</v>
      </c>
      <c r="AE201" s="5">
        <v>7.5860465910169803E-2</v>
      </c>
      <c r="AF201" s="5">
        <v>7.2610466787725897E-2</v>
      </c>
      <c r="AG201" s="5">
        <v>1.3277659683228E-3</v>
      </c>
      <c r="AH201" s="5">
        <v>6.7475000448197903E-2</v>
      </c>
    </row>
    <row r="202" spans="7:35" x14ac:dyDescent="0.3">
      <c r="G202" s="5">
        <v>7.7141466456403301E-3</v>
      </c>
      <c r="H202" s="5">
        <v>-2.5159554283897202E-2</v>
      </c>
      <c r="I202" s="5">
        <v>3.3155557137217503E-2</v>
      </c>
      <c r="J202" s="5">
        <v>-3.9066113783619398E-2</v>
      </c>
      <c r="K202" s="5">
        <v>-3.9714534465952002E-2</v>
      </c>
      <c r="L202" s="5">
        <v>4.0694584248457302E-2</v>
      </c>
      <c r="M202" s="5">
        <v>4.2793045739953399E-2</v>
      </c>
      <c r="N202" s="5">
        <v>3.23299274813591E-2</v>
      </c>
      <c r="O202" s="5">
        <v>7.2825078521159103E-2</v>
      </c>
      <c r="P202" s="5">
        <v>-0.106158465204995</v>
      </c>
      <c r="Q202" s="5">
        <v>-5.2063441512483301E-2</v>
      </c>
      <c r="R202" s="5">
        <v>-7.9326601348634396E-2</v>
      </c>
      <c r="S202" s="5">
        <v>-8.4172406298402405E-2</v>
      </c>
      <c r="T202" s="5">
        <v>-4.1447762166599497E-2</v>
      </c>
      <c r="U202" s="5">
        <v>-6.9156825399513996E-2</v>
      </c>
      <c r="V202" s="5">
        <v>-5.6806037674974497E-2</v>
      </c>
      <c r="W202" s="5">
        <v>-4.5079490142604998E-4</v>
      </c>
      <c r="X202" s="5">
        <v>1.2735776039054099E-2</v>
      </c>
      <c r="Y202" s="5">
        <v>-2.8286919027892501E-2</v>
      </c>
      <c r="Z202" s="5">
        <v>-2.2800401099317601E-2</v>
      </c>
      <c r="AA202" s="5">
        <v>0.14658503549302401</v>
      </c>
      <c r="AB202" s="5">
        <v>1.81879255795479E-2</v>
      </c>
      <c r="AC202" s="5">
        <v>-0.12573235690742501</v>
      </c>
      <c r="AD202" s="5">
        <v>-9.5315576969426996E-2</v>
      </c>
      <c r="AE202" s="5">
        <v>3.3045366880528602E-3</v>
      </c>
      <c r="AF202" s="5">
        <v>-7.20306708932232E-3</v>
      </c>
      <c r="AG202" s="5">
        <v>-4.5298203468279397E-2</v>
      </c>
      <c r="AH202" s="5">
        <v>-1.48028661701195E-2</v>
      </c>
    </row>
    <row r="203" spans="7:35" x14ac:dyDescent="0.3">
      <c r="G203" s="5">
        <v>2.1324748361656199E-2</v>
      </c>
      <c r="H203" s="5">
        <v>4.0894166684661601E-2</v>
      </c>
      <c r="I203" s="5">
        <v>-3.8170843711749197E-2</v>
      </c>
      <c r="J203" s="5">
        <v>-8.0022686220299094E-2</v>
      </c>
      <c r="K203" s="5">
        <v>-4.1665207145239198E-2</v>
      </c>
      <c r="L203" s="5">
        <v>8.2079010725271007E-3</v>
      </c>
      <c r="M203" s="5">
        <v>-5.6611065090021298E-2</v>
      </c>
      <c r="N203" s="5">
        <v>1.9399614373999501E-2</v>
      </c>
      <c r="O203" s="5">
        <v>-7.5037582730599402E-3</v>
      </c>
      <c r="P203" s="5">
        <v>-0.114967721147611</v>
      </c>
      <c r="Q203" s="5">
        <v>7.7724057753445598E-3</v>
      </c>
      <c r="R203" s="5">
        <v>-3.3075869920140097E-2</v>
      </c>
      <c r="S203" s="5">
        <v>-2.0824042797641398E-2</v>
      </c>
      <c r="T203" s="5">
        <v>-7.3238236969706397E-2</v>
      </c>
      <c r="U203" s="5">
        <v>-1.4665685754044399E-2</v>
      </c>
      <c r="V203" s="5">
        <v>-1.7869705829507899E-2</v>
      </c>
      <c r="W203" s="5">
        <v>-9.3969624226591497E-2</v>
      </c>
      <c r="X203" s="5">
        <v>4.9138132648081E-2</v>
      </c>
      <c r="Y203" s="5">
        <v>6.4930293158508004E-3</v>
      </c>
      <c r="Z203" s="5">
        <v>1.5904756897331101E-2</v>
      </c>
      <c r="AA203" s="5">
        <v>-1.1007552892416E-3</v>
      </c>
      <c r="AB203" s="5">
        <v>-0.11467645993792799</v>
      </c>
      <c r="AC203" s="5">
        <v>8.8877708962810095E-2</v>
      </c>
      <c r="AD203" s="5">
        <v>0.140457573707338</v>
      </c>
      <c r="AE203" s="5">
        <v>-4.2161687160331401E-3</v>
      </c>
      <c r="AF203" s="5">
        <v>-3.7527968779121498E-2</v>
      </c>
      <c r="AG203" s="5">
        <v>2.90093974518465E-3</v>
      </c>
      <c r="AH203" s="5">
        <v>1.74608856778019E-2</v>
      </c>
    </row>
    <row r="204" spans="7:35" x14ac:dyDescent="0.3">
      <c r="G204" s="5">
        <v>-5.8007654502944102E-2</v>
      </c>
      <c r="H204" s="5">
        <v>7.4148442591581307E-2</v>
      </c>
      <c r="I204" s="5">
        <v>2.4825922245095298E-2</v>
      </c>
      <c r="J204" s="5">
        <v>-8.3893048879936996E-2</v>
      </c>
      <c r="K204" s="5">
        <v>-3.23325109815433E-2</v>
      </c>
      <c r="L204" s="5">
        <v>1.40687010582096E-2</v>
      </c>
      <c r="M204" s="5">
        <v>-1.7349667231591299E-3</v>
      </c>
      <c r="N204" s="5">
        <v>-7.7703263438973005E-2</v>
      </c>
      <c r="O204" s="5">
        <v>1.5320789476055601E-2</v>
      </c>
      <c r="P204" s="5">
        <v>-0.12753056855042399</v>
      </c>
      <c r="Q204" s="5">
        <v>-1.4893925919891301E-2</v>
      </c>
      <c r="R204" s="5">
        <v>5.2929468553100899E-3</v>
      </c>
      <c r="S204" s="5">
        <v>3.8149132433348297E-2</v>
      </c>
      <c r="T204" s="5">
        <v>2.6359118266994102E-3</v>
      </c>
      <c r="U204" s="5">
        <v>-1.6645718038756498E-2</v>
      </c>
      <c r="V204" s="5">
        <v>-1.82671406601769E-2</v>
      </c>
      <c r="W204" s="5">
        <v>-6.4069084309318305E-2</v>
      </c>
      <c r="X204" s="5">
        <v>-2.2317436345934399E-2</v>
      </c>
      <c r="Y204" s="5">
        <v>1.9583372761622399E-2</v>
      </c>
      <c r="Z204" s="5">
        <v>0.122217280704132</v>
      </c>
      <c r="AA204" s="5">
        <v>-2.9062249992647601E-2</v>
      </c>
      <c r="AB204" s="5">
        <v>-5.0775406201312302E-2</v>
      </c>
      <c r="AC204" s="5">
        <v>-3.4269016344593797E-2</v>
      </c>
      <c r="AD204" s="5">
        <v>8.1823193254319498E-2</v>
      </c>
      <c r="AE204" s="5">
        <v>2.63669640487878E-2</v>
      </c>
      <c r="AF204" s="5">
        <v>-8.3076974293322003E-2</v>
      </c>
      <c r="AG204" s="5">
        <v>5.6781405662928698E-2</v>
      </c>
      <c r="AH204" s="5">
        <v>4.1980310822345102E-2</v>
      </c>
    </row>
    <row r="205" spans="7:35" x14ac:dyDescent="0.3">
      <c r="G205" s="5">
        <v>9.6764297839963306E-2</v>
      </c>
      <c r="H205" s="5">
        <v>2.0173160440977299E-2</v>
      </c>
      <c r="I205" s="5">
        <v>2.70318049691462E-2</v>
      </c>
      <c r="J205" s="5">
        <v>2.3371547978497699E-2</v>
      </c>
      <c r="K205" s="5">
        <v>-7.1890765297389705E-2</v>
      </c>
      <c r="L205" s="5">
        <v>-8.4748681894754402E-2</v>
      </c>
      <c r="M205" s="5">
        <v>3.3176603961961801E-3</v>
      </c>
      <c r="N205" s="5">
        <v>4.4021962878005097E-2</v>
      </c>
      <c r="O205" s="5">
        <v>1.3866503831078399E-2</v>
      </c>
      <c r="P205" s="5">
        <v>-8.09612875039439E-3</v>
      </c>
      <c r="Q205" s="5">
        <v>-1.34420961334342E-2</v>
      </c>
      <c r="R205" s="5">
        <v>4.5043019791123899E-2</v>
      </c>
      <c r="S205" s="5">
        <v>-3.94887571751254E-2</v>
      </c>
      <c r="T205" s="5">
        <v>3.77634571459121E-3</v>
      </c>
      <c r="U205" s="5">
        <v>-5.2339798583804997E-2</v>
      </c>
      <c r="V205" s="5">
        <v>-9.71089470706996E-2</v>
      </c>
      <c r="W205" s="5">
        <v>-0.109081293536644</v>
      </c>
      <c r="X205" s="5">
        <v>-1.79231449918885E-2</v>
      </c>
      <c r="Y205" s="5">
        <v>-6.4965229583294495E-2</v>
      </c>
      <c r="Z205" s="5">
        <v>-0.150247223941746</v>
      </c>
      <c r="AA205" s="5">
        <v>-0.10854892748143</v>
      </c>
      <c r="AB205" s="5">
        <v>4.48558644864877E-2</v>
      </c>
      <c r="AC205" s="5">
        <v>-6.7650836294727004E-3</v>
      </c>
      <c r="AD205" s="5">
        <v>3.8295469385184903E-2</v>
      </c>
      <c r="AE205" s="5">
        <v>-3.19672073405343E-2</v>
      </c>
      <c r="AF205" s="5">
        <v>-2.6552128417438901E-2</v>
      </c>
      <c r="AG205" s="5">
        <v>-5.4029176998002303E-4</v>
      </c>
      <c r="AH205" s="5">
        <v>2.26784328510619E-2</v>
      </c>
    </row>
    <row r="206" spans="7:35" x14ac:dyDescent="0.3">
      <c r="G206" s="5">
        <v>-3.8330714281915201E-2</v>
      </c>
      <c r="H206" s="5">
        <v>1.6173357578730198E-2</v>
      </c>
      <c r="I206" s="5">
        <v>-7.8938774512676294E-2</v>
      </c>
      <c r="J206" s="5">
        <v>5.7471885491667603E-2</v>
      </c>
      <c r="K206" s="5">
        <v>1.3861180951067699E-2</v>
      </c>
      <c r="L206" s="5">
        <v>-3.58500907968839E-2</v>
      </c>
      <c r="M206" s="5">
        <v>3.9836934001055299E-2</v>
      </c>
      <c r="N206" s="5">
        <v>-2.32506872020442E-2</v>
      </c>
      <c r="O206" s="5">
        <v>7.4380616414988707E-2</v>
      </c>
      <c r="P206" s="5">
        <v>3.3179250696382702E-2</v>
      </c>
      <c r="Q206" s="5">
        <v>-0.15281603932660401</v>
      </c>
      <c r="R206" s="5">
        <v>-8.4635083749479895E-2</v>
      </c>
      <c r="S206" s="5">
        <v>3.8133881228211403E-2</v>
      </c>
      <c r="T206" s="5">
        <v>9.35772798503893E-2</v>
      </c>
      <c r="U206" s="5">
        <v>-1.02149390197294E-2</v>
      </c>
      <c r="V206" s="5">
        <v>-0.30899306879722099</v>
      </c>
      <c r="W206" s="5">
        <v>-0.50431509817146103</v>
      </c>
      <c r="X206" s="5">
        <v>-0.36696267799451399</v>
      </c>
      <c r="Y206" s="5">
        <v>-0.15739552464651901</v>
      </c>
      <c r="Z206" s="5">
        <v>-0.14339585987355599</v>
      </c>
      <c r="AA206" s="5">
        <v>-3.8454067668442997E-2</v>
      </c>
      <c r="AB206" s="5">
        <v>-1.83627477857485E-2</v>
      </c>
      <c r="AC206" s="5">
        <v>-0.106295753471863</v>
      </c>
      <c r="AD206" s="5">
        <v>-6.6052210619265597E-2</v>
      </c>
      <c r="AE206" s="5">
        <v>2.6862032845054298E-2</v>
      </c>
      <c r="AF206" s="5">
        <v>5.06190336383016E-3</v>
      </c>
      <c r="AG206" s="5">
        <v>6.9370684303709795E-2</v>
      </c>
      <c r="AH206" s="5">
        <v>-4.8471504729413403E-3</v>
      </c>
    </row>
    <row r="207" spans="7:35" x14ac:dyDescent="0.3">
      <c r="G207" s="5">
        <v>-3.3031647826191099E-2</v>
      </c>
      <c r="H207" s="5">
        <v>-2.1744425409131001E-2</v>
      </c>
      <c r="I207" s="5">
        <v>7.6927773257120594E-2</v>
      </c>
      <c r="J207" s="5">
        <v>-4.1028264107904097E-2</v>
      </c>
      <c r="K207" s="5">
        <v>7.8510446782137505E-2</v>
      </c>
      <c r="L207" s="5">
        <v>4.99146228944135E-2</v>
      </c>
      <c r="M207" s="5">
        <v>0.10421234500035501</v>
      </c>
      <c r="N207" s="5">
        <v>-6.1250546840063501E-2</v>
      </c>
      <c r="O207" s="5">
        <v>0.21433367963698199</v>
      </c>
      <c r="P207" s="5">
        <v>-3.7466170912307799E-2</v>
      </c>
      <c r="Q207" s="5">
        <v>-8.2100528727103897E-2</v>
      </c>
      <c r="R207" s="5">
        <v>-0.14006446742719</v>
      </c>
      <c r="S207" s="5">
        <v>0.11245470368893901</v>
      </c>
      <c r="T207" s="5">
        <v>0.16761996525716299</v>
      </c>
      <c r="U207" s="5">
        <v>-9.4023672508061595E-2</v>
      </c>
      <c r="V207" s="5">
        <v>-0.254214791930442</v>
      </c>
      <c r="W207" s="5">
        <v>-0.54787638010031703</v>
      </c>
      <c r="X207" s="5">
        <v>-0.36022771715368501</v>
      </c>
      <c r="Y207" s="5">
        <v>2.5341735619537199E-3</v>
      </c>
      <c r="Z207" s="5">
        <v>6.8216220594287197E-2</v>
      </c>
      <c r="AA207" s="5">
        <v>0.16522327204746601</v>
      </c>
      <c r="AB207" s="5">
        <v>2.9374760376228101E-2</v>
      </c>
      <c r="AC207" s="5">
        <v>-4.1483888905185298E-3</v>
      </c>
      <c r="AD207" s="5">
        <v>-0.23041015019630801</v>
      </c>
      <c r="AE207" s="5">
        <v>0.136381065582734</v>
      </c>
      <c r="AF207" s="5">
        <v>3.11466786916215E-2</v>
      </c>
      <c r="AG207" s="5">
        <v>-3.96428203713566E-2</v>
      </c>
      <c r="AH207" s="5">
        <v>-3.0941640630726699E-3</v>
      </c>
    </row>
    <row r="208" spans="7:35" x14ac:dyDescent="0.3">
      <c r="G208" s="5">
        <v>-1.76237903326938E-2</v>
      </c>
      <c r="H208" s="5">
        <v>6.6038907159736995E-2</v>
      </c>
      <c r="I208" s="5">
        <v>3.07943071719337E-2</v>
      </c>
      <c r="J208" s="5">
        <v>-6.4105695599623203E-2</v>
      </c>
      <c r="K208" s="5">
        <v>6.19419903303473E-2</v>
      </c>
      <c r="L208" s="5">
        <v>0.13577910379033201</v>
      </c>
      <c r="M208" s="5">
        <v>0.133282134823897</v>
      </c>
      <c r="N208" s="5">
        <v>0.12735375645927099</v>
      </c>
      <c r="O208" s="5">
        <v>0.25547009207750798</v>
      </c>
      <c r="P208" s="5">
        <v>7.5998270797532602E-2</v>
      </c>
      <c r="Q208" s="5">
        <v>-2.9759891585170499E-2</v>
      </c>
      <c r="R208" s="5">
        <v>0.13193364858175599</v>
      </c>
      <c r="S208" s="5">
        <v>8.92890269153018E-2</v>
      </c>
      <c r="T208" s="5">
        <v>1.4652489755380801E-2</v>
      </c>
      <c r="U208" s="5">
        <v>-0.144900241775344</v>
      </c>
      <c r="V208" s="5">
        <v>-0.17997057724445301</v>
      </c>
      <c r="W208" s="5">
        <v>-0.63021906067726796</v>
      </c>
      <c r="X208" s="5">
        <v>-0.39907038317504701</v>
      </c>
      <c r="Y208" s="5">
        <v>-2.1279657194561E-2</v>
      </c>
      <c r="Z208" s="5">
        <v>5.23842564857653E-2</v>
      </c>
      <c r="AA208" s="5">
        <v>-0.12552507296524301</v>
      </c>
      <c r="AB208" s="5">
        <v>5.7710654531226299E-2</v>
      </c>
      <c r="AC208" s="5">
        <v>0.122257884362077</v>
      </c>
      <c r="AD208" s="5">
        <v>-9.9258238353490694E-2</v>
      </c>
      <c r="AE208" s="5">
        <v>0.138643763135677</v>
      </c>
      <c r="AF208" s="5">
        <v>0.14731198290531999</v>
      </c>
      <c r="AG208" s="5">
        <v>-2.72686869449177E-2</v>
      </c>
      <c r="AH208" s="5">
        <v>-2.90879512635525E-2</v>
      </c>
      <c r="AI208" s="2"/>
    </row>
    <row r="209" spans="7:34" x14ac:dyDescent="0.3">
      <c r="G209" s="5">
        <v>-8.0501086024927102E-2</v>
      </c>
      <c r="H209" s="5">
        <v>9.0778712003930798E-2</v>
      </c>
      <c r="I209" s="5">
        <v>6.8632181640425304E-3</v>
      </c>
      <c r="J209" s="5">
        <v>-0.133761374931197</v>
      </c>
      <c r="K209" s="5">
        <v>-1.95344226744384E-2</v>
      </c>
      <c r="L209" s="5">
        <v>0.190349046058712</v>
      </c>
      <c r="M209" s="5">
        <v>0.28927373857001498</v>
      </c>
      <c r="N209" s="5">
        <v>0.331477568295164</v>
      </c>
      <c r="O209" s="5">
        <v>0.13772780982591401</v>
      </c>
      <c r="P209" s="5">
        <v>1.13549460797602E-2</v>
      </c>
      <c r="Q209" s="5">
        <v>0.13170792348972701</v>
      </c>
      <c r="R209" s="5">
        <v>9.7751165800736006E-2</v>
      </c>
      <c r="S209" s="5">
        <v>8.5952819151364004E-2</v>
      </c>
      <c r="T209" s="5">
        <v>0.27428415495437902</v>
      </c>
      <c r="U209" s="5">
        <v>5.3177295901731897E-2</v>
      </c>
      <c r="V209" s="5">
        <v>-0.23352362528722601</v>
      </c>
      <c r="W209" s="5">
        <v>-0.55890669540735305</v>
      </c>
      <c r="X209" s="5">
        <v>-0.823794118630365</v>
      </c>
      <c r="Y209" s="5">
        <v>-0.427117662078149</v>
      </c>
      <c r="Z209" s="5">
        <v>-0.13966116788053701</v>
      </c>
      <c r="AA209" s="5">
        <v>0.160847674005762</v>
      </c>
      <c r="AB209" s="5">
        <v>0.23892812104748601</v>
      </c>
      <c r="AC209" s="5">
        <v>0.147309667707748</v>
      </c>
      <c r="AD209" s="5">
        <v>-4.8881635888342802E-2</v>
      </c>
      <c r="AE209" s="5">
        <v>6.3610442058008101E-2</v>
      </c>
      <c r="AF209" s="5">
        <v>0.110323117458845</v>
      </c>
      <c r="AG209" s="5">
        <v>4.3850627636139597E-3</v>
      </c>
      <c r="AH209" s="5">
        <v>-2.9500113349363699E-2</v>
      </c>
    </row>
    <row r="210" spans="7:34" x14ac:dyDescent="0.3">
      <c r="G210" s="5">
        <v>-7.0897690844527295E-2</v>
      </c>
      <c r="H210" s="5">
        <v>7.9353349164892603E-2</v>
      </c>
      <c r="I210" s="5">
        <v>-7.4489459934323196E-2</v>
      </c>
      <c r="J210" s="5">
        <v>-0.315148591468494</v>
      </c>
      <c r="K210" s="5">
        <v>-4.6020319024612101E-2</v>
      </c>
      <c r="L210" s="5">
        <v>0.20480577290249199</v>
      </c>
      <c r="M210" s="5">
        <v>0.30979774572860802</v>
      </c>
      <c r="N210" s="5">
        <v>0.244326138998645</v>
      </c>
      <c r="O210" s="5">
        <v>0.29278083190349702</v>
      </c>
      <c r="P210" s="5">
        <v>3.3936912935365701E-2</v>
      </c>
      <c r="Q210" s="5">
        <v>4.05588506179572E-2</v>
      </c>
      <c r="R210" s="5">
        <v>2.8624108488798101E-2</v>
      </c>
      <c r="S210" s="5">
        <v>0.16425905207781499</v>
      </c>
      <c r="T210" s="5">
        <v>0.16194704171046501</v>
      </c>
      <c r="U210" s="5">
        <v>7.5863745906429997E-2</v>
      </c>
      <c r="V210" s="5">
        <v>-4.2876741059465501E-3</v>
      </c>
      <c r="W210" s="5">
        <v>-0.38383617000358999</v>
      </c>
      <c r="X210" s="5">
        <v>-0.61042429044350599</v>
      </c>
      <c r="Y210" s="5">
        <v>-0.57095861306944395</v>
      </c>
      <c r="Z210" s="5">
        <v>-7.4503371886732603E-2</v>
      </c>
      <c r="AA210" s="5">
        <v>-0.105657774454313</v>
      </c>
      <c r="AB210" s="5">
        <v>0.23326914293565101</v>
      </c>
      <c r="AC210" s="5">
        <v>0.118651469132939</v>
      </c>
      <c r="AD210" s="5">
        <v>5.8251618200016999E-3</v>
      </c>
      <c r="AE210" s="5">
        <v>-6.6034621477166697E-2</v>
      </c>
      <c r="AF210" s="5">
        <v>3.9501112971806803E-3</v>
      </c>
      <c r="AG210" s="5">
        <v>-3.27401085910985E-2</v>
      </c>
      <c r="AH210" s="5">
        <v>-6.99567558798697E-2</v>
      </c>
    </row>
    <row r="211" spans="7:34" x14ac:dyDescent="0.3">
      <c r="G211" s="5">
        <v>3.4588485429752298E-2</v>
      </c>
      <c r="H211" s="5">
        <v>1.22813901135395E-2</v>
      </c>
      <c r="I211" s="5">
        <v>-0.116695193614791</v>
      </c>
      <c r="J211" s="5">
        <v>-0.27622407987722503</v>
      </c>
      <c r="K211" s="5">
        <v>-7.43216853660119E-2</v>
      </c>
      <c r="L211" s="5">
        <v>-9.2935419921754397E-3</v>
      </c>
      <c r="M211" s="5">
        <v>0.19180958448635199</v>
      </c>
      <c r="N211" s="5">
        <v>0.29326075729051199</v>
      </c>
      <c r="O211" s="5">
        <v>0.49568116816051</v>
      </c>
      <c r="P211" s="5">
        <v>-0.12883363088580499</v>
      </c>
      <c r="Q211" s="5">
        <v>6.1526455379424201E-2</v>
      </c>
      <c r="R211" s="5">
        <v>0.130548234857565</v>
      </c>
      <c r="S211" s="5">
        <v>0.14435206995150199</v>
      </c>
      <c r="T211" s="5">
        <v>-4.4006006582068602E-2</v>
      </c>
      <c r="U211" s="5">
        <v>7.9983598352729293E-2</v>
      </c>
      <c r="V211" s="5">
        <v>0.13522864770607501</v>
      </c>
      <c r="W211" s="5">
        <v>-0.12526111966820799</v>
      </c>
      <c r="X211" s="5">
        <v>-0.73281098583493498</v>
      </c>
      <c r="Y211" s="5">
        <v>-0.75030952126390105</v>
      </c>
      <c r="Z211" s="5">
        <v>-0.15472245344073299</v>
      </c>
      <c r="AA211" s="5">
        <v>9.4429159533993903E-3</v>
      </c>
      <c r="AB211" s="5">
        <v>0.206424005373707</v>
      </c>
      <c r="AC211" s="5">
        <v>-1.51258618028073E-3</v>
      </c>
      <c r="AD211" s="5">
        <v>-0.116874994771755</v>
      </c>
      <c r="AE211" s="5">
        <v>-2.5522295636412201E-2</v>
      </c>
      <c r="AF211" s="5">
        <v>0.16084697747099899</v>
      </c>
      <c r="AG211" s="5">
        <v>-2.7865552141442401E-2</v>
      </c>
      <c r="AH211" s="5">
        <v>-2.4234886184166599E-2</v>
      </c>
    </row>
    <row r="212" spans="7:34" x14ac:dyDescent="0.3">
      <c r="G212" s="5">
        <v>-5.5033301544790197E-3</v>
      </c>
      <c r="H212" s="5">
        <v>1.77716441283889E-2</v>
      </c>
      <c r="I212" s="5">
        <v>-6.6897501771273293E-2</v>
      </c>
      <c r="J212" s="5">
        <v>-0.38848820090457298</v>
      </c>
      <c r="K212" s="5">
        <v>8.6652372484088205E-2</v>
      </c>
      <c r="L212" s="5">
        <v>0.35448919805446899</v>
      </c>
      <c r="M212" s="5">
        <v>0.27261296533280099</v>
      </c>
      <c r="N212" s="5">
        <v>0.116638567502643</v>
      </c>
      <c r="O212" s="5">
        <v>0.143253390468988</v>
      </c>
      <c r="P212" s="5">
        <v>5.70710549192689E-2</v>
      </c>
      <c r="Q212" s="5">
        <v>0.11489327626081799</v>
      </c>
      <c r="R212" s="5">
        <v>4.77691438603376E-2</v>
      </c>
      <c r="S212" s="5">
        <v>7.9394370242476697E-2</v>
      </c>
      <c r="T212" s="5">
        <v>0.15117124476129901</v>
      </c>
      <c r="U212" s="5">
        <v>0.227774814674506</v>
      </c>
      <c r="V212" s="5">
        <v>0.26721677129633398</v>
      </c>
      <c r="W212" s="5">
        <v>-9.7185728951004705E-2</v>
      </c>
      <c r="X212" s="5">
        <v>-0.51840370522544599</v>
      </c>
      <c r="Y212" s="5">
        <v>-0.776698898816926</v>
      </c>
      <c r="Z212" s="5">
        <v>-0.51621149703059399</v>
      </c>
      <c r="AA212" s="5">
        <v>0.115080518742118</v>
      </c>
      <c r="AB212" s="5">
        <v>4.1897052835051199E-2</v>
      </c>
      <c r="AC212" s="5">
        <v>-6.3942588468017106E-2</v>
      </c>
      <c r="AD212" s="5">
        <v>5.8765755721806298E-2</v>
      </c>
      <c r="AE212" s="5">
        <v>-2.5963482432726701E-2</v>
      </c>
      <c r="AF212" s="5">
        <v>4.9961835558298598E-2</v>
      </c>
      <c r="AG212" s="5">
        <v>4.4964716985113097E-2</v>
      </c>
      <c r="AH212" s="5">
        <v>3.5829008080787102E-2</v>
      </c>
    </row>
    <row r="213" spans="7:34" x14ac:dyDescent="0.3">
      <c r="G213" s="5">
        <v>-2.2961349015795801E-2</v>
      </c>
      <c r="H213" s="5">
        <v>9.4956442047545303E-3</v>
      </c>
      <c r="I213" s="5">
        <v>1.8738502401286501E-2</v>
      </c>
      <c r="J213" s="5">
        <v>-0.22138413047269501</v>
      </c>
      <c r="K213" s="5">
        <v>0.25899456811930499</v>
      </c>
      <c r="L213" s="5">
        <v>5.5229031206244401E-2</v>
      </c>
      <c r="M213" s="5">
        <v>0.22803105275618199</v>
      </c>
      <c r="N213" s="5">
        <v>0.30277320527711798</v>
      </c>
      <c r="O213" s="5">
        <v>0.122665087520704</v>
      </c>
      <c r="P213" s="5">
        <v>-0.17803794385395399</v>
      </c>
      <c r="Q213" s="5">
        <v>0.28314444057632998</v>
      </c>
      <c r="R213" s="5">
        <v>0.21904449336821999</v>
      </c>
      <c r="S213" s="5">
        <v>0.40395533644908799</v>
      </c>
      <c r="T213" s="5">
        <v>0.20852822989120401</v>
      </c>
      <c r="U213" s="5">
        <v>-4.6139576536758299E-2</v>
      </c>
      <c r="V213" s="5">
        <v>0.30699918645865698</v>
      </c>
      <c r="W213" s="5">
        <v>0.36842882239575903</v>
      </c>
      <c r="X213" s="5">
        <v>-1.3307394478841401E-2</v>
      </c>
      <c r="Y213" s="5">
        <v>-0.43113847848158998</v>
      </c>
      <c r="Z213" s="5">
        <v>-0.45898251419031999</v>
      </c>
      <c r="AA213" s="5">
        <v>-0.17404660932254101</v>
      </c>
      <c r="AB213" s="5">
        <v>3.9060592375674497E-2</v>
      </c>
      <c r="AC213" s="5">
        <v>-2.35025168078512E-2</v>
      </c>
      <c r="AD213" s="5">
        <v>0.16775831759238999</v>
      </c>
      <c r="AE213" s="5">
        <v>-0.105366586503067</v>
      </c>
      <c r="AF213" s="5">
        <v>-7.0220506595994603E-2</v>
      </c>
      <c r="AG213" s="5">
        <v>1.95826606677789E-2</v>
      </c>
      <c r="AH213" s="5">
        <v>9.8588731442659696E-3</v>
      </c>
    </row>
    <row r="214" spans="7:34" x14ac:dyDescent="0.3">
      <c r="G214" s="5">
        <v>3.7146298756210602E-2</v>
      </c>
      <c r="H214" s="5">
        <v>-3.80338515450446E-2</v>
      </c>
      <c r="I214" s="5">
        <v>-0.12762319653991899</v>
      </c>
      <c r="J214" s="5">
        <v>-0.289876076997367</v>
      </c>
      <c r="K214" s="5">
        <v>-0.113934789902748</v>
      </c>
      <c r="L214" s="5">
        <v>2.2802600242249501E-2</v>
      </c>
      <c r="M214" s="5">
        <v>-1.8293372860968E-3</v>
      </c>
      <c r="N214" s="5">
        <v>0.30409527625739402</v>
      </c>
      <c r="O214" s="5">
        <v>0.26601918093131799</v>
      </c>
      <c r="P214" s="5">
        <v>-0.15148838142131199</v>
      </c>
      <c r="Q214" s="5">
        <v>-4.9939456963459597E-2</v>
      </c>
      <c r="R214" s="5">
        <v>0.10224207808059201</v>
      </c>
      <c r="S214" s="5">
        <v>0.33367033280136899</v>
      </c>
      <c r="T214" s="5">
        <v>0.248733016384556</v>
      </c>
      <c r="U214" s="5">
        <v>0.21391417084499001</v>
      </c>
      <c r="V214" s="5">
        <v>0.24906947430996601</v>
      </c>
      <c r="W214" s="5">
        <v>0.212730654290024</v>
      </c>
      <c r="X214" s="5">
        <v>0.181492845833608</v>
      </c>
      <c r="Y214" s="5">
        <v>-8.5472611339082599E-2</v>
      </c>
      <c r="Z214" s="5">
        <v>-0.304279980321502</v>
      </c>
      <c r="AA214" s="5">
        <v>-7.6948609863017603E-2</v>
      </c>
      <c r="AB214" s="5">
        <v>0.22633302558629001</v>
      </c>
      <c r="AC214" s="5">
        <v>7.4548702535144798E-2</v>
      </c>
      <c r="AD214" s="5">
        <v>0.31251829207626702</v>
      </c>
      <c r="AE214" s="5">
        <v>-2.3771275329650701E-2</v>
      </c>
      <c r="AF214" s="5">
        <v>-6.8918472951241302E-2</v>
      </c>
      <c r="AG214" s="5">
        <v>-6.7337142570838796E-2</v>
      </c>
      <c r="AH214" s="5">
        <v>-5.7053634349455498E-2</v>
      </c>
    </row>
    <row r="215" spans="7:34" x14ac:dyDescent="0.3">
      <c r="G215" s="5">
        <v>-2.59477346451965E-2</v>
      </c>
      <c r="H215" s="5">
        <v>9.1471178731510495E-3</v>
      </c>
      <c r="I215" s="5">
        <v>-8.2321356280326594E-2</v>
      </c>
      <c r="J215" s="5">
        <v>-0.39569234339974302</v>
      </c>
      <c r="K215" s="5">
        <v>-1.5880106246217E-2</v>
      </c>
      <c r="L215" s="5">
        <v>0.157007086558278</v>
      </c>
      <c r="M215" s="5">
        <v>-0.17259062693528501</v>
      </c>
      <c r="N215" s="5">
        <v>-0.11603928648356</v>
      </c>
      <c r="O215" s="5">
        <v>-0.167386433018959</v>
      </c>
      <c r="P215" s="5">
        <v>-1.99989411011081E-2</v>
      </c>
      <c r="Q215" s="5">
        <v>0.25282502524650802</v>
      </c>
      <c r="R215" s="5">
        <v>0.39207953499686798</v>
      </c>
      <c r="S215" s="5">
        <v>0.311790760978302</v>
      </c>
      <c r="T215" s="5">
        <v>0.50122728202551603</v>
      </c>
      <c r="U215" s="5">
        <v>0.24018122060877001</v>
      </c>
      <c r="V215" s="5">
        <v>0.28377895848821899</v>
      </c>
      <c r="W215" s="5">
        <v>0.361249814677295</v>
      </c>
      <c r="X215" s="5">
        <v>0.283863469797902</v>
      </c>
      <c r="Y215" s="5">
        <v>-0.19011565900037999</v>
      </c>
      <c r="Z215" s="5">
        <v>-0.48042953477155198</v>
      </c>
      <c r="AA215" s="5">
        <v>-0.45510169259503602</v>
      </c>
      <c r="AB215" s="5">
        <v>-5.4724131576826499E-2</v>
      </c>
      <c r="AC215" s="5">
        <v>0.14972786885563599</v>
      </c>
      <c r="AD215" s="5">
        <v>-9.6217024399066001E-2</v>
      </c>
      <c r="AE215" s="5">
        <v>0.18765991488438599</v>
      </c>
      <c r="AF215" s="5">
        <v>2.8486618837268801E-2</v>
      </c>
      <c r="AG215" s="5">
        <v>-0.100756521485397</v>
      </c>
      <c r="AH215" s="5">
        <v>-2.4004551972886E-2</v>
      </c>
    </row>
    <row r="216" spans="7:34" x14ac:dyDescent="0.3">
      <c r="G216" s="5">
        <v>-8.4541175269784496E-2</v>
      </c>
      <c r="H216" s="5">
        <v>-2.2843474704177299E-2</v>
      </c>
      <c r="I216" s="5">
        <v>-1.2685356719639501E-3</v>
      </c>
      <c r="J216" s="5">
        <v>-2.0331571680964899E-2</v>
      </c>
      <c r="K216" s="5">
        <v>4.5546729862419401E-2</v>
      </c>
      <c r="L216" s="5">
        <v>-2.2710552000892201E-3</v>
      </c>
      <c r="M216" s="5">
        <v>-0.19338379930594601</v>
      </c>
      <c r="N216" s="5">
        <v>-7.4849257006114597E-2</v>
      </c>
      <c r="O216" s="5">
        <v>-6.8538311418579901E-3</v>
      </c>
      <c r="P216" s="5">
        <v>-0.139150831575579</v>
      </c>
      <c r="Q216" s="5">
        <v>0.26854959121055999</v>
      </c>
      <c r="R216" s="5">
        <v>0.50225128598125501</v>
      </c>
      <c r="S216" s="5">
        <v>0.40147669034487399</v>
      </c>
      <c r="T216" s="5">
        <v>0.88329223629688602</v>
      </c>
      <c r="U216" s="5">
        <v>0.54365524365932505</v>
      </c>
      <c r="V216" s="5">
        <v>0.40627046839382402</v>
      </c>
      <c r="W216" s="5">
        <v>0.79853939289681597</v>
      </c>
      <c r="X216" s="5">
        <v>0.21086694414332399</v>
      </c>
      <c r="Y216" s="5">
        <v>-0.686769675143725</v>
      </c>
      <c r="Z216" s="5">
        <v>-0.49211771482724698</v>
      </c>
      <c r="AA216" s="5">
        <v>-0.14023102141805299</v>
      </c>
      <c r="AB216" s="5">
        <v>5.5922596357288003E-2</v>
      </c>
      <c r="AC216" s="5">
        <v>-1.6720867098122299E-2</v>
      </c>
      <c r="AD216" s="5">
        <v>0.27239368501587502</v>
      </c>
      <c r="AE216" s="5">
        <v>0.21202171428966399</v>
      </c>
      <c r="AF216" s="5">
        <v>0.13172316601996201</v>
      </c>
      <c r="AG216" s="5">
        <v>-4.1140182854881399E-2</v>
      </c>
      <c r="AH216" s="5">
        <v>-1.0589217686064001E-3</v>
      </c>
    </row>
    <row r="217" spans="7:34" x14ac:dyDescent="0.3">
      <c r="G217" s="5">
        <v>1.76978653678601E-2</v>
      </c>
      <c r="H217" s="5">
        <v>-1.6923116527301999E-2</v>
      </c>
      <c r="I217" s="5">
        <v>-8.3111129015452298E-2</v>
      </c>
      <c r="J217" s="5">
        <v>-0.15820484101191401</v>
      </c>
      <c r="K217" s="5">
        <v>-0.148927322263119</v>
      </c>
      <c r="L217" s="5">
        <v>0.36134262017025098</v>
      </c>
      <c r="M217" s="5">
        <v>9.1534522596171692E-3</v>
      </c>
      <c r="N217" s="5">
        <v>0.32266334950320602</v>
      </c>
      <c r="O217" s="5">
        <v>-9.8778153593736998E-2</v>
      </c>
      <c r="P217" s="5">
        <v>-0.161304199526355</v>
      </c>
      <c r="Q217" s="5">
        <v>8.8485406934069297E-2</v>
      </c>
      <c r="R217" s="5">
        <v>-4.8863702136296497E-3</v>
      </c>
      <c r="S217" s="5">
        <v>4.0191409725018001E-2</v>
      </c>
      <c r="T217" s="5">
        <v>0.52632474095957404</v>
      </c>
      <c r="U217" s="5">
        <v>0.41108731839407903</v>
      </c>
      <c r="V217" s="5">
        <v>0.562969177639699</v>
      </c>
      <c r="W217" s="5">
        <v>0.392162786977578</v>
      </c>
      <c r="X217" s="5">
        <v>-0.33842182674494398</v>
      </c>
      <c r="Y217" s="5">
        <v>-0.98259169756709297</v>
      </c>
      <c r="Z217" s="5">
        <v>-0.39555273455657802</v>
      </c>
      <c r="AA217" s="5">
        <v>-0.31510952720813001</v>
      </c>
      <c r="AB217" s="5">
        <v>-0.103375261788431</v>
      </c>
      <c r="AC217" s="5">
        <v>-0.14710667828624499</v>
      </c>
      <c r="AD217" s="5">
        <v>0.25917604176405901</v>
      </c>
      <c r="AE217" s="5">
        <v>0.20500754235105201</v>
      </c>
      <c r="AF217" s="5">
        <v>-6.0543739162600099E-2</v>
      </c>
      <c r="AG217" s="5">
        <v>5.1426533840348704E-3</v>
      </c>
      <c r="AH217" s="5">
        <v>2.1569774959634198E-2</v>
      </c>
    </row>
    <row r="218" spans="7:34" x14ac:dyDescent="0.3">
      <c r="G218" s="5">
        <v>-2.324217383359E-2</v>
      </c>
      <c r="H218" s="5">
        <v>-5.6112435631230799E-2</v>
      </c>
      <c r="I218" s="5">
        <v>-5.7600641331734599E-2</v>
      </c>
      <c r="J218" s="5">
        <v>-5.6766289272802702E-2</v>
      </c>
      <c r="K218" s="5">
        <v>-0.209328007639207</v>
      </c>
      <c r="L218" s="5">
        <v>0.226345709828323</v>
      </c>
      <c r="M218" s="5">
        <v>0.37043055969713601</v>
      </c>
      <c r="N218" s="5">
        <v>3.4562937938909001E-2</v>
      </c>
      <c r="O218" s="5">
        <v>-0.223619894285353</v>
      </c>
      <c r="P218" s="5">
        <v>7.5799151546188798E-2</v>
      </c>
      <c r="Q218" s="5">
        <v>-0.103722202596084</v>
      </c>
      <c r="R218" s="5">
        <v>0.14624799748756401</v>
      </c>
      <c r="S218" s="5">
        <v>-1.91407004240997E-2</v>
      </c>
      <c r="T218" s="5">
        <v>-0.15037029608810401</v>
      </c>
      <c r="U218" s="5">
        <v>0.17620380073751199</v>
      </c>
      <c r="V218" s="5">
        <v>-0.29156057896487703</v>
      </c>
      <c r="W218" s="5">
        <v>-0.25924364732869698</v>
      </c>
      <c r="X218" s="5">
        <v>-0.464449218907031</v>
      </c>
      <c r="Y218" s="5">
        <v>-0.70298737168362402</v>
      </c>
      <c r="Z218" s="5">
        <v>-0.48065402355313502</v>
      </c>
      <c r="AA218" s="5">
        <v>-0.294481329302685</v>
      </c>
      <c r="AB218" s="5">
        <v>-0.13061298152567299</v>
      </c>
      <c r="AC218" s="5">
        <v>-1.9902025191964001E-2</v>
      </c>
      <c r="AD218" s="5">
        <v>-4.32521510872579E-3</v>
      </c>
      <c r="AE218" s="5">
        <v>-0.13439161032990099</v>
      </c>
      <c r="AF218" s="5">
        <v>3.17557810120766E-2</v>
      </c>
      <c r="AG218" s="5">
        <v>-4.5821683337746298E-2</v>
      </c>
      <c r="AH218" s="5">
        <v>-1.36869463837267E-2</v>
      </c>
    </row>
    <row r="219" spans="7:34" x14ac:dyDescent="0.3">
      <c r="G219" s="5">
        <v>0.100618815320083</v>
      </c>
      <c r="H219" s="5">
        <v>6.9283987594375998E-2</v>
      </c>
      <c r="I219" s="5">
        <v>-1.4081803835217701E-3</v>
      </c>
      <c r="J219" s="5">
        <v>-3.9391479744113299E-2</v>
      </c>
      <c r="K219" s="5">
        <v>8.1857852446870494E-3</v>
      </c>
      <c r="L219" s="5">
        <v>-0.26295557662129299</v>
      </c>
      <c r="M219" s="5">
        <v>0.120281555975719</v>
      </c>
      <c r="N219" s="5">
        <v>-0.152540295856011</v>
      </c>
      <c r="O219" s="5">
        <v>0.376816134481814</v>
      </c>
      <c r="P219" s="5">
        <v>5.1523234820238899E-2</v>
      </c>
      <c r="Q219" s="5">
        <v>-8.5917702022569098E-2</v>
      </c>
      <c r="R219" s="5">
        <v>9.3626929787454294E-2</v>
      </c>
      <c r="S219" s="5">
        <v>-6.3002086870021304E-2</v>
      </c>
      <c r="T219" s="5">
        <v>-0.15762386440214601</v>
      </c>
      <c r="U219" s="5">
        <v>1.3180091886497E-2</v>
      </c>
      <c r="V219" s="5">
        <v>9.2004363908548298E-2</v>
      </c>
      <c r="W219" s="5">
        <v>-0.25592995874921598</v>
      </c>
      <c r="X219" s="5">
        <v>-0.53903736821753101</v>
      </c>
      <c r="Y219" s="5">
        <v>-0.61783412179973096</v>
      </c>
      <c r="Z219" s="5">
        <v>-0.50735792989256501</v>
      </c>
      <c r="AA219" s="5">
        <v>-0.29525206054775599</v>
      </c>
      <c r="AB219" s="5">
        <v>-4.7993651084569898E-2</v>
      </c>
      <c r="AC219" s="5">
        <v>0.19730442966530901</v>
      </c>
      <c r="AD219" s="5">
        <v>0.115680864478705</v>
      </c>
      <c r="AE219" s="5">
        <v>2.5501495583955302E-3</v>
      </c>
      <c r="AF219" s="5">
        <v>6.2528915103319094E-2</v>
      </c>
      <c r="AG219" s="5">
        <v>-0.12798882639176101</v>
      </c>
      <c r="AH219" s="5">
        <v>-6.5255884686041904E-2</v>
      </c>
    </row>
    <row r="220" spans="7:34" x14ac:dyDescent="0.3">
      <c r="G220" s="5">
        <v>3.8404888526850603E-2</v>
      </c>
      <c r="H220" s="5">
        <v>9.4119085599113E-2</v>
      </c>
      <c r="I220" s="5">
        <v>6.0752646520381003E-2</v>
      </c>
      <c r="J220" s="5">
        <v>-0.172535557872943</v>
      </c>
      <c r="K220" s="5">
        <v>0.111077749996355</v>
      </c>
      <c r="L220" s="5">
        <v>2.7836034137579301E-2</v>
      </c>
      <c r="M220" s="5">
        <v>0.35191280302613298</v>
      </c>
      <c r="N220" s="5">
        <v>-1.2317706987184001E-2</v>
      </c>
      <c r="O220" s="5">
        <v>0.419242218745836</v>
      </c>
      <c r="P220" s="5">
        <v>0.165688143782147</v>
      </c>
      <c r="Q220" s="5">
        <v>7.6038007877009303E-2</v>
      </c>
      <c r="R220" s="5">
        <v>-3.9088454229169898E-3</v>
      </c>
      <c r="S220" s="5">
        <v>-2.4420703638741201E-2</v>
      </c>
      <c r="T220" s="5">
        <v>-8.1688071326844205E-2</v>
      </c>
      <c r="U220" s="5">
        <v>0.15102843467934501</v>
      </c>
      <c r="V220" s="5">
        <v>-0.113967261966301</v>
      </c>
      <c r="W220" s="5">
        <v>-0.46446333696435599</v>
      </c>
      <c r="X220" s="5">
        <v>-0.53612130165521299</v>
      </c>
      <c r="Y220" s="5">
        <v>-0.38857561808359797</v>
      </c>
      <c r="Z220" s="5">
        <v>-0.32028972211740703</v>
      </c>
      <c r="AA220" s="5">
        <v>-0.245650859361943</v>
      </c>
      <c r="AB220" s="5">
        <v>-0.39242081488763902</v>
      </c>
      <c r="AC220" s="5">
        <v>0.15396483880417</v>
      </c>
      <c r="AD220" s="5">
        <v>0.26434781722797002</v>
      </c>
      <c r="AE220" s="5">
        <v>0.208809045572076</v>
      </c>
      <c r="AF220" s="5">
        <v>3.8832767108340299E-2</v>
      </c>
      <c r="AG220" s="5">
        <v>4.1617209939014001E-2</v>
      </c>
      <c r="AH220" s="5">
        <v>7.4418412073832098E-3</v>
      </c>
    </row>
    <row r="221" spans="7:34" x14ac:dyDescent="0.3">
      <c r="G221" s="5">
        <v>-2.8938785209374498E-2</v>
      </c>
      <c r="H221" s="5">
        <v>-6.0897416958393201E-2</v>
      </c>
      <c r="I221" s="5">
        <v>1.5371959156761201E-2</v>
      </c>
      <c r="J221" s="5">
        <v>-0.114203512067667</v>
      </c>
      <c r="K221" s="5">
        <v>-0.105629554194985</v>
      </c>
      <c r="L221" s="5">
        <v>-1.7381005139542698E-2</v>
      </c>
      <c r="M221" s="5">
        <v>0.188456411641651</v>
      </c>
      <c r="N221" s="5">
        <v>0.19226866688491701</v>
      </c>
      <c r="O221" s="5">
        <v>-2.8327589890300198E-2</v>
      </c>
      <c r="P221" s="5">
        <v>-1.3430484651533301E-2</v>
      </c>
      <c r="Q221" s="5">
        <v>-0.116078529323491</v>
      </c>
      <c r="R221" s="5">
        <v>-5.7848392975857102E-2</v>
      </c>
      <c r="S221" s="5">
        <v>-0.14446771827193799</v>
      </c>
      <c r="T221" s="5">
        <v>0.28730230332679801</v>
      </c>
      <c r="U221" s="5">
        <v>-0.122484185855243</v>
      </c>
      <c r="V221" s="5">
        <v>-0.31111910088609601</v>
      </c>
      <c r="W221" s="5">
        <v>-0.45763658307530403</v>
      </c>
      <c r="X221" s="5">
        <v>-0.376171339917443</v>
      </c>
      <c r="Y221" s="5">
        <v>-0.26623914993632503</v>
      </c>
      <c r="Z221" s="5">
        <v>-0.14568016357458599</v>
      </c>
      <c r="AA221" s="5">
        <v>-0.294446865423376</v>
      </c>
      <c r="AB221" s="5">
        <v>-0.15133120438616701</v>
      </c>
      <c r="AC221" s="5">
        <v>8.0175376346039995E-2</v>
      </c>
      <c r="AD221" s="5">
        <v>2.48829757316106E-2</v>
      </c>
      <c r="AE221" s="5">
        <v>-0.19303920953220599</v>
      </c>
      <c r="AF221" s="5">
        <v>5.32202405154067E-3</v>
      </c>
      <c r="AG221" s="5">
        <v>4.4840167455634697E-2</v>
      </c>
      <c r="AH221" s="5">
        <v>5.10726123215796E-2</v>
      </c>
    </row>
    <row r="222" spans="7:34" x14ac:dyDescent="0.3">
      <c r="G222" s="5">
        <v>-0.11149997529149799</v>
      </c>
      <c r="H222" s="5">
        <v>5.0848687822840501E-2</v>
      </c>
      <c r="I222" s="5">
        <v>-9.8097736998033896E-3</v>
      </c>
      <c r="J222" s="5">
        <v>-3.7093709699797299E-2</v>
      </c>
      <c r="K222" s="5">
        <v>-0.10262208425623701</v>
      </c>
      <c r="L222" s="5">
        <v>1.9252619528565398E-2</v>
      </c>
      <c r="M222" s="5">
        <v>0.12929582043893101</v>
      </c>
      <c r="N222" s="5">
        <v>9.9998234833926697E-2</v>
      </c>
      <c r="O222" s="5">
        <v>1.1017052763550901E-2</v>
      </c>
      <c r="P222" s="5">
        <v>0.29472284070229299</v>
      </c>
      <c r="Q222" s="5">
        <v>2.8153155841444101E-2</v>
      </c>
      <c r="R222" s="5">
        <v>-0.174356931428853</v>
      </c>
      <c r="S222" s="5">
        <v>2.3446944350474399E-3</v>
      </c>
      <c r="T222" s="5">
        <v>5.2959522182349499E-2</v>
      </c>
      <c r="U222" s="5">
        <v>4.7035002693396E-2</v>
      </c>
      <c r="V222" s="5">
        <v>-0.23802262607385599</v>
      </c>
      <c r="W222" s="5">
        <v>-0.49837060625340102</v>
      </c>
      <c r="X222" s="5">
        <v>-0.153078569895477</v>
      </c>
      <c r="Y222" s="5">
        <v>-0.246960407953177</v>
      </c>
      <c r="Z222" s="5">
        <v>-0.317856276371001</v>
      </c>
      <c r="AA222" s="5">
        <v>-0.16815020142350101</v>
      </c>
      <c r="AB222" s="5">
        <v>-8.6500305489919202E-2</v>
      </c>
      <c r="AC222" s="5">
        <v>1.11009600914596E-2</v>
      </c>
      <c r="AD222" s="5">
        <v>9.1778938048816608E-3</v>
      </c>
      <c r="AE222" s="5">
        <v>-0.11043782558840499</v>
      </c>
      <c r="AF222" s="5">
        <v>9.6982818633621695E-2</v>
      </c>
      <c r="AG222" s="5">
        <v>-9.4543999159754904E-3</v>
      </c>
      <c r="AH222" s="5">
        <v>-8.6212530220993094E-2</v>
      </c>
    </row>
    <row r="223" spans="7:34" x14ac:dyDescent="0.3">
      <c r="G223" s="5">
        <v>6.4613998635208295E-2</v>
      </c>
      <c r="H223" s="5">
        <v>-6.4042940646982002E-2</v>
      </c>
      <c r="I223" s="5">
        <v>-1.08175572101633E-2</v>
      </c>
      <c r="J223" s="5">
        <v>-6.3092658054340001E-2</v>
      </c>
      <c r="K223" s="5">
        <v>-0.147120624278269</v>
      </c>
      <c r="L223" s="5">
        <v>6.4075752073949194E-2</v>
      </c>
      <c r="M223" s="5">
        <v>0.29670346419620702</v>
      </c>
      <c r="N223" s="5">
        <v>7.5053712649883197E-2</v>
      </c>
      <c r="O223" s="5">
        <v>4.0942094934024599E-2</v>
      </c>
      <c r="P223" s="5">
        <v>0.16037319465400701</v>
      </c>
      <c r="Q223" s="5">
        <v>0.103221411104616</v>
      </c>
      <c r="R223" s="5">
        <v>6.0023404075319899E-2</v>
      </c>
      <c r="S223" s="5">
        <v>-0.154291804575799</v>
      </c>
      <c r="T223" s="5">
        <v>-4.4154224482281297E-2</v>
      </c>
      <c r="U223" s="5">
        <v>-0.30628481939390001</v>
      </c>
      <c r="V223" s="5">
        <v>-0.32638743597428599</v>
      </c>
      <c r="W223" s="5">
        <v>-0.34921149191461498</v>
      </c>
      <c r="X223" s="5">
        <v>-0.31321514762504399</v>
      </c>
      <c r="Y223" s="5">
        <v>-0.138807932440668</v>
      </c>
      <c r="Z223" s="5">
        <v>-0.24102373184867201</v>
      </c>
      <c r="AA223" s="5">
        <v>-2.8589428808133598E-2</v>
      </c>
      <c r="AB223" s="5">
        <v>-0.15195060911261299</v>
      </c>
      <c r="AC223" s="5">
        <v>1.1885590271613899E-2</v>
      </c>
      <c r="AD223" s="5">
        <v>1.1667702393442199E-2</v>
      </c>
      <c r="AE223" s="5">
        <v>1.30488664459754E-2</v>
      </c>
      <c r="AF223" s="5">
        <v>3.98549139660987E-2</v>
      </c>
      <c r="AG223" s="5">
        <v>-4.6239355950911401E-2</v>
      </c>
      <c r="AH223" s="5">
        <v>4.0925447156700601E-2</v>
      </c>
    </row>
    <row r="224" spans="7:34" x14ac:dyDescent="0.3">
      <c r="G224" s="5">
        <v>-9.71716890078759E-2</v>
      </c>
      <c r="H224" s="5">
        <v>-4.6297832689375399E-3</v>
      </c>
      <c r="I224" s="5">
        <v>-4.0176284588494302E-2</v>
      </c>
      <c r="J224" s="5">
        <v>-8.2842799180008701E-3</v>
      </c>
      <c r="K224" s="5">
        <v>-8.7315803735608204E-3</v>
      </c>
      <c r="L224" s="5">
        <v>4.8322929241538297E-2</v>
      </c>
      <c r="M224" s="5">
        <v>0.57949842354163394</v>
      </c>
      <c r="N224" s="5">
        <v>0.45876213000599703</v>
      </c>
      <c r="O224" s="5">
        <v>0.360607004469298</v>
      </c>
      <c r="P224" s="5">
        <v>0.25322925761725501</v>
      </c>
      <c r="Q224" s="5">
        <v>0.33196315342913102</v>
      </c>
      <c r="R224" s="5">
        <v>0.16255657696682399</v>
      </c>
      <c r="S224" s="5">
        <v>-0.209030567733127</v>
      </c>
      <c r="T224" s="5">
        <v>-0.169859654752157</v>
      </c>
      <c r="U224" s="5">
        <v>-0.465787769090166</v>
      </c>
      <c r="V224" s="5">
        <v>-0.38966388351961001</v>
      </c>
      <c r="W224" s="5">
        <v>-0.13958241650018399</v>
      </c>
      <c r="X224" s="5">
        <v>-7.1332420428215207E-2</v>
      </c>
      <c r="Y224" s="5">
        <v>-0.121207689681797</v>
      </c>
      <c r="Z224" s="5">
        <v>5.0093146019536398E-2</v>
      </c>
      <c r="AA224" s="5">
        <v>5.03081156370851E-3</v>
      </c>
      <c r="AB224" s="5">
        <v>-0.178237500971555</v>
      </c>
      <c r="AC224" s="5">
        <v>-0.13002533674838501</v>
      </c>
      <c r="AD224" s="5">
        <v>-4.8686977453347496E-3</v>
      </c>
      <c r="AE224" s="5">
        <v>-0.14239540565814099</v>
      </c>
      <c r="AF224" s="5">
        <v>-3.3883742119965102E-2</v>
      </c>
      <c r="AG224" s="5">
        <v>3.7179607781393703E-2</v>
      </c>
      <c r="AH224" s="5">
        <v>5.1318386319716698E-2</v>
      </c>
    </row>
    <row r="225" spans="7:34" x14ac:dyDescent="0.3">
      <c r="G225" s="5">
        <v>-2.9376359040145801E-2</v>
      </c>
      <c r="H225" s="5">
        <v>-6.7132079745546899E-2</v>
      </c>
      <c r="I225" s="5">
        <v>-3.6693044605916103E-2</v>
      </c>
      <c r="J225" s="5">
        <v>-2.9974368023111798E-2</v>
      </c>
      <c r="K225" s="5">
        <v>0.180478750031968</v>
      </c>
      <c r="L225" s="5">
        <v>9.8705870210210794E-2</v>
      </c>
      <c r="M225" s="5">
        <v>0.43903520910682697</v>
      </c>
      <c r="N225" s="5">
        <v>0.32252378672689302</v>
      </c>
      <c r="O225" s="5">
        <v>0.40758797318422502</v>
      </c>
      <c r="P225" s="5">
        <v>0.56717793042345499</v>
      </c>
      <c r="Q225" s="5">
        <v>0.46020855081325301</v>
      </c>
      <c r="R225" s="5">
        <v>0.50398045726001295</v>
      </c>
      <c r="S225" s="5">
        <v>4.6504539483380798E-2</v>
      </c>
      <c r="T225" s="5">
        <v>-0.26325924563007702</v>
      </c>
      <c r="U225" s="5">
        <v>-0.20328708725647501</v>
      </c>
      <c r="V225" s="5">
        <v>-0.29564888616151702</v>
      </c>
      <c r="W225" s="5">
        <v>-0.223792225427249</v>
      </c>
      <c r="X225" s="5">
        <v>-4.7138476561524201E-2</v>
      </c>
      <c r="Y225" s="5">
        <v>-0.227425681504935</v>
      </c>
      <c r="Z225" s="5">
        <v>-7.7439671368827206E-2</v>
      </c>
      <c r="AA225" s="5">
        <v>-1.17509834713773E-2</v>
      </c>
      <c r="AB225" s="5">
        <v>-0.11066085098190299</v>
      </c>
      <c r="AC225" s="5">
        <v>-0.18556393297294599</v>
      </c>
      <c r="AD225" s="5">
        <v>-5.69998487958783E-2</v>
      </c>
      <c r="AE225" s="5">
        <v>-3.3690535660901501E-2</v>
      </c>
      <c r="AF225" s="5">
        <v>4.8847594699852503E-2</v>
      </c>
      <c r="AG225" s="5">
        <v>3.9102202525728998E-2</v>
      </c>
      <c r="AH225" s="5">
        <v>9.6948105681209894E-3</v>
      </c>
    </row>
    <row r="226" spans="7:34" x14ac:dyDescent="0.3">
      <c r="G226" s="5">
        <v>-3.4217577595671997E-2</v>
      </c>
      <c r="H226" s="5">
        <v>3.85420309150682E-2</v>
      </c>
      <c r="I226" s="5">
        <v>3.6052265073286301E-2</v>
      </c>
      <c r="J226" s="5">
        <v>6.8811770314042495E-2</v>
      </c>
      <c r="K226" s="5">
        <v>8.3811051274149104E-2</v>
      </c>
      <c r="L226" s="5">
        <v>0.154527680202591</v>
      </c>
      <c r="M226" s="5">
        <v>0.16360915954241301</v>
      </c>
      <c r="N226" s="5">
        <v>0.20402562096538601</v>
      </c>
      <c r="O226" s="5">
        <v>0.32159246820203902</v>
      </c>
      <c r="P226" s="5">
        <v>0.388717793183953</v>
      </c>
      <c r="Q226" s="5">
        <v>0.39056678751747798</v>
      </c>
      <c r="R226" s="5">
        <v>0.36873888340650501</v>
      </c>
      <c r="S226" s="5">
        <v>7.3431455413659502E-2</v>
      </c>
      <c r="T226" s="5">
        <v>8.9933450723883701E-2</v>
      </c>
      <c r="U226" s="5">
        <v>-4.0896981011416499E-2</v>
      </c>
      <c r="V226" s="5">
        <v>-9.6923837112273203E-2</v>
      </c>
      <c r="W226" s="5">
        <v>-0.19613173854372401</v>
      </c>
      <c r="X226" s="5">
        <v>-0.22337195494821099</v>
      </c>
      <c r="Y226" s="5">
        <v>-0.13166449870726801</v>
      </c>
      <c r="Z226" s="5">
        <v>4.1867379525083598E-2</v>
      </c>
      <c r="AA226" s="5">
        <v>-4.1662582838723396E-3</v>
      </c>
      <c r="AB226" s="5">
        <v>-4.1363225380100101E-2</v>
      </c>
      <c r="AC226" s="5">
        <v>-0.10930186907570801</v>
      </c>
      <c r="AD226" s="5">
        <v>-0.127729696648506</v>
      </c>
      <c r="AE226" s="5">
        <v>5.2986459180624897E-2</v>
      </c>
      <c r="AF226" s="5">
        <v>-5.3168655088785099E-2</v>
      </c>
      <c r="AG226" s="5">
        <v>-3.2062403552035303E-2</v>
      </c>
      <c r="AH226" s="5">
        <v>6.4862282934920495E-2</v>
      </c>
    </row>
    <row r="227" spans="7:34" x14ac:dyDescent="0.3">
      <c r="G227" s="5">
        <v>2.2389175385813E-2</v>
      </c>
      <c r="H227" s="5">
        <v>-9.4012480675002199E-3</v>
      </c>
      <c r="I227" s="5">
        <v>1.2332204423268401E-2</v>
      </c>
      <c r="J227" s="5">
        <v>-1.73173902871658E-2</v>
      </c>
      <c r="K227" s="5">
        <v>4.95533180537251E-2</v>
      </c>
      <c r="L227" s="5">
        <v>-4.5990897593480899E-2</v>
      </c>
      <c r="M227" s="5">
        <v>6.2904929136065199E-2</v>
      </c>
      <c r="N227" s="5">
        <v>0.14239083529285201</v>
      </c>
      <c r="O227" s="5">
        <v>0.13764579101343299</v>
      </c>
      <c r="P227" s="5">
        <v>0.114630950848551</v>
      </c>
      <c r="Q227" s="5">
        <v>0.13516874108135499</v>
      </c>
      <c r="R227" s="5">
        <v>0.202131592136327</v>
      </c>
      <c r="S227" s="5">
        <v>5.6819223141117203E-2</v>
      </c>
      <c r="T227" s="5">
        <v>0.10602620808951201</v>
      </c>
      <c r="U227" s="5">
        <v>-4.0673594357382097E-2</v>
      </c>
      <c r="V227" s="5">
        <v>8.0243509085876796E-2</v>
      </c>
      <c r="W227" s="5">
        <v>-6.4508067031338698E-2</v>
      </c>
      <c r="X227" s="5">
        <v>-1.73012885348916E-3</v>
      </c>
      <c r="Y227" s="5">
        <v>4.5774634850256402E-2</v>
      </c>
      <c r="Z227" s="5">
        <v>-3.9771757403660998E-2</v>
      </c>
      <c r="AA227" s="5">
        <v>1.47213227528467E-2</v>
      </c>
      <c r="AB227" s="5">
        <v>4.1839259168883002E-2</v>
      </c>
      <c r="AC227" s="5">
        <v>3.17676974632652E-3</v>
      </c>
      <c r="AD227" s="5">
        <v>-4.7918464769678398E-2</v>
      </c>
      <c r="AE227" s="5">
        <v>-0.101486745121686</v>
      </c>
      <c r="AF227" s="5">
        <v>5.5243472391558501E-4</v>
      </c>
      <c r="AG227" s="5">
        <v>4.3906154508465203E-2</v>
      </c>
      <c r="AH227" s="5">
        <v>6.7988795287568404E-2</v>
      </c>
    </row>
    <row r="228" spans="7:34" x14ac:dyDescent="0.3">
      <c r="G228" s="5">
        <v>-2.9443321730420101E-2</v>
      </c>
      <c r="H228" s="5">
        <v>5.1781291508201502E-2</v>
      </c>
      <c r="I228" s="5">
        <v>1.62201210211315E-2</v>
      </c>
      <c r="J228" s="5">
        <v>-5.5144837590611097E-2</v>
      </c>
      <c r="K228" s="5">
        <v>2.0123656292833698E-2</v>
      </c>
      <c r="L228" s="5">
        <v>-3.8112749982557502E-2</v>
      </c>
      <c r="M228" s="5">
        <v>-4.02464747529215E-2</v>
      </c>
      <c r="N228" s="5">
        <v>-1.52401127480022E-2</v>
      </c>
      <c r="O228" s="5">
        <v>8.1926239788531294E-2</v>
      </c>
      <c r="P228" s="5">
        <v>3.1054573074404401E-2</v>
      </c>
      <c r="Q228" s="5">
        <v>9.1642533373374295E-3</v>
      </c>
      <c r="R228" s="5">
        <v>-1.8789262268194499E-2</v>
      </c>
      <c r="S228" s="5">
        <v>-2.1525859270190701E-2</v>
      </c>
      <c r="T228" s="5">
        <v>-4.9306840004646302E-2</v>
      </c>
      <c r="U228" s="5">
        <v>2.8212383666131699E-2</v>
      </c>
      <c r="V228" s="5">
        <v>4.1564861971368001E-2</v>
      </c>
      <c r="W228" s="5">
        <v>1.9425763545302802E-2</v>
      </c>
      <c r="X228" s="5">
        <v>4.8493317456642301E-2</v>
      </c>
      <c r="Y228" s="5">
        <v>3.786674679898E-2</v>
      </c>
      <c r="Z228" s="5">
        <v>-5.1938231783680401E-3</v>
      </c>
      <c r="AA228" s="5">
        <v>6.3002500001093004E-2</v>
      </c>
      <c r="AB228" s="5">
        <v>-2.74275324775103E-2</v>
      </c>
      <c r="AC228" s="5">
        <v>-3.6675483499840802E-2</v>
      </c>
      <c r="AD228" s="5">
        <v>-5.35364347164282E-4</v>
      </c>
      <c r="AE228" s="5">
        <v>-1.9579792496113098E-3</v>
      </c>
      <c r="AF228" s="5">
        <v>3.9691052845102402E-2</v>
      </c>
      <c r="AG228" s="5">
        <v>8.2092559365341794E-2</v>
      </c>
      <c r="AH228" s="5">
        <v>4.9816565489452201E-2</v>
      </c>
    </row>
    <row r="229" spans="7:34" x14ac:dyDescent="0.3"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7:34" x14ac:dyDescent="0.3">
      <c r="G230" s="5" t="s">
        <v>48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7:34" x14ac:dyDescent="0.3">
      <c r="G231" s="5">
        <v>-1.86527731431489</v>
      </c>
      <c r="H231" s="5">
        <v>1.46511953623919</v>
      </c>
      <c r="I231" s="5">
        <v>-1.6782842366138999</v>
      </c>
      <c r="J231" s="5">
        <v>0.63610528449412795</v>
      </c>
      <c r="K231" s="5">
        <v>2.6527067989604101E-2</v>
      </c>
      <c r="L231" s="5">
        <v>0.80975483717501595</v>
      </c>
      <c r="M231" s="5">
        <v>-2.3727163799006998</v>
      </c>
      <c r="N231" s="5">
        <v>-0.49334734911021699</v>
      </c>
      <c r="O231" s="5">
        <v>3.6504712725783501</v>
      </c>
      <c r="P231" s="5">
        <v>-0.74679877431385699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7:34" x14ac:dyDescent="0.3"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7:34" x14ac:dyDescent="0.3">
      <c r="G233" s="5" t="s">
        <v>21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7:34" x14ac:dyDescent="0.3">
      <c r="G234" s="5">
        <v>4.7300697937717698E-2</v>
      </c>
      <c r="H234" s="5">
        <v>4.6621488690458103E-2</v>
      </c>
      <c r="I234" s="5">
        <v>5.0842260795976001E-2</v>
      </c>
      <c r="J234" s="5">
        <v>3.4938688536666498E-2</v>
      </c>
      <c r="K234" s="5">
        <v>-0.117177340072951</v>
      </c>
      <c r="L234" s="5">
        <v>0.100030100883141</v>
      </c>
      <c r="M234" s="5">
        <v>1.2142321348281301E-2</v>
      </c>
      <c r="N234" s="5">
        <v>1.9378270758833499E-2</v>
      </c>
      <c r="O234" s="5">
        <v>7.0003770043600505E-2</v>
      </c>
      <c r="P234" s="5">
        <v>1.1166742352845101E-2</v>
      </c>
      <c r="Q234" s="5">
        <v>-1.28484039257024E-2</v>
      </c>
      <c r="R234" s="5">
        <v>6.2879136848657197E-3</v>
      </c>
      <c r="S234" s="5">
        <v>9.5338526824621295E-2</v>
      </c>
      <c r="T234" s="5">
        <v>-2.4140700523680898E-2</v>
      </c>
      <c r="U234" s="5">
        <v>-1.03708529549671E-2</v>
      </c>
      <c r="V234" s="5">
        <v>-1.89192387845591E-2</v>
      </c>
      <c r="W234" s="5">
        <v>7.5001016286038405E-2</v>
      </c>
      <c r="X234" s="5">
        <v>-1.1335763477748799E-3</v>
      </c>
      <c r="Y234" s="5">
        <v>4.44702964576617E-2</v>
      </c>
      <c r="Z234" s="5">
        <v>-3.4766924687614498E-2</v>
      </c>
      <c r="AA234" s="5">
        <v>-1.4791945653471699E-2</v>
      </c>
      <c r="AB234" s="5">
        <v>-3.9110849776174397E-3</v>
      </c>
      <c r="AC234" s="5">
        <v>5.8799642596224402E-2</v>
      </c>
      <c r="AD234" s="5">
        <v>-1.26276578334765E-2</v>
      </c>
      <c r="AE234" s="5">
        <v>2.2921114103409201E-2</v>
      </c>
      <c r="AF234" s="5">
        <v>0.124792395455087</v>
      </c>
      <c r="AG234" s="5">
        <v>9.2452963865559592E-3</v>
      </c>
      <c r="AH234" s="5">
        <v>-3.09400184234042E-2</v>
      </c>
    </row>
    <row r="235" spans="7:34" x14ac:dyDescent="0.3">
      <c r="G235" s="5">
        <v>1.8827038390441801E-2</v>
      </c>
      <c r="H235" s="5">
        <v>-4.0614650801132003E-2</v>
      </c>
      <c r="I235" s="5">
        <v>-0.12618425065108199</v>
      </c>
      <c r="J235" s="5">
        <v>-1.6707075218549399E-2</v>
      </c>
      <c r="K235" s="5">
        <v>2.3367979014005499E-2</v>
      </c>
      <c r="L235" s="5">
        <v>3.2192129986463598E-2</v>
      </c>
      <c r="M235" s="5">
        <v>1.4119829213947801E-2</v>
      </c>
      <c r="N235" s="5">
        <v>1.2794729920901501E-3</v>
      </c>
      <c r="O235" s="5">
        <v>6.3020551028336397E-2</v>
      </c>
      <c r="P235" s="5">
        <v>5.5253514111320099E-3</v>
      </c>
      <c r="Q235" s="5">
        <v>2.4763795890763399E-2</v>
      </c>
      <c r="R235" s="5">
        <v>5.99399168762575E-2</v>
      </c>
      <c r="S235" s="5">
        <v>-4.0538048742725999E-2</v>
      </c>
      <c r="T235" s="5">
        <v>2.6348325997288601E-2</v>
      </c>
      <c r="U235" s="5">
        <v>-2.3290238695701699E-2</v>
      </c>
      <c r="V235" s="5">
        <v>-3.3479819845527899E-2</v>
      </c>
      <c r="W235" s="5">
        <v>-5.4789325281951198E-2</v>
      </c>
      <c r="X235" s="5">
        <v>4.5623822908866601E-2</v>
      </c>
      <c r="Y235" s="5">
        <v>-2.8727337916942E-2</v>
      </c>
      <c r="Z235" s="5">
        <v>8.3298347714079096E-2</v>
      </c>
      <c r="AA235" s="5">
        <v>-2.0179267764436001E-2</v>
      </c>
      <c r="AB235" s="5">
        <v>-4.65632779064711E-2</v>
      </c>
      <c r="AC235" s="5">
        <v>-2.198970018051E-2</v>
      </c>
      <c r="AD235" s="5">
        <v>-3.2094877848811702E-2</v>
      </c>
      <c r="AE235" s="5">
        <v>2.43249208005729E-2</v>
      </c>
      <c r="AF235" s="5">
        <v>8.7830434248006503E-2</v>
      </c>
      <c r="AG235" s="5">
        <v>-2.7910662793689801E-2</v>
      </c>
      <c r="AH235" s="5">
        <v>5.5014152431357301E-2</v>
      </c>
    </row>
    <row r="236" spans="7:34" x14ac:dyDescent="0.3">
      <c r="G236" s="5">
        <v>3.3115981476718702E-3</v>
      </c>
      <c r="H236" s="5">
        <v>3.3384735284661897E-2</v>
      </c>
      <c r="I236" s="5">
        <v>-5.0003413840201502E-2</v>
      </c>
      <c r="J236" s="5">
        <v>-4.8096357553993198E-2</v>
      </c>
      <c r="K236" s="5">
        <v>4.5255285423983903E-2</v>
      </c>
      <c r="L236" s="5">
        <v>3.9881343983364098E-2</v>
      </c>
      <c r="M236" s="5">
        <v>-5.14393421349299E-3</v>
      </c>
      <c r="N236" s="5">
        <v>-0.107061856535678</v>
      </c>
      <c r="O236" s="5">
        <v>0.11781931537463</v>
      </c>
      <c r="P236" s="5">
        <v>-5.8032568613467901E-2</v>
      </c>
      <c r="Q236" s="5">
        <v>4.0315361740352997E-3</v>
      </c>
      <c r="R236" s="5">
        <v>0.15202782742600901</v>
      </c>
      <c r="S236" s="5">
        <v>-2.83012288141344E-2</v>
      </c>
      <c r="T236" s="5">
        <v>-1.6873535259775699E-2</v>
      </c>
      <c r="U236" s="5">
        <v>1.33699911162853E-2</v>
      </c>
      <c r="V236" s="5">
        <v>-5.8531385057834201E-2</v>
      </c>
      <c r="W236" s="5">
        <v>-3.3945048523439103E-2</v>
      </c>
      <c r="X236" s="5">
        <v>-4.9181778376696399E-2</v>
      </c>
      <c r="Y236" s="5">
        <v>5.7187461490241703E-2</v>
      </c>
      <c r="Z236" s="5">
        <v>3.82925731671531E-2</v>
      </c>
      <c r="AA236" s="5">
        <v>4.5501689405885302E-2</v>
      </c>
      <c r="AB236" s="5">
        <v>-2.2127264209492799E-2</v>
      </c>
      <c r="AC236" s="5">
        <v>-4.9833817996122201E-2</v>
      </c>
      <c r="AD236" s="5">
        <v>7.8334520051346904E-2</v>
      </c>
      <c r="AE236" s="5">
        <v>2.66866555951734E-2</v>
      </c>
      <c r="AF236" s="5">
        <v>-4.9199306838682601E-2</v>
      </c>
      <c r="AG236" s="5">
        <v>3.5446846432512398E-2</v>
      </c>
      <c r="AH236" s="5">
        <v>-1.8639749034719599E-2</v>
      </c>
    </row>
    <row r="237" spans="7:34" x14ac:dyDescent="0.3">
      <c r="G237" s="5">
        <v>4.4848164410517401E-2</v>
      </c>
      <c r="H237" s="5">
        <v>2.59534067315631E-2</v>
      </c>
      <c r="I237" s="5">
        <v>-3.6728871070900997E-2</v>
      </c>
      <c r="J237" s="5">
        <v>-2.47841626631541E-2</v>
      </c>
      <c r="K237" s="5">
        <v>-0.11126063507466501</v>
      </c>
      <c r="L237" s="5">
        <v>3.02605139101969E-2</v>
      </c>
      <c r="M237" s="5">
        <v>4.4654184227292198E-2</v>
      </c>
      <c r="N237" s="5">
        <v>-7.7389613809099006E-2</v>
      </c>
      <c r="O237" s="5">
        <v>8.3126673353280806E-2</v>
      </c>
      <c r="P237" s="5">
        <v>-2.1482853811253699E-2</v>
      </c>
      <c r="Q237" s="5">
        <v>-6.9027836056672703E-2</v>
      </c>
      <c r="R237" s="5">
        <v>-7.7583191676571295E-2</v>
      </c>
      <c r="S237" s="5">
        <v>-0.11156311097327599</v>
      </c>
      <c r="T237" s="5">
        <v>-1.0529695066988301E-2</v>
      </c>
      <c r="U237" s="5">
        <v>8.0979276037984896E-2</v>
      </c>
      <c r="V237" s="5">
        <v>-4.8729802914094199E-2</v>
      </c>
      <c r="W237" s="5">
        <v>-0.341547264987138</v>
      </c>
      <c r="X237" s="5">
        <v>-0.21289473132221301</v>
      </c>
      <c r="Y237" s="5">
        <v>-0.21425359784203099</v>
      </c>
      <c r="Z237" s="5">
        <v>-9.1311930003377895E-2</v>
      </c>
      <c r="AA237" s="5">
        <v>-5.7547306366495098E-2</v>
      </c>
      <c r="AB237" s="5">
        <v>-0.13389138959003</v>
      </c>
      <c r="AC237" s="5">
        <v>-0.100296539086415</v>
      </c>
      <c r="AD237" s="5">
        <v>1.2544265030099E-2</v>
      </c>
      <c r="AE237" s="5">
        <v>7.2393777350911903E-2</v>
      </c>
      <c r="AF237" s="5">
        <v>-5.2412586668934502E-2</v>
      </c>
      <c r="AG237" s="5">
        <v>-1.5869114944807802E-2</v>
      </c>
      <c r="AH237" s="5">
        <v>-3.15950766689162E-2</v>
      </c>
    </row>
    <row r="238" spans="7:34" x14ac:dyDescent="0.3">
      <c r="G238" s="5">
        <v>-2.05922586880668E-2</v>
      </c>
      <c r="H238" s="5">
        <v>2.4807356439251901E-2</v>
      </c>
      <c r="I238" s="5">
        <v>5.88925140811005E-3</v>
      </c>
      <c r="J238" s="5">
        <v>3.8628805366657998E-2</v>
      </c>
      <c r="K238" s="5">
        <v>-6.3671460485248896E-3</v>
      </c>
      <c r="L238" s="5">
        <v>7.0020476005159205E-2</v>
      </c>
      <c r="M238" s="5">
        <v>-5.06019843592211E-2</v>
      </c>
      <c r="N238" s="5">
        <v>6.1698223871752902E-2</v>
      </c>
      <c r="O238" s="5">
        <v>-3.9280213412340302E-2</v>
      </c>
      <c r="P238" s="5">
        <v>-5.2203972781919898E-2</v>
      </c>
      <c r="Q238" s="5">
        <v>-0.15488083196041499</v>
      </c>
      <c r="R238" s="5">
        <v>-0.31751064705586901</v>
      </c>
      <c r="S238" s="5">
        <v>-0.21233974235199199</v>
      </c>
      <c r="T238" s="5">
        <v>-0.13178928488455599</v>
      </c>
      <c r="U238" s="5">
        <v>-6.7395538992025106E-2</v>
      </c>
      <c r="V238" s="5">
        <v>-6.7019159189552799E-2</v>
      </c>
      <c r="W238" s="5">
        <v>-0.29807433587586801</v>
      </c>
      <c r="X238" s="5">
        <v>-0.33099707145151402</v>
      </c>
      <c r="Y238" s="5">
        <v>-0.370938431424926</v>
      </c>
      <c r="Z238" s="5">
        <v>-0.26434597199455701</v>
      </c>
      <c r="AA238" s="5">
        <v>-0.14629422917257301</v>
      </c>
      <c r="AB238" s="5">
        <v>-0.15101743747365001</v>
      </c>
      <c r="AC238" s="5">
        <v>-0.30854770521126501</v>
      </c>
      <c r="AD238" s="5">
        <v>-0.20947787988029501</v>
      </c>
      <c r="AE238" s="5">
        <v>6.1003289107233898E-2</v>
      </c>
      <c r="AF238" s="5">
        <v>1.6693993614544201E-2</v>
      </c>
      <c r="AG238" s="5">
        <v>-3.2677287925061603E-2</v>
      </c>
      <c r="AH238" s="5">
        <v>2.14625765228364E-2</v>
      </c>
    </row>
    <row r="239" spans="7:34" x14ac:dyDescent="0.3">
      <c r="G239" s="5">
        <v>2.68468309264123E-2</v>
      </c>
      <c r="H239" s="5">
        <v>4.96763552505982E-2</v>
      </c>
      <c r="I239" s="5">
        <v>4.2476207046460698E-2</v>
      </c>
      <c r="J239" s="5">
        <v>-5.9689679231529E-2</v>
      </c>
      <c r="K239" s="5">
        <v>-6.0648139535727202E-2</v>
      </c>
      <c r="L239" s="5">
        <v>-0.193494403773665</v>
      </c>
      <c r="M239" s="5">
        <v>3.7445508755601001E-2</v>
      </c>
      <c r="N239" s="5">
        <v>0.129120737754744</v>
      </c>
      <c r="O239" s="5">
        <v>7.28502224974312E-2</v>
      </c>
      <c r="P239" s="5">
        <v>-0.17473491070278899</v>
      </c>
      <c r="Q239" s="5">
        <v>-0.33006564305612601</v>
      </c>
      <c r="R239" s="5">
        <v>-0.48378127994640802</v>
      </c>
      <c r="S239" s="5">
        <v>-0.105182025817508</v>
      </c>
      <c r="T239" s="5">
        <v>0.13266571539855301</v>
      </c>
      <c r="U239" s="5">
        <v>0.45677798477444298</v>
      </c>
      <c r="V239" s="5">
        <v>0.31613380496265597</v>
      </c>
      <c r="W239" s="5">
        <v>0.48355982549682902</v>
      </c>
      <c r="X239" s="5">
        <v>-2.1494895036269202E-3</v>
      </c>
      <c r="Y239" s="5">
        <v>-0.305263156876798</v>
      </c>
      <c r="Z239" s="5">
        <v>-0.13273434853169599</v>
      </c>
      <c r="AA239" s="5">
        <v>-0.14302409569712801</v>
      </c>
      <c r="AB239" s="5">
        <v>-0.26882322309447099</v>
      </c>
      <c r="AC239" s="5">
        <v>-9.2164082950545997E-2</v>
      </c>
      <c r="AD239" s="5">
        <v>-0.146979962841576</v>
      </c>
      <c r="AE239" s="5">
        <v>0.142136810141819</v>
      </c>
      <c r="AF239" s="5">
        <v>1.7869048303902301E-2</v>
      </c>
      <c r="AG239" s="5">
        <v>5.2904554341383601E-2</v>
      </c>
      <c r="AH239" s="5">
        <v>4.0200223600117498E-2</v>
      </c>
    </row>
    <row r="240" spans="7:34" x14ac:dyDescent="0.3">
      <c r="G240" s="5">
        <v>5.6090216925421703E-2</v>
      </c>
      <c r="H240" s="5">
        <v>-7.6888921458770104E-2</v>
      </c>
      <c r="I240" s="5">
        <v>1.0860402304515101E-2</v>
      </c>
      <c r="J240" s="5">
        <v>-2.5831962915850899E-2</v>
      </c>
      <c r="K240" s="5">
        <v>-0.247664821959759</v>
      </c>
      <c r="L240" s="5">
        <v>-5.0274263293737201E-2</v>
      </c>
      <c r="M240" s="5">
        <v>-4.4362809659130099E-4</v>
      </c>
      <c r="N240" s="5">
        <v>4.7010327328242299E-2</v>
      </c>
      <c r="O240" s="5">
        <v>-5.3736310431025398E-2</v>
      </c>
      <c r="P240" s="5">
        <v>-0.11105362937044699</v>
      </c>
      <c r="Q240" s="5">
        <v>-0.23487441104992501</v>
      </c>
      <c r="R240" s="5">
        <v>-3.6239361851679197E-2</v>
      </c>
      <c r="S240" s="5">
        <v>0.27834956291356699</v>
      </c>
      <c r="T240" s="5">
        <v>0.47746545267591001</v>
      </c>
      <c r="U240" s="5">
        <v>0.43745076609245598</v>
      </c>
      <c r="V240" s="5">
        <v>0.19284943911817301</v>
      </c>
      <c r="W240" s="5">
        <v>0.244747211930187</v>
      </c>
      <c r="X240" s="5">
        <v>0.15835808594960801</v>
      </c>
      <c r="Y240" s="5">
        <v>4.4439267966904297E-2</v>
      </c>
      <c r="Z240" s="5">
        <v>-0.25667303510609402</v>
      </c>
      <c r="AA240" s="5">
        <v>-0.50336047653672999</v>
      </c>
      <c r="AB240" s="5">
        <v>-0.30609209914569502</v>
      </c>
      <c r="AC240" s="5">
        <v>4.2368852679500101E-2</v>
      </c>
      <c r="AD240" s="5">
        <v>0.17479393564948401</v>
      </c>
      <c r="AE240" s="5">
        <v>4.5889130634546499E-2</v>
      </c>
      <c r="AF240" s="5">
        <v>7.9020555661903594E-2</v>
      </c>
      <c r="AG240" s="5">
        <v>-2.1368400845762001E-2</v>
      </c>
      <c r="AH240" s="5">
        <v>-9.75127919604327E-3</v>
      </c>
    </row>
    <row r="241" spans="7:34" x14ac:dyDescent="0.3">
      <c r="G241" s="5">
        <v>-6.8452740407489804E-2</v>
      </c>
      <c r="H241" s="5">
        <v>-3.8853113789667999E-2</v>
      </c>
      <c r="I241" s="5">
        <v>8.5550664426222098E-2</v>
      </c>
      <c r="J241" s="5">
        <v>1.08307125777426E-2</v>
      </c>
      <c r="K241" s="5">
        <v>-9.7159955998727995E-2</v>
      </c>
      <c r="L241" s="5">
        <v>1.79945054217917E-3</v>
      </c>
      <c r="M241" s="5">
        <v>6.6496246088216304E-2</v>
      </c>
      <c r="N241" s="5">
        <v>4.5484090367819502E-2</v>
      </c>
      <c r="O241" s="5">
        <v>-0.13573577676874099</v>
      </c>
      <c r="P241" s="5">
        <v>-0.13194054683797099</v>
      </c>
      <c r="Q241" s="5">
        <v>-9.3050964041823003E-2</v>
      </c>
      <c r="R241" s="5">
        <v>0.134578055555234</v>
      </c>
      <c r="S241" s="5">
        <v>0.264750322044007</v>
      </c>
      <c r="T241" s="5">
        <v>0.42651891853670398</v>
      </c>
      <c r="U241" s="5">
        <v>0.35402630685749698</v>
      </c>
      <c r="V241" s="5">
        <v>0.36725452733700698</v>
      </c>
      <c r="W241" s="5">
        <v>0.168550703988643</v>
      </c>
      <c r="X241" s="5">
        <v>0.39313916512452701</v>
      </c>
      <c r="Y241" s="5">
        <v>0.3600481771222</v>
      </c>
      <c r="Z241" s="5">
        <v>-6.3357331877725201E-2</v>
      </c>
      <c r="AA241" s="5">
        <v>-0.40328842038153601</v>
      </c>
      <c r="AB241" s="5">
        <v>-0.20001197525960099</v>
      </c>
      <c r="AC241" s="5">
        <v>-0.14334486970760499</v>
      </c>
      <c r="AD241" s="5">
        <v>0.158607692453863</v>
      </c>
      <c r="AE241" s="5">
        <v>0.118206601712397</v>
      </c>
      <c r="AF241" s="5">
        <v>6.6219874784600299E-2</v>
      </c>
      <c r="AG241" s="5">
        <v>8.2334562493460897E-2</v>
      </c>
      <c r="AH241" s="5">
        <v>5.1972523389980298E-2</v>
      </c>
    </row>
    <row r="242" spans="7:34" x14ac:dyDescent="0.3">
      <c r="G242" s="5">
        <v>-1.21109008484298E-3</v>
      </c>
      <c r="H242" s="5">
        <v>2.38702329902214E-2</v>
      </c>
      <c r="I242" s="5">
        <v>0.159297622436256</v>
      </c>
      <c r="J242" s="5">
        <v>6.2864854899999101E-2</v>
      </c>
      <c r="K242" s="5">
        <v>-9.2688554845491405E-2</v>
      </c>
      <c r="L242" s="5">
        <v>-0.16950137592073999</v>
      </c>
      <c r="M242" s="5">
        <v>-8.1589452280168007E-2</v>
      </c>
      <c r="N242" s="5">
        <v>-0.23932934971959399</v>
      </c>
      <c r="O242" s="5">
        <v>-1.6055003051281099E-2</v>
      </c>
      <c r="P242" s="5">
        <v>-3.84758234178686E-2</v>
      </c>
      <c r="Q242" s="5">
        <v>-6.2712543810366801E-3</v>
      </c>
      <c r="R242" s="5">
        <v>0.234500823476467</v>
      </c>
      <c r="S242" s="5">
        <v>0.10330118238597701</v>
      </c>
      <c r="T242" s="5">
        <v>-1.8437118027604602E-2</v>
      </c>
      <c r="U242" s="5">
        <v>0.29096302468379398</v>
      </c>
      <c r="V242" s="5">
        <v>0.39812151012055103</v>
      </c>
      <c r="W242" s="5">
        <v>0.27118739365525801</v>
      </c>
      <c r="X242" s="5">
        <v>8.6737392379137301E-2</v>
      </c>
      <c r="Y242" s="5">
        <v>0.36389762790505498</v>
      </c>
      <c r="Z242" s="5">
        <v>2.8478438423191199E-2</v>
      </c>
      <c r="AA242" s="5">
        <v>-0.31909446517101903</v>
      </c>
      <c r="AB242" s="5">
        <v>-8.4143871531435294E-2</v>
      </c>
      <c r="AC242" s="5">
        <v>7.3653605680626599E-3</v>
      </c>
      <c r="AD242" s="5">
        <v>1.2400281232826001E-2</v>
      </c>
      <c r="AE242" s="5">
        <v>-0.21959330003604299</v>
      </c>
      <c r="AF242" s="5">
        <v>5.6808053604941899E-2</v>
      </c>
      <c r="AG242" s="5">
        <v>4.5931750838930203E-2</v>
      </c>
      <c r="AH242" s="5">
        <v>1.23645139383756E-2</v>
      </c>
    </row>
    <row r="243" spans="7:34" x14ac:dyDescent="0.3">
      <c r="G243" s="5">
        <v>-2.4560213932885499E-2</v>
      </c>
      <c r="H243" s="5">
        <v>9.7180859364031091E-3</v>
      </c>
      <c r="I243" s="5">
        <v>0.104090527385945</v>
      </c>
      <c r="J243" s="5">
        <v>0.16462830447492299</v>
      </c>
      <c r="K243" s="5">
        <v>-3.5857677096946802E-2</v>
      </c>
      <c r="L243" s="5">
        <v>-0.16336936495439899</v>
      </c>
      <c r="M243" s="5">
        <v>-0.13161678712929101</v>
      </c>
      <c r="N243" s="5">
        <v>0.13551119363167899</v>
      </c>
      <c r="O243" s="5">
        <v>4.0493657859539102E-2</v>
      </c>
      <c r="P243" s="5">
        <v>8.3088887036559506E-2</v>
      </c>
      <c r="Q243" s="5">
        <v>2.3327551844831099E-2</v>
      </c>
      <c r="R243" s="5">
        <v>0.22932396056908</v>
      </c>
      <c r="S243" s="5">
        <v>7.1678565887262694E-2</v>
      </c>
      <c r="T243" s="5">
        <v>7.7091629876868698E-2</v>
      </c>
      <c r="U243" s="5">
        <v>0.42817754633377098</v>
      </c>
      <c r="V243" s="5">
        <v>0.27517796276282303</v>
      </c>
      <c r="W243" s="5">
        <v>0.207766900349456</v>
      </c>
      <c r="X243" s="5">
        <v>0.25122611537824002</v>
      </c>
      <c r="Y243" s="5">
        <v>0.40259612065390699</v>
      </c>
      <c r="Z243" s="5">
        <v>-4.8264857197038602E-2</v>
      </c>
      <c r="AA243" s="5">
        <v>-3.3533842219448703E-2</v>
      </c>
      <c r="AB243" s="5">
        <v>-0.25979867765771403</v>
      </c>
      <c r="AC243" s="5">
        <v>-4.0662842533612097E-2</v>
      </c>
      <c r="AD243" s="5">
        <v>0.13495267584127299</v>
      </c>
      <c r="AE243" s="5">
        <v>0.114838164675146</v>
      </c>
      <c r="AF243" s="5">
        <v>0.16493538443549999</v>
      </c>
      <c r="AG243" s="5">
        <v>2.9214172779147601E-2</v>
      </c>
      <c r="AH243" s="5">
        <v>4.9150006154506799E-2</v>
      </c>
    </row>
    <row r="244" spans="7:34" x14ac:dyDescent="0.3">
      <c r="G244" s="5">
        <v>-3.6124282529926201E-2</v>
      </c>
      <c r="H244" s="5">
        <v>5.9563279354850097E-2</v>
      </c>
      <c r="I244" s="5">
        <v>0.24396765240745399</v>
      </c>
      <c r="J244" s="5">
        <v>0.240654591950205</v>
      </c>
      <c r="K244" s="5">
        <v>-3.6483502280590899E-2</v>
      </c>
      <c r="L244" s="5">
        <v>-1.47968588844253E-2</v>
      </c>
      <c r="M244" s="5">
        <v>5.6356873284949399E-2</v>
      </c>
      <c r="N244" s="5">
        <v>2.7236321852761401E-2</v>
      </c>
      <c r="O244" s="5">
        <v>-6.0318706302982597E-3</v>
      </c>
      <c r="P244" s="5">
        <v>0.18766833103292499</v>
      </c>
      <c r="Q244" s="5">
        <v>0.123509430913972</v>
      </c>
      <c r="R244" s="5">
        <v>7.9523926866739397E-2</v>
      </c>
      <c r="S244" s="5">
        <v>0.12756143878037801</v>
      </c>
      <c r="T244" s="5">
        <v>0.49598840052027499</v>
      </c>
      <c r="U244" s="5">
        <v>0.37446853800844998</v>
      </c>
      <c r="V244" s="5">
        <v>0.44982418847537298</v>
      </c>
      <c r="W244" s="5">
        <v>0.244492010420474</v>
      </c>
      <c r="X244" s="5">
        <v>0.406319191493896</v>
      </c>
      <c r="Y244" s="5">
        <v>0.51567126953379505</v>
      </c>
      <c r="Z244" s="5">
        <v>8.2602297240041797E-2</v>
      </c>
      <c r="AA244" s="5">
        <v>3.09649544769337E-2</v>
      </c>
      <c r="AB244" s="5">
        <v>-5.0908033911985701E-2</v>
      </c>
      <c r="AC244" s="5">
        <v>0.109434734598825</v>
      </c>
      <c r="AD244" s="5">
        <v>3.9879446179554599E-2</v>
      </c>
      <c r="AE244" s="5">
        <v>0.21819850498378199</v>
      </c>
      <c r="AF244" s="5">
        <v>4.5624745451256297E-2</v>
      </c>
      <c r="AG244" s="5">
        <v>3.9327864923742503E-2</v>
      </c>
      <c r="AH244" s="5">
        <v>1.1221593266865299E-2</v>
      </c>
    </row>
    <row r="245" spans="7:34" x14ac:dyDescent="0.3">
      <c r="G245" s="5">
        <v>5.0789884805504802E-2</v>
      </c>
      <c r="H245" s="5">
        <v>5.7042523716777701E-3</v>
      </c>
      <c r="I245" s="5">
        <v>0.121899511821367</v>
      </c>
      <c r="J245" s="5">
        <v>0.24248793059377299</v>
      </c>
      <c r="K245" s="5">
        <v>-9.54371251658786E-2</v>
      </c>
      <c r="L245" s="5">
        <v>-0.35693713764988999</v>
      </c>
      <c r="M245" s="5">
        <v>-6.9325662951287906E-2</v>
      </c>
      <c r="N245" s="5">
        <v>-5.4452494398847098E-2</v>
      </c>
      <c r="O245" s="5">
        <v>1.6559445604179099E-3</v>
      </c>
      <c r="P245" s="5">
        <v>-0.108108642494056</v>
      </c>
      <c r="Q245" s="5">
        <v>7.0748372890505007E-2</v>
      </c>
      <c r="R245" s="5">
        <v>-3.00587403652504E-2</v>
      </c>
      <c r="S245" s="5">
        <v>0.21055637832861299</v>
      </c>
      <c r="T245" s="5">
        <v>0.22009164044103399</v>
      </c>
      <c r="U245" s="5">
        <v>0.14823165164938801</v>
      </c>
      <c r="V245" s="5">
        <v>0.14353151352403201</v>
      </c>
      <c r="W245" s="5">
        <v>0.38546135197886799</v>
      </c>
      <c r="X245" s="5">
        <v>0.60024340488668104</v>
      </c>
      <c r="Y245" s="5">
        <v>0.59845292434770603</v>
      </c>
      <c r="Z245" s="5">
        <v>0.28069336336668299</v>
      </c>
      <c r="AA245" s="5">
        <v>-0.14710654623654201</v>
      </c>
      <c r="AB245" s="5">
        <v>7.6061267337357796E-2</v>
      </c>
      <c r="AC245" s="5">
        <v>5.9475538836328799E-2</v>
      </c>
      <c r="AD245" s="5">
        <v>9.3506908450731105E-2</v>
      </c>
      <c r="AE245" s="5">
        <v>5.4721169832400898E-2</v>
      </c>
      <c r="AF245" s="5">
        <v>0.116836157433043</v>
      </c>
      <c r="AG245" s="5">
        <v>5.6658002593029597E-2</v>
      </c>
      <c r="AH245" s="5">
        <v>-2.7779533341409E-2</v>
      </c>
    </row>
    <row r="246" spans="7:34" x14ac:dyDescent="0.3">
      <c r="G246" s="5">
        <v>-6.38799187832821E-2</v>
      </c>
      <c r="H246" s="5">
        <v>5.9418651409367099E-2</v>
      </c>
      <c r="I246" s="5">
        <v>0.11417871760481001</v>
      </c>
      <c r="J246" s="5">
        <v>-5.8090129997080998E-2</v>
      </c>
      <c r="K246" s="5">
        <v>-0.18369632025997701</v>
      </c>
      <c r="L246" s="5">
        <v>-0.27126057082739402</v>
      </c>
      <c r="M246" s="5">
        <v>-0.35668060870894902</v>
      </c>
      <c r="N246" s="5">
        <v>-0.13621724032395599</v>
      </c>
      <c r="O246" s="5">
        <v>8.1920808043801599E-2</v>
      </c>
      <c r="P246" s="5">
        <v>0.28118848811081198</v>
      </c>
      <c r="Q246" s="5">
        <v>0.26305357729601703</v>
      </c>
      <c r="R246" s="5">
        <v>1.60061066262824E-3</v>
      </c>
      <c r="S246" s="5">
        <v>0.28960386507256503</v>
      </c>
      <c r="T246" s="5">
        <v>-6.3879857484859498E-2</v>
      </c>
      <c r="U246" s="5">
        <v>-3.25803595546071E-2</v>
      </c>
      <c r="V246" s="5">
        <v>-5.0888944562587001E-3</v>
      </c>
      <c r="W246" s="5">
        <v>-0.30703604116372002</v>
      </c>
      <c r="X246" s="5">
        <v>6.6488575184735402E-2</v>
      </c>
      <c r="Y246" s="5">
        <v>0.49459751088616399</v>
      </c>
      <c r="Z246" s="5">
        <v>0.29198848245237302</v>
      </c>
      <c r="AA246" s="5">
        <v>0.24194702073480501</v>
      </c>
      <c r="AB246" s="5">
        <v>0.16684768511199699</v>
      </c>
      <c r="AC246" s="5">
        <v>0.18467289964200201</v>
      </c>
      <c r="AD246" s="5">
        <v>-2.94658070212774E-2</v>
      </c>
      <c r="AE246" s="5">
        <v>0.25443990744860701</v>
      </c>
      <c r="AF246" s="5">
        <v>7.9380742059092693E-2</v>
      </c>
      <c r="AG246" s="5">
        <v>9.8759880623264296E-2</v>
      </c>
      <c r="AH246" s="5">
        <v>1.1431256787869199E-2</v>
      </c>
    </row>
    <row r="247" spans="7:34" x14ac:dyDescent="0.3">
      <c r="G247" s="5">
        <v>-5.3972209184019897E-2</v>
      </c>
      <c r="H247" s="5">
        <v>3.5863995450403197E-2</v>
      </c>
      <c r="I247" s="5">
        <v>0.13622720869069099</v>
      </c>
      <c r="J247" s="5">
        <v>-4.1219218861400703E-2</v>
      </c>
      <c r="K247" s="5">
        <v>-3.6436920004748997E-2</v>
      </c>
      <c r="L247" s="5">
        <v>-0.12806826955043099</v>
      </c>
      <c r="M247" s="5">
        <v>-0.195461995521965</v>
      </c>
      <c r="N247" s="5">
        <v>-6.49442481931575E-2</v>
      </c>
      <c r="O247" s="5">
        <v>-2.96755419811877E-2</v>
      </c>
      <c r="P247" s="5">
        <v>0.27632885655949802</v>
      </c>
      <c r="Q247" s="5">
        <v>0.24134674684423599</v>
      </c>
      <c r="R247" s="5">
        <v>3.54910981849485E-2</v>
      </c>
      <c r="S247" s="5">
        <v>2.47791253447804E-3</v>
      </c>
      <c r="T247" s="5">
        <v>-0.46407361117295498</v>
      </c>
      <c r="U247" s="5">
        <v>-0.12166084615530801</v>
      </c>
      <c r="V247" s="5">
        <v>-0.47569942986970098</v>
      </c>
      <c r="W247" s="5">
        <v>-0.58206583386247401</v>
      </c>
      <c r="X247" s="5">
        <v>-0.24726990178842401</v>
      </c>
      <c r="Y247" s="5">
        <v>0.13505863545843599</v>
      </c>
      <c r="Z247" s="5">
        <v>0.117840370748271</v>
      </c>
      <c r="AA247" s="5">
        <v>0.25982835280542399</v>
      </c>
      <c r="AB247" s="5">
        <v>0.39680098783332701</v>
      </c>
      <c r="AC247" s="5">
        <v>0.31435244002242801</v>
      </c>
      <c r="AD247" s="5">
        <v>0.13849851960892401</v>
      </c>
      <c r="AE247" s="5">
        <v>0.30690730804453398</v>
      </c>
      <c r="AF247" s="5">
        <v>0.132423439053065</v>
      </c>
      <c r="AG247" s="5">
        <v>-6.6700406112480898E-3</v>
      </c>
      <c r="AH247" s="5">
        <v>1.5851678216888401E-2</v>
      </c>
    </row>
    <row r="248" spans="7:34" x14ac:dyDescent="0.3">
      <c r="G248" s="5">
        <v>-9.2155268396152096E-2</v>
      </c>
      <c r="H248" s="5">
        <v>-6.4882652692564199E-2</v>
      </c>
      <c r="I248" s="5">
        <v>1.0035054920072501E-2</v>
      </c>
      <c r="J248" s="5">
        <v>6.7546525894340598E-2</v>
      </c>
      <c r="K248" s="5">
        <v>-0.39817523505524</v>
      </c>
      <c r="L248" s="5">
        <v>-0.116026884986015</v>
      </c>
      <c r="M248" s="5">
        <v>-0.27625808845427302</v>
      </c>
      <c r="N248" s="5">
        <v>-6.0853313517134099E-2</v>
      </c>
      <c r="O248" s="5">
        <v>8.23490010702283E-2</v>
      </c>
      <c r="P248" s="5">
        <v>0.14925124389977301</v>
      </c>
      <c r="Q248" s="5">
        <v>-0.12381519944337301</v>
      </c>
      <c r="R248" s="5">
        <v>-0.452723747113703</v>
      </c>
      <c r="S248" s="5">
        <v>-0.54017377707994096</v>
      </c>
      <c r="T248" s="5">
        <v>-0.48520180975365701</v>
      </c>
      <c r="U248" s="5">
        <v>-0.39559480889947402</v>
      </c>
      <c r="V248" s="5">
        <v>-0.245979116640519</v>
      </c>
      <c r="W248" s="5">
        <v>-0.20890746400610799</v>
      </c>
      <c r="X248" s="5">
        <v>-0.22559889075859901</v>
      </c>
      <c r="Y248" s="5">
        <v>-0.137115368362037</v>
      </c>
      <c r="Z248" s="5">
        <v>0.151956243207791</v>
      </c>
      <c r="AA248" s="5">
        <v>0.19957243374859701</v>
      </c>
      <c r="AB248" s="5">
        <v>0.25500536294218701</v>
      </c>
      <c r="AC248" s="5">
        <v>1.5159979851329899E-2</v>
      </c>
      <c r="AD248" s="5">
        <v>0.14222831552804099</v>
      </c>
      <c r="AE248" s="5">
        <v>7.1083759757776394E-2</v>
      </c>
      <c r="AF248" s="5">
        <v>-4.65936394448548E-3</v>
      </c>
      <c r="AG248" s="5">
        <v>-9.6165981788476296E-2</v>
      </c>
      <c r="AH248" s="5">
        <v>4.0839550760050997E-2</v>
      </c>
    </row>
    <row r="249" spans="7:34" x14ac:dyDescent="0.3">
      <c r="G249" s="5">
        <v>1.9264439746791401E-2</v>
      </c>
      <c r="H249" s="5">
        <v>-2.5078932099735898E-2</v>
      </c>
      <c r="I249" s="5">
        <v>5.1983329777377803E-2</v>
      </c>
      <c r="J249" s="5">
        <v>-4.77087809922302E-2</v>
      </c>
      <c r="K249" s="5">
        <v>-0.177739652320445</v>
      </c>
      <c r="L249" s="5">
        <v>-0.13791065105972</v>
      </c>
      <c r="M249" s="5">
        <v>-0.241369964234354</v>
      </c>
      <c r="N249" s="5">
        <v>-0.26474243139277398</v>
      </c>
      <c r="O249" s="5">
        <v>-5.9995501069319002E-2</v>
      </c>
      <c r="P249" s="5">
        <v>3.2586206376649399E-2</v>
      </c>
      <c r="Q249" s="5">
        <v>5.4291563673812597E-2</v>
      </c>
      <c r="R249" s="5">
        <v>-0.55859963476124597</v>
      </c>
      <c r="S249" s="5">
        <v>-0.50361204408870597</v>
      </c>
      <c r="T249" s="5">
        <v>-0.39845045210969998</v>
      </c>
      <c r="U249" s="5">
        <v>-0.114203496534849</v>
      </c>
      <c r="V249" s="5">
        <v>-0.30371340944436598</v>
      </c>
      <c r="W249" s="5">
        <v>-0.430003622876098</v>
      </c>
      <c r="X249" s="5">
        <v>-0.174590672497733</v>
      </c>
      <c r="Y249" s="5">
        <v>-1.13643598284183E-2</v>
      </c>
      <c r="Z249" s="5">
        <v>-0.281879917306539</v>
      </c>
      <c r="AA249" s="5">
        <v>7.98502582997925E-3</v>
      </c>
      <c r="AB249" s="5">
        <v>0.33767734290781898</v>
      </c>
      <c r="AC249" s="5">
        <v>0.187795827358923</v>
      </c>
      <c r="AD249" s="5">
        <v>0.26855457693757001</v>
      </c>
      <c r="AE249" s="5">
        <v>0.216967130229824</v>
      </c>
      <c r="AF249" s="5">
        <v>2.1550780270368799E-2</v>
      </c>
      <c r="AG249" s="5">
        <v>8.3359757971863298E-3</v>
      </c>
      <c r="AH249" s="5">
        <v>4.3651004570270803E-2</v>
      </c>
    </row>
    <row r="250" spans="7:34" x14ac:dyDescent="0.3">
      <c r="G250" s="5">
        <v>4.0551337514588601E-2</v>
      </c>
      <c r="H250" s="5">
        <v>5.6329664833908904E-3</v>
      </c>
      <c r="I250" s="5">
        <v>-9.1935414244120994E-2</v>
      </c>
      <c r="J250" s="5">
        <v>-9.3552125995729304E-2</v>
      </c>
      <c r="K250" s="5">
        <v>-0.26021515129667899</v>
      </c>
      <c r="L250" s="5">
        <v>-0.36033948907702301</v>
      </c>
      <c r="M250" s="5">
        <v>-0.291197777900017</v>
      </c>
      <c r="N250" s="5">
        <v>-0.105390870797355</v>
      </c>
      <c r="O250" s="5">
        <v>3.6203664678998798E-2</v>
      </c>
      <c r="P250" s="5">
        <v>-7.75289317473703E-2</v>
      </c>
      <c r="Q250" s="5">
        <v>0.247019631503201</v>
      </c>
      <c r="R250" s="5">
        <v>-0.211446270911992</v>
      </c>
      <c r="S250" s="5">
        <v>-0.203109926531996</v>
      </c>
      <c r="T250" s="5">
        <v>-0.193894929348156</v>
      </c>
      <c r="U250" s="5">
        <v>-3.2140322567918003E-2</v>
      </c>
      <c r="V250" s="5">
        <v>-0.21898963295791099</v>
      </c>
      <c r="W250" s="5">
        <v>-0.21976826275891001</v>
      </c>
      <c r="X250" s="5">
        <v>0.11971860933917999</v>
      </c>
      <c r="Y250" s="5">
        <v>-3.0804606587693899E-2</v>
      </c>
      <c r="Z250" s="5">
        <v>-0.31991332137637102</v>
      </c>
      <c r="AA250" s="5">
        <v>-2.56645976027437E-2</v>
      </c>
      <c r="AB250" s="5">
        <v>-6.1839912871592996E-3</v>
      </c>
      <c r="AC250" s="5">
        <v>0.32775404422716398</v>
      </c>
      <c r="AD250" s="5">
        <v>5.7763428100207501E-2</v>
      </c>
      <c r="AE250" s="5">
        <v>0.24698126385328301</v>
      </c>
      <c r="AF250" s="5">
        <v>2.1665932228242198E-2</v>
      </c>
      <c r="AG250" s="5">
        <v>-3.4024724926951203E-2</v>
      </c>
      <c r="AH250" s="5">
        <v>5.3968287867539903E-3</v>
      </c>
    </row>
    <row r="251" spans="7:34" x14ac:dyDescent="0.3">
      <c r="G251" s="5">
        <v>-7.0541485220541905E-2</v>
      </c>
      <c r="H251" s="5">
        <v>1.9265050382219501E-2</v>
      </c>
      <c r="I251" s="5">
        <v>3.1919516366301998E-2</v>
      </c>
      <c r="J251" s="5">
        <v>-3.5818021756865701E-2</v>
      </c>
      <c r="K251" s="5">
        <v>-9.5924550686591697E-2</v>
      </c>
      <c r="L251" s="5">
        <v>-0.320077516419012</v>
      </c>
      <c r="M251" s="5">
        <v>-0.17889236010521301</v>
      </c>
      <c r="N251" s="5">
        <v>-0.171036948012812</v>
      </c>
      <c r="O251" s="5">
        <v>-5.5818481611001898E-2</v>
      </c>
      <c r="P251" s="5">
        <v>-9.1451394688689E-2</v>
      </c>
      <c r="Q251" s="5">
        <v>0.201257055244807</v>
      </c>
      <c r="R251" s="5">
        <v>-3.49870139195314E-2</v>
      </c>
      <c r="S251" s="5">
        <v>-6.4642118618577604E-2</v>
      </c>
      <c r="T251" s="5">
        <v>-0.28247594408054999</v>
      </c>
      <c r="U251" s="5">
        <v>3.3215631943672899E-2</v>
      </c>
      <c r="V251" s="5">
        <v>1.4906328297574999E-2</v>
      </c>
      <c r="W251" s="5">
        <v>-0.13346036515166501</v>
      </c>
      <c r="X251" s="5">
        <v>-2.0619133359291799E-2</v>
      </c>
      <c r="Y251" s="5">
        <v>-0.13346571179464001</v>
      </c>
      <c r="Z251" s="5">
        <v>-3.0923994977245899E-2</v>
      </c>
      <c r="AA251" s="5">
        <v>-1.3946775306673801E-2</v>
      </c>
      <c r="AB251" s="5">
        <v>-0.19674947199353099</v>
      </c>
      <c r="AC251" s="5">
        <v>-9.7178462664115395E-2</v>
      </c>
      <c r="AD251" s="5">
        <v>-6.1680275883978397E-2</v>
      </c>
      <c r="AE251" s="5">
        <v>2.80207737045069E-2</v>
      </c>
      <c r="AF251" s="5">
        <v>-0.168792140851763</v>
      </c>
      <c r="AG251" s="5">
        <v>-6.3042318727497696E-3</v>
      </c>
      <c r="AH251" s="5">
        <v>1.06631991400657E-2</v>
      </c>
    </row>
    <row r="252" spans="7:34" x14ac:dyDescent="0.3">
      <c r="G252" s="5">
        <v>-2.3342673081511701E-2</v>
      </c>
      <c r="H252" s="5">
        <v>4.27882979982806E-2</v>
      </c>
      <c r="I252" s="5">
        <v>0.14195582796119799</v>
      </c>
      <c r="J252" s="5">
        <v>0.14367931088747801</v>
      </c>
      <c r="K252" s="5">
        <v>-1.51652309984212E-2</v>
      </c>
      <c r="L252" s="5">
        <v>-0.114403799546353</v>
      </c>
      <c r="M252" s="5">
        <v>-0.18126707296043601</v>
      </c>
      <c r="N252" s="5">
        <v>-2.99059997376021E-2</v>
      </c>
      <c r="O252" s="5">
        <v>-0.17965160515540701</v>
      </c>
      <c r="P252" s="5">
        <v>0.24773164191769201</v>
      </c>
      <c r="Q252" s="5">
        <v>1.74746547104872E-2</v>
      </c>
      <c r="R252" s="5">
        <v>2.8756146624905901E-2</v>
      </c>
      <c r="S252" s="5">
        <v>0.11028414974461501</v>
      </c>
      <c r="T252" s="5">
        <v>-5.0885138446653396E-3</v>
      </c>
      <c r="U252" s="5">
        <v>-0.12961139264302499</v>
      </c>
      <c r="V252" s="5">
        <v>9.7329939682411007E-2</v>
      </c>
      <c r="W252" s="5">
        <v>-0.168721538999802</v>
      </c>
      <c r="X252" s="5">
        <v>5.4681427947026399E-2</v>
      </c>
      <c r="Y252" s="5">
        <v>7.1429097644221395E-2</v>
      </c>
      <c r="Z252" s="5">
        <v>0.121526194986681</v>
      </c>
      <c r="AA252" s="5">
        <v>-0.207473038393549</v>
      </c>
      <c r="AB252" s="5">
        <v>-0.31300027871422897</v>
      </c>
      <c r="AC252" s="5">
        <v>-0.29319144643800799</v>
      </c>
      <c r="AD252" s="5">
        <v>-0.32570958202097899</v>
      </c>
      <c r="AE252" s="5">
        <v>-0.34481043190730098</v>
      </c>
      <c r="AF252" s="5">
        <v>-0.14941666248595001</v>
      </c>
      <c r="AG252" s="5">
        <v>-4.5662460896109799E-2</v>
      </c>
      <c r="AH252" s="5">
        <v>-8.1013129098737202E-2</v>
      </c>
    </row>
    <row r="253" spans="7:34" x14ac:dyDescent="0.3">
      <c r="G253" s="5">
        <v>5.1251203769462697E-2</v>
      </c>
      <c r="H253" s="5">
        <v>4.07700599266205E-2</v>
      </c>
      <c r="I253" s="5">
        <v>6.6019765039907294E-2</v>
      </c>
      <c r="J253" s="5">
        <v>-7.5800431532899804E-3</v>
      </c>
      <c r="K253" s="5">
        <v>5.78900315356006E-2</v>
      </c>
      <c r="L253" s="5">
        <v>9.3249018734059996E-2</v>
      </c>
      <c r="M253" s="5">
        <v>-0.113926775767294</v>
      </c>
      <c r="N253" s="5">
        <v>-8.9536951623235897E-2</v>
      </c>
      <c r="O253" s="5">
        <v>-0.156843725844374</v>
      </c>
      <c r="P253" s="5">
        <v>0.35939439658421402</v>
      </c>
      <c r="Q253" s="5">
        <v>-0.13929478484066801</v>
      </c>
      <c r="R253" s="5">
        <v>-4.4913133651178203E-2</v>
      </c>
      <c r="S253" s="5">
        <v>-0.23172636337878</v>
      </c>
      <c r="T253" s="5">
        <v>-4.4983570898276697E-2</v>
      </c>
      <c r="U253" s="5">
        <v>-7.0296118834908494E-2</v>
      </c>
      <c r="V253" s="5">
        <v>-0.142477307723058</v>
      </c>
      <c r="W253" s="5">
        <v>-3.2272136513413201E-2</v>
      </c>
      <c r="X253" s="5">
        <v>-3.5532368539607298E-3</v>
      </c>
      <c r="Y253" s="5">
        <v>-0.15224700788074899</v>
      </c>
      <c r="Z253" s="5">
        <v>-0.12770771255066399</v>
      </c>
      <c r="AA253" s="5">
        <v>-0.39547150831045602</v>
      </c>
      <c r="AB253" s="5">
        <v>-0.19533146293810799</v>
      </c>
      <c r="AC253" s="5">
        <v>-6.5833767486927305E-2</v>
      </c>
      <c r="AD253" s="5">
        <v>-0.20594799121801499</v>
      </c>
      <c r="AE253" s="5">
        <v>-0.25694708815210299</v>
      </c>
      <c r="AF253" s="5">
        <v>-5.2203301783410802E-2</v>
      </c>
      <c r="AG253" s="5">
        <v>1.13720778331522E-2</v>
      </c>
      <c r="AH253" s="5">
        <v>4.0838201990966501E-2</v>
      </c>
    </row>
    <row r="254" spans="7:34" x14ac:dyDescent="0.3">
      <c r="G254" s="5">
        <v>-8.1281648258835798E-2</v>
      </c>
      <c r="H254" s="5">
        <v>7.4608234382711205E-2</v>
      </c>
      <c r="I254" s="5">
        <v>5.2944985418078398E-2</v>
      </c>
      <c r="J254" s="5">
        <v>3.1173677918613401E-2</v>
      </c>
      <c r="K254" s="5">
        <v>1.33285745486421E-2</v>
      </c>
      <c r="L254" s="5">
        <v>-0.257644998257052</v>
      </c>
      <c r="M254" s="5">
        <v>-0.199759738288461</v>
      </c>
      <c r="N254" s="5">
        <v>0.12016544983972099</v>
      </c>
      <c r="O254" s="5">
        <v>5.4405118706171103E-2</v>
      </c>
      <c r="P254" s="5">
        <v>9.8820848767868494E-2</v>
      </c>
      <c r="Q254" s="5">
        <v>5.9671302386593301E-2</v>
      </c>
      <c r="R254" s="5">
        <v>4.4994457018258403E-2</v>
      </c>
      <c r="S254" s="5">
        <v>-1.5238061232899501E-2</v>
      </c>
      <c r="T254" s="5">
        <v>-7.9028975445479197E-2</v>
      </c>
      <c r="U254" s="5">
        <v>0.33441985569128002</v>
      </c>
      <c r="V254" s="5">
        <v>0.264665665557484</v>
      </c>
      <c r="W254" s="5">
        <v>-3.4047206439142798E-4</v>
      </c>
      <c r="X254" s="5">
        <v>3.6002396957011303E-2</v>
      </c>
      <c r="Y254" s="5">
        <v>-0.14322300848717601</v>
      </c>
      <c r="Z254" s="5">
        <v>-1.3339443897012099E-2</v>
      </c>
      <c r="AA254" s="5">
        <v>-0.13742824892523101</v>
      </c>
      <c r="AB254" s="5">
        <v>2.49142757443401E-2</v>
      </c>
      <c r="AC254" s="5">
        <v>-7.6783542852949804E-2</v>
      </c>
      <c r="AD254" s="5">
        <v>-6.4825744699412102E-2</v>
      </c>
      <c r="AE254" s="5">
        <v>-0.138944650431682</v>
      </c>
      <c r="AF254" s="5">
        <v>-1.5399343661379E-2</v>
      </c>
      <c r="AG254" s="5">
        <v>-8.2513942787248398E-2</v>
      </c>
      <c r="AH254" s="5">
        <v>-7.2977461893723797E-2</v>
      </c>
    </row>
    <row r="255" spans="7:34" x14ac:dyDescent="0.3">
      <c r="G255" s="5">
        <v>1.9988861222585402E-2</v>
      </c>
      <c r="H255" s="5">
        <v>4.9922890800517698E-2</v>
      </c>
      <c r="I255" s="5">
        <v>3.0478947989103101E-2</v>
      </c>
      <c r="J255" s="5">
        <v>-2.6530808242503499E-2</v>
      </c>
      <c r="K255" s="5">
        <v>-9.18021578576304E-3</v>
      </c>
      <c r="L255" s="5">
        <v>-0.24745325876548199</v>
      </c>
      <c r="M255" s="5">
        <v>-2.85623879759682E-2</v>
      </c>
      <c r="N255" s="5">
        <v>0.14387016699695099</v>
      </c>
      <c r="O255" s="5">
        <v>0.113576664061803</v>
      </c>
      <c r="P255" s="5">
        <v>-0.112007277576361</v>
      </c>
      <c r="Q255" s="5">
        <v>0.22067971368886599</v>
      </c>
      <c r="R255" s="5">
        <v>0.24493556949766901</v>
      </c>
      <c r="S255" s="5">
        <v>6.6275702978601303E-2</v>
      </c>
      <c r="T255" s="5">
        <v>0.35405973177632599</v>
      </c>
      <c r="U255" s="5">
        <v>0.222427862741261</v>
      </c>
      <c r="V255" s="5">
        <v>0.18024545335946701</v>
      </c>
      <c r="W255" s="5">
        <v>-5.0639196970148903E-2</v>
      </c>
      <c r="X255" s="5">
        <v>-9.7831188133114894E-2</v>
      </c>
      <c r="Y255" s="5">
        <v>1.62275663082391E-2</v>
      </c>
      <c r="Z255" s="5">
        <v>-0.12060781434256</v>
      </c>
      <c r="AA255" s="5">
        <v>-0.19250382971091401</v>
      </c>
      <c r="AB255" s="5">
        <v>-0.16972569876177199</v>
      </c>
      <c r="AC255" s="5">
        <v>2.21951422491901E-2</v>
      </c>
      <c r="AD255" s="5">
        <v>-6.4018226380013005E-2</v>
      </c>
      <c r="AE255" s="5">
        <v>-0.15558090803246399</v>
      </c>
      <c r="AF255" s="5">
        <v>8.2912291127451604E-2</v>
      </c>
      <c r="AG255" s="5">
        <v>2.0640660016076898E-2</v>
      </c>
      <c r="AH255" s="5">
        <v>-3.8098487242439402E-2</v>
      </c>
    </row>
    <row r="256" spans="7:34" x14ac:dyDescent="0.3">
      <c r="G256" s="5">
        <v>-0.117701752314903</v>
      </c>
      <c r="H256" s="5">
        <v>-0.126511125219846</v>
      </c>
      <c r="I256" s="5">
        <v>0.116649238122032</v>
      </c>
      <c r="J256" s="5">
        <v>0.118279198368031</v>
      </c>
      <c r="K256" s="5">
        <v>0.162300682034619</v>
      </c>
      <c r="L256" s="5">
        <v>3.4457368205646398E-2</v>
      </c>
      <c r="M256" s="5">
        <v>6.9047029288578296E-2</v>
      </c>
      <c r="N256" s="5">
        <v>2.65441893145184E-2</v>
      </c>
      <c r="O256" s="5">
        <v>-5.2952386517724499E-2</v>
      </c>
      <c r="P256" s="5">
        <v>-2.7748329591139001E-2</v>
      </c>
      <c r="Q256" s="5">
        <v>7.5480482506359095E-2</v>
      </c>
      <c r="R256" s="5">
        <v>0.19839879173588501</v>
      </c>
      <c r="S256" s="5">
        <v>0.327351448855563</v>
      </c>
      <c r="T256" s="5">
        <v>0.32051099590585402</v>
      </c>
      <c r="U256" s="5">
        <v>0.105127523723604</v>
      </c>
      <c r="V256" s="5">
        <v>0.23587545605383201</v>
      </c>
      <c r="W256" s="5">
        <v>-1.5629718968965998E-2</v>
      </c>
      <c r="X256" s="5">
        <v>-2.9712813101156199E-2</v>
      </c>
      <c r="Y256" s="5">
        <v>-0.19450693173226699</v>
      </c>
      <c r="Z256" s="5">
        <v>-0.10867879230777699</v>
      </c>
      <c r="AA256" s="5">
        <v>-0.32790800437143203</v>
      </c>
      <c r="AB256" s="5">
        <v>-0.16666323162903801</v>
      </c>
      <c r="AC256" s="5">
        <v>2.4523690768145701E-3</v>
      </c>
      <c r="AD256" s="5">
        <v>-1.3976842971639299E-3</v>
      </c>
      <c r="AE256" s="5">
        <v>-4.6062101764375099E-2</v>
      </c>
      <c r="AF256" s="5">
        <v>-2.8597788118853301E-2</v>
      </c>
      <c r="AG256" s="5">
        <v>-1.36574068024052E-2</v>
      </c>
      <c r="AH256" s="5">
        <v>0.11052082965346099</v>
      </c>
    </row>
    <row r="257" spans="7:34" x14ac:dyDescent="0.3">
      <c r="G257" s="5">
        <v>-3.28530890428331E-2</v>
      </c>
      <c r="H257" s="5">
        <v>-2.6809904846536101E-2</v>
      </c>
      <c r="I257" s="5">
        <v>4.1614564642713597E-2</v>
      </c>
      <c r="J257" s="5">
        <v>9.8548674213736007E-3</v>
      </c>
      <c r="K257" s="5">
        <v>0.252781917698436</v>
      </c>
      <c r="L257" s="5">
        <v>0.164142196432147</v>
      </c>
      <c r="M257" s="5">
        <v>-1.30300600241928E-2</v>
      </c>
      <c r="N257" s="5">
        <v>1.7881803719742701E-2</v>
      </c>
      <c r="O257" s="5">
        <v>0.102967721107282</v>
      </c>
      <c r="P257" s="5">
        <v>0.16726202377521199</v>
      </c>
      <c r="Q257" s="5">
        <v>0.14361105214761499</v>
      </c>
      <c r="R257" s="5">
        <v>0.25791743131093198</v>
      </c>
      <c r="S257" s="5">
        <v>0.41137162795716498</v>
      </c>
      <c r="T257" s="5">
        <v>0.40342183569012002</v>
      </c>
      <c r="U257" s="5">
        <v>0.20379625770526999</v>
      </c>
      <c r="V257" s="5">
        <v>0.25772092683470599</v>
      </c>
      <c r="W257" s="5">
        <v>-0.17740224470788801</v>
      </c>
      <c r="X257" s="5">
        <v>-0.12089860218321601</v>
      </c>
      <c r="Y257" s="5">
        <v>-0.13725890443411501</v>
      </c>
      <c r="Z257" s="5">
        <v>-6.05806502786903E-2</v>
      </c>
      <c r="AA257" s="5">
        <v>-0.14493286317071</v>
      </c>
      <c r="AB257" s="5">
        <v>-0.20195348814674899</v>
      </c>
      <c r="AC257" s="5">
        <v>-0.103775297390934</v>
      </c>
      <c r="AD257" s="5">
        <v>-0.10312908636210499</v>
      </c>
      <c r="AE257" s="5">
        <v>5.9829786590092998E-2</v>
      </c>
      <c r="AF257" s="5">
        <v>-6.5253970554582505E-4</v>
      </c>
      <c r="AG257" s="5">
        <v>1.2893481978540899E-3</v>
      </c>
      <c r="AH257" s="5">
        <v>-9.3281949478246802E-4</v>
      </c>
    </row>
    <row r="258" spans="7:34" x14ac:dyDescent="0.3">
      <c r="G258" s="5">
        <v>-5.5007785359100598E-3</v>
      </c>
      <c r="H258" s="5">
        <v>-1.9991773151431799E-2</v>
      </c>
      <c r="I258" s="5">
        <v>-3.5093300490899398E-2</v>
      </c>
      <c r="J258" s="5">
        <v>-6.2067441666424E-2</v>
      </c>
      <c r="K258" s="5">
        <v>-2.8813238532196899E-2</v>
      </c>
      <c r="L258" s="5">
        <v>3.97975952195889E-5</v>
      </c>
      <c r="M258" s="5">
        <v>-0.16376407255990899</v>
      </c>
      <c r="N258" s="5">
        <v>8.3428606272000896E-2</v>
      </c>
      <c r="O258" s="5">
        <v>0.14227996508666099</v>
      </c>
      <c r="P258" s="5">
        <v>0.22664086732587799</v>
      </c>
      <c r="Q258" s="5">
        <v>0.332183762685619</v>
      </c>
      <c r="R258" s="5">
        <v>6.3511341747996899E-2</v>
      </c>
      <c r="S258" s="5">
        <v>0.117749949051383</v>
      </c>
      <c r="T258" s="5">
        <v>0.183242384074949</v>
      </c>
      <c r="U258" s="5">
        <v>4.2778431936278602E-2</v>
      </c>
      <c r="V258" s="5">
        <v>1.8141857242982899E-2</v>
      </c>
      <c r="W258" s="5">
        <v>-0.19700039267348801</v>
      </c>
      <c r="X258" s="5">
        <v>-0.19252832786582399</v>
      </c>
      <c r="Y258" s="5">
        <v>-0.17770087390186801</v>
      </c>
      <c r="Z258" s="5">
        <v>-6.0303459606421098E-2</v>
      </c>
      <c r="AA258" s="5">
        <v>-0.15509145531423801</v>
      </c>
      <c r="AB258" s="5">
        <v>-0.109074024893013</v>
      </c>
      <c r="AC258" s="5">
        <v>-3.18665990869565E-2</v>
      </c>
      <c r="AD258" s="5">
        <v>-6.7122904302817393E-2</v>
      </c>
      <c r="AE258" s="5">
        <v>-2.8008622799040599E-3</v>
      </c>
      <c r="AF258" s="5">
        <v>3.8949139883899697E-2</v>
      </c>
      <c r="AG258" s="5">
        <v>9.8908024582631694E-3</v>
      </c>
      <c r="AH258" s="5">
        <v>7.1634678573130703E-2</v>
      </c>
    </row>
    <row r="259" spans="7:34" x14ac:dyDescent="0.3">
      <c r="G259" s="5">
        <v>-5.8485378128964897E-3</v>
      </c>
      <c r="H259" s="5">
        <v>-3.8556884886976603E-2</v>
      </c>
      <c r="I259" s="5">
        <v>3.7085972283350198E-3</v>
      </c>
      <c r="J259" s="5">
        <v>1.20866024492618E-2</v>
      </c>
      <c r="K259" s="5">
        <v>-6.93835029363222E-2</v>
      </c>
      <c r="L259" s="5">
        <v>2.9267513812005E-2</v>
      </c>
      <c r="M259" s="5">
        <v>-0.189843295944471</v>
      </c>
      <c r="N259" s="5">
        <v>-5.1187750256836098E-2</v>
      </c>
      <c r="O259" s="5">
        <v>-5.77339549840361E-2</v>
      </c>
      <c r="P259" s="5">
        <v>7.4768234506856698E-2</v>
      </c>
      <c r="Q259" s="5">
        <v>0.10180429164594</v>
      </c>
      <c r="R259" s="5">
        <v>-0.25201533347114402</v>
      </c>
      <c r="S259" s="5">
        <v>-9.2122359609695906E-2</v>
      </c>
      <c r="T259" s="5">
        <v>-0.133405516294653</v>
      </c>
      <c r="U259" s="5">
        <v>-8.1307643381532105E-4</v>
      </c>
      <c r="V259" s="5">
        <v>-0.12710093672086301</v>
      </c>
      <c r="W259" s="5">
        <v>-0.27522554538118599</v>
      </c>
      <c r="X259" s="5">
        <v>-0.245843174550507</v>
      </c>
      <c r="Y259" s="5">
        <v>-0.18834645443619</v>
      </c>
      <c r="Z259" s="5">
        <v>-0.129025970485834</v>
      </c>
      <c r="AA259" s="5">
        <v>-6.1110735812757298E-2</v>
      </c>
      <c r="AB259" s="5">
        <v>1.13592029421245E-2</v>
      </c>
      <c r="AC259" s="5">
        <v>-3.29286335277474E-2</v>
      </c>
      <c r="AD259" s="5">
        <v>-4.8973738691842197E-2</v>
      </c>
      <c r="AE259" s="5">
        <v>1.14552324250399E-2</v>
      </c>
      <c r="AF259" s="5">
        <v>-5.4566629165261104E-3</v>
      </c>
      <c r="AG259" s="5">
        <v>6.9422078830571804E-2</v>
      </c>
      <c r="AH259" s="5">
        <v>2.3770773189219201E-2</v>
      </c>
    </row>
    <row r="260" spans="7:34" x14ac:dyDescent="0.3">
      <c r="G260" s="5">
        <v>-3.3493548574454698E-3</v>
      </c>
      <c r="H260" s="5">
        <v>-2.05251862596008E-2</v>
      </c>
      <c r="I260" s="5">
        <v>-5.0695621487842103E-2</v>
      </c>
      <c r="J260" s="5">
        <v>5.08058149393543E-2</v>
      </c>
      <c r="K260" s="5">
        <v>2.9793695887686499E-2</v>
      </c>
      <c r="L260" s="5">
        <v>0.18070714282825601</v>
      </c>
      <c r="M260" s="5">
        <v>-1.98021385284066E-2</v>
      </c>
      <c r="N260" s="5">
        <v>4.9291899257499001E-2</v>
      </c>
      <c r="O260" s="5">
        <v>-9.5783191307131699E-2</v>
      </c>
      <c r="P260" s="5">
        <v>-3.3066997859433803E-2</v>
      </c>
      <c r="Q260" s="5">
        <v>-3.1138368858542001E-2</v>
      </c>
      <c r="R260" s="5">
        <v>-7.5187549303167595E-2</v>
      </c>
      <c r="S260" s="5">
        <v>-0.16152170704473801</v>
      </c>
      <c r="T260" s="5">
        <v>-0.20950703795669501</v>
      </c>
      <c r="U260" s="5">
        <v>-0.111576171824693</v>
      </c>
      <c r="V260" s="5">
        <v>-8.9059422218285098E-2</v>
      </c>
      <c r="W260" s="5">
        <v>-0.19728854208989499</v>
      </c>
      <c r="X260" s="5">
        <v>-0.16653913472863899</v>
      </c>
      <c r="Y260" s="5">
        <v>-5.6931350904866201E-2</v>
      </c>
      <c r="Z260" s="5">
        <v>-0.11343608097388801</v>
      </c>
      <c r="AA260" s="5">
        <v>-6.21578064107342E-2</v>
      </c>
      <c r="AB260" s="5">
        <v>0.12980200131508601</v>
      </c>
      <c r="AC260" s="5">
        <v>-7.8336562114624503E-2</v>
      </c>
      <c r="AD260" s="5">
        <v>-5.2137404512132099E-2</v>
      </c>
      <c r="AE260" s="5">
        <v>-7.5978155270386601E-3</v>
      </c>
      <c r="AF260" s="5">
        <v>4.2753503267843898E-2</v>
      </c>
      <c r="AG260" s="5">
        <v>6.4369827555061598E-2</v>
      </c>
      <c r="AH260" s="5">
        <v>9.6104556312318103E-3</v>
      </c>
    </row>
    <row r="261" spans="7:34" x14ac:dyDescent="0.3">
      <c r="G261" s="5">
        <v>5.5979855370110902E-2</v>
      </c>
      <c r="H261" s="5">
        <v>8.1968866876678797E-3</v>
      </c>
      <c r="I261" s="5">
        <v>6.2117223174543903E-3</v>
      </c>
      <c r="J261" s="5">
        <v>1.1698474603073401E-2</v>
      </c>
      <c r="K261" s="5">
        <v>-1.39736060385405E-2</v>
      </c>
      <c r="L261" s="5">
        <v>6.6676501394062504E-2</v>
      </c>
      <c r="M261" s="5">
        <v>6.0460832253238297E-2</v>
      </c>
      <c r="N261" s="5">
        <v>0.115524233143925</v>
      </c>
      <c r="O261" s="5">
        <v>0.10791058881507801</v>
      </c>
      <c r="P261" s="5">
        <v>8.8984279514181405E-2</v>
      </c>
      <c r="Q261" s="5">
        <v>1.9974332759780098E-3</v>
      </c>
      <c r="R261" s="5">
        <v>-3.8817238849913997E-2</v>
      </c>
      <c r="S261" s="5">
        <v>-2.0054758641070002E-2</v>
      </c>
      <c r="T261" s="5">
        <v>-7.9670343854554806E-2</v>
      </c>
      <c r="U261" s="5">
        <v>6.04755320931177E-3</v>
      </c>
      <c r="V261" s="5">
        <v>-2.0942941183710501E-2</v>
      </c>
      <c r="W261" s="5">
        <v>-1.40493952535326E-2</v>
      </c>
      <c r="X261" s="5">
        <v>-2.8048660379797901E-2</v>
      </c>
      <c r="Y261" s="5">
        <v>-6.04569560814485E-2</v>
      </c>
      <c r="Z261" s="5">
        <v>-3.0587216938626E-2</v>
      </c>
      <c r="AA261" s="5">
        <v>2.64920601801284E-2</v>
      </c>
      <c r="AB261" s="5">
        <v>1.1190716746631101E-2</v>
      </c>
      <c r="AC261" s="5">
        <v>1.1115380433384101E-2</v>
      </c>
      <c r="AD261" s="5">
        <v>3.03979314340674E-2</v>
      </c>
      <c r="AE261" s="5">
        <v>-4.6718340299541E-2</v>
      </c>
      <c r="AF261" s="5">
        <v>-1.4537185146718901E-3</v>
      </c>
      <c r="AG261" s="5">
        <v>-2.6924646907768902E-2</v>
      </c>
      <c r="AH261" s="5">
        <v>2.6248104570262599E-2</v>
      </c>
    </row>
    <row r="262" spans="7:34" x14ac:dyDescent="0.3"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7:34" x14ac:dyDescent="0.3">
      <c r="G263" s="5" t="s">
        <v>49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7:34" x14ac:dyDescent="0.3">
      <c r="G264" s="5">
        <v>2.86363112584114</v>
      </c>
      <c r="H264" s="5">
        <v>-0.77702399985456005</v>
      </c>
      <c r="I264" s="5">
        <v>-2.5550295332692898</v>
      </c>
      <c r="J264" s="5">
        <v>-1.0796619675814201</v>
      </c>
      <c r="K264" s="5">
        <v>0.32570669772858402</v>
      </c>
      <c r="L264" s="5">
        <v>-6.6332958307414496E-3</v>
      </c>
      <c r="M264" s="5">
        <v>2.0516330458189298</v>
      </c>
      <c r="N264" s="5">
        <v>3.8540563872887901E-2</v>
      </c>
      <c r="O264" s="5">
        <v>-1.5913564262570199</v>
      </c>
      <c r="P264" s="5">
        <v>-0.34480287656731501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7:34" x14ac:dyDescent="0.3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7:34" x14ac:dyDescent="0.3">
      <c r="G266" s="5" t="s">
        <v>22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7:34" x14ac:dyDescent="0.3">
      <c r="G267" s="5">
        <v>-7.5354056089130001E-3</v>
      </c>
      <c r="H267" s="5">
        <v>-1.74723355170082E-3</v>
      </c>
      <c r="I267" s="5">
        <v>3.5282801500293899E-2</v>
      </c>
      <c r="J267" s="5">
        <v>3.64855735391105E-3</v>
      </c>
      <c r="K267" s="5">
        <v>-5.0041693210283698E-2</v>
      </c>
      <c r="L267" s="5">
        <v>-2.4385707920793202E-2</v>
      </c>
      <c r="M267" s="5">
        <v>5.0066871344682198E-2</v>
      </c>
      <c r="N267" s="5">
        <v>-6.1880696817297597E-2</v>
      </c>
      <c r="O267" s="5">
        <v>-2.38151006549869E-2</v>
      </c>
      <c r="P267" s="5">
        <v>-0.14624335037616101</v>
      </c>
      <c r="Q267" s="5">
        <v>-7.69670318427972E-3</v>
      </c>
      <c r="R267" s="5">
        <v>-3.1279023878704702E-2</v>
      </c>
      <c r="S267" s="5">
        <v>8.9101116469295898E-3</v>
      </c>
      <c r="T267" s="5">
        <v>8.0654738121554697E-3</v>
      </c>
      <c r="U267" s="5">
        <v>1.8336940025977699E-2</v>
      </c>
      <c r="V267" s="5">
        <v>-4.4083278512751602E-2</v>
      </c>
      <c r="W267" s="5">
        <v>5.1113255600062399E-2</v>
      </c>
      <c r="X267" s="5">
        <v>8.2838557798524504E-2</v>
      </c>
      <c r="Y267" s="5">
        <v>-8.6267444828372394E-3</v>
      </c>
      <c r="Z267" s="5">
        <v>1.7468663011425199E-3</v>
      </c>
      <c r="AA267" s="5">
        <v>1.7783064096338699E-2</v>
      </c>
      <c r="AB267" s="5">
        <v>1.08910108018284E-2</v>
      </c>
      <c r="AC267" s="5">
        <v>-2.13309224536707E-2</v>
      </c>
      <c r="AD267" s="5">
        <v>-2.53444691561278E-2</v>
      </c>
      <c r="AE267" s="5">
        <v>4.9020381032831899E-2</v>
      </c>
      <c r="AF267" s="5">
        <v>-2.3376606819022899E-2</v>
      </c>
      <c r="AG267" s="5">
        <v>-0.10598863187333001</v>
      </c>
      <c r="AH267" s="5">
        <v>1.6153465196428098E-2</v>
      </c>
    </row>
    <row r="268" spans="7:34" x14ac:dyDescent="0.3">
      <c r="G268" s="5">
        <v>-4.4198923707993998E-2</v>
      </c>
      <c r="H268" s="5">
        <v>-2.52670554984669E-2</v>
      </c>
      <c r="I268" s="5">
        <v>-6.8464349701506305E-2</v>
      </c>
      <c r="J268" s="5">
        <v>9.4402522098979397E-2</v>
      </c>
      <c r="K268" s="5">
        <v>-6.9434973153136001E-2</v>
      </c>
      <c r="L268" s="5">
        <v>-5.8828194165347701E-2</v>
      </c>
      <c r="M268" s="5">
        <v>-4.8250398023213598E-2</v>
      </c>
      <c r="N268" s="5">
        <v>2.23496304438957E-2</v>
      </c>
      <c r="O268" s="5">
        <v>9.0860018721538195E-3</v>
      </c>
      <c r="P268" s="5">
        <v>1.47996730966011E-2</v>
      </c>
      <c r="Q268" s="5">
        <v>-3.1945147810925098E-2</v>
      </c>
      <c r="R268" s="5">
        <v>-6.7526748757434099E-2</v>
      </c>
      <c r="S268" s="5">
        <v>-4.8681692312041898E-2</v>
      </c>
      <c r="T268" s="5">
        <v>7.6838426283064899E-3</v>
      </c>
      <c r="U268" s="5">
        <v>1.15122771947348E-3</v>
      </c>
      <c r="V268" s="5">
        <v>-4.42903418252035E-2</v>
      </c>
      <c r="W268" s="5">
        <v>3.04623453775093E-2</v>
      </c>
      <c r="X268" s="5">
        <v>-5.5101557618362498E-4</v>
      </c>
      <c r="Y268" s="5">
        <v>-1.93604587201235E-2</v>
      </c>
      <c r="Z268" s="5">
        <v>-4.5488234720003198E-2</v>
      </c>
      <c r="AA268" s="5">
        <v>2.0381460483539102E-2</v>
      </c>
      <c r="AB268" s="5">
        <v>3.4577176793738298E-2</v>
      </c>
      <c r="AC268" s="5">
        <v>1.8032044437920299E-3</v>
      </c>
      <c r="AD268" s="5">
        <v>-3.2242802194419003E-2</v>
      </c>
      <c r="AE268" s="5">
        <v>7.1365679931255102E-2</v>
      </c>
      <c r="AF268" s="5">
        <v>4.4444299548803003E-2</v>
      </c>
      <c r="AG268" s="5">
        <v>-5.6210902358903699E-2</v>
      </c>
      <c r="AH268" s="5">
        <v>6.36987246874096E-2</v>
      </c>
    </row>
    <row r="269" spans="7:34" x14ac:dyDescent="0.3">
      <c r="G269" s="5">
        <v>1.5058737277209799E-2</v>
      </c>
      <c r="H269" s="5">
        <v>-3.5223577795338003E-2</v>
      </c>
      <c r="I269" s="5">
        <v>-4.9643510664882297E-2</v>
      </c>
      <c r="J269" s="5">
        <v>-3.5945636559206302E-2</v>
      </c>
      <c r="K269" s="5">
        <v>3.0373850690265099E-3</v>
      </c>
      <c r="L269" s="5">
        <v>1.49556348840253E-2</v>
      </c>
      <c r="M269" s="5">
        <v>-6.6756848877114099E-3</v>
      </c>
      <c r="N269" s="5">
        <v>-2.7211109904098699E-2</v>
      </c>
      <c r="O269" s="5">
        <v>-6.6203628760088701E-2</v>
      </c>
      <c r="P269" s="5">
        <v>-1.37499522909882E-2</v>
      </c>
      <c r="Q269" s="5">
        <v>-5.1697597951891598E-2</v>
      </c>
      <c r="R269" s="5">
        <v>-9.978796202272E-2</v>
      </c>
      <c r="S269" s="5">
        <v>-0.17564748322148899</v>
      </c>
      <c r="T269" s="5">
        <v>-2.5297503677750102E-2</v>
      </c>
      <c r="U269" s="5">
        <v>-7.8437632153458003E-2</v>
      </c>
      <c r="V269" s="5">
        <v>5.4765108535410702E-2</v>
      </c>
      <c r="W269" s="5">
        <v>3.1279446180543603E-2</v>
      </c>
      <c r="X269" s="5">
        <v>3.8320644817399802E-2</v>
      </c>
      <c r="Y269" s="5">
        <v>-0.117299691989983</v>
      </c>
      <c r="Z269" s="5">
        <v>1.08825619381521E-2</v>
      </c>
      <c r="AA269" s="5">
        <v>4.7849346915039399E-2</v>
      </c>
      <c r="AB269" s="5">
        <v>-1.9231670610765701E-2</v>
      </c>
      <c r="AC269" s="5">
        <v>6.1714780290733698E-2</v>
      </c>
      <c r="AD269" s="5">
        <v>6.8663205052898703E-3</v>
      </c>
      <c r="AE269" s="5">
        <v>-6.1752170469883301E-2</v>
      </c>
      <c r="AF269" s="5">
        <v>5.2510024338613299E-2</v>
      </c>
      <c r="AG269" s="5">
        <v>6.4928619885735298E-2</v>
      </c>
      <c r="AH269" s="5">
        <v>-0.13819963706189201</v>
      </c>
    </row>
    <row r="270" spans="7:34" x14ac:dyDescent="0.3">
      <c r="G270" s="5">
        <v>2.3183272205334601E-2</v>
      </c>
      <c r="H270" s="5">
        <v>3.0465147000354902E-2</v>
      </c>
      <c r="I270" s="5">
        <v>-5.9974499857345202E-2</v>
      </c>
      <c r="J270" s="5">
        <v>-6.99933879722964E-2</v>
      </c>
      <c r="K270" s="5">
        <v>1.11271346897822E-2</v>
      </c>
      <c r="L270" s="5">
        <v>-0.11409116915381699</v>
      </c>
      <c r="M270" s="5">
        <v>-0.111475355710627</v>
      </c>
      <c r="N270" s="5">
        <v>-1.2748874004313701E-2</v>
      </c>
      <c r="O270" s="5">
        <v>-6.7682802044810003E-2</v>
      </c>
      <c r="P270" s="5">
        <v>-0.13503262438757499</v>
      </c>
      <c r="Q270" s="5">
        <v>-8.9661202286109701E-2</v>
      </c>
      <c r="R270" s="5">
        <v>-4.1155458898859E-2</v>
      </c>
      <c r="S270" s="5">
        <v>-3.2132815869667701E-4</v>
      </c>
      <c r="T270" s="5">
        <v>-4.49754207007916E-2</v>
      </c>
      <c r="U270" s="5">
        <v>1.7870208376045599E-2</v>
      </c>
      <c r="V270" s="5">
        <v>6.5654302693625502E-2</v>
      </c>
      <c r="W270" s="5">
        <v>6.8507000945844596E-2</v>
      </c>
      <c r="X270" s="5">
        <v>-2.1821434718293599E-2</v>
      </c>
      <c r="Y270" s="5">
        <v>-5.0124734492923498E-3</v>
      </c>
      <c r="Z270" s="5">
        <v>6.3612653776232101E-3</v>
      </c>
      <c r="AA270" s="5">
        <v>4.2240784054221402E-2</v>
      </c>
      <c r="AB270" s="5">
        <v>4.56141979249471E-2</v>
      </c>
      <c r="AC270" s="5">
        <v>-2.64891749665136E-3</v>
      </c>
      <c r="AD270" s="5">
        <v>-8.7092158548327206E-2</v>
      </c>
      <c r="AE270" s="5">
        <v>-0.14143107471626701</v>
      </c>
      <c r="AF270" s="5">
        <v>-1.48220780834467E-3</v>
      </c>
      <c r="AG270" s="5">
        <v>-8.4147479924036706E-2</v>
      </c>
      <c r="AH270" s="5">
        <v>2.74377187009043E-2</v>
      </c>
    </row>
    <row r="271" spans="7:34" x14ac:dyDescent="0.3">
      <c r="G271" s="5">
        <v>-3.7212467393436803E-2</v>
      </c>
      <c r="H271" s="5">
        <v>-1.3038283432165599E-3</v>
      </c>
      <c r="I271" s="5">
        <v>9.8046882024133402E-3</v>
      </c>
      <c r="J271" s="5">
        <v>-2.1526985281617401E-2</v>
      </c>
      <c r="K271" s="5">
        <v>-9.3526750860872497E-3</v>
      </c>
      <c r="L271" s="5">
        <v>0.116995796209662</v>
      </c>
      <c r="M271" s="5">
        <v>6.6666980176700294E-2</v>
      </c>
      <c r="N271" s="5">
        <v>8.4348744520106406E-2</v>
      </c>
      <c r="O271" s="5">
        <v>-6.4003141648644998E-2</v>
      </c>
      <c r="P271" s="5">
        <v>-0.119131345615856</v>
      </c>
      <c r="Q271" s="5">
        <v>-2.7933362284065798E-2</v>
      </c>
      <c r="R271" s="5">
        <v>-5.90541540879925E-2</v>
      </c>
      <c r="S271" s="5">
        <v>-0.102897482457594</v>
      </c>
      <c r="T271" s="5">
        <v>-0.20610870959882399</v>
      </c>
      <c r="U271" s="5">
        <v>-4.7009396162862503E-2</v>
      </c>
      <c r="V271" s="5">
        <v>0.145014386849729</v>
      </c>
      <c r="W271" s="5">
        <v>0.21038215303768201</v>
      </c>
      <c r="X271" s="5">
        <v>2.6180789945658801E-2</v>
      </c>
      <c r="Y271" s="5">
        <v>0.11142416691227799</v>
      </c>
      <c r="Z271" s="5">
        <v>3.9236426597861598E-2</v>
      </c>
      <c r="AA271" s="5">
        <v>0.19183195418988599</v>
      </c>
      <c r="AB271" s="5">
        <v>-4.41331005665633E-3</v>
      </c>
      <c r="AC271" s="5">
        <v>4.1650541449800703E-2</v>
      </c>
      <c r="AD271" s="5">
        <v>-0.11403457232139599</v>
      </c>
      <c r="AE271" s="5">
        <v>-8.1611171406398397E-2</v>
      </c>
      <c r="AF271" s="5">
        <v>-8.9255154024707406E-2</v>
      </c>
      <c r="AG271" s="5">
        <v>-3.3883015782705202E-2</v>
      </c>
      <c r="AH271" s="5">
        <v>1.7541176181906998E-2</v>
      </c>
    </row>
    <row r="272" spans="7:34" x14ac:dyDescent="0.3">
      <c r="G272" s="5">
        <v>-3.3572039089122797E-2</v>
      </c>
      <c r="H272" s="5">
        <v>1.5800980022588199E-3</v>
      </c>
      <c r="I272" s="5">
        <v>-5.999919956929E-2</v>
      </c>
      <c r="J272" s="5">
        <v>-4.6703494908643603E-2</v>
      </c>
      <c r="K272" s="5">
        <v>9.0603016601739694E-2</v>
      </c>
      <c r="L272" s="5">
        <v>-0.10528637928797301</v>
      </c>
      <c r="M272" s="5">
        <v>-0.27055038113399499</v>
      </c>
      <c r="N272" s="5">
        <v>-0.14141971862730901</v>
      </c>
      <c r="O272" s="5">
        <v>6.81849487463221E-3</v>
      </c>
      <c r="P272" s="5">
        <v>-0.14836595748339301</v>
      </c>
      <c r="Q272" s="5">
        <v>2.15990163340119E-2</v>
      </c>
      <c r="R272" s="5">
        <v>5.4350502152734702E-2</v>
      </c>
      <c r="S272" s="5">
        <v>-9.7364089115178604E-2</v>
      </c>
      <c r="T272" s="5">
        <v>-0.172437163460883</v>
      </c>
      <c r="U272" s="5">
        <v>-0.105655636127149</v>
      </c>
      <c r="V272" s="5">
        <v>4.0817397966912097E-2</v>
      </c>
      <c r="W272" s="5">
        <v>9.1339508685193194E-2</v>
      </c>
      <c r="X272" s="5">
        <v>4.57169927546556E-2</v>
      </c>
      <c r="Y272" s="5">
        <v>6.2204813397032703E-2</v>
      </c>
      <c r="Z272" s="5">
        <v>-0.28578614675368103</v>
      </c>
      <c r="AA272" s="5">
        <v>-0.19763365550817799</v>
      </c>
      <c r="AB272" s="5">
        <v>7.9521558600016501E-2</v>
      </c>
      <c r="AC272" s="5">
        <v>0.32835656400112501</v>
      </c>
      <c r="AD272" s="5">
        <v>0.12600431389069999</v>
      </c>
      <c r="AE272" s="5">
        <v>-4.4794877867403902E-2</v>
      </c>
      <c r="AF272" s="5">
        <v>-3.29436929902766E-2</v>
      </c>
      <c r="AG272" s="5">
        <v>6.5961427819454504E-3</v>
      </c>
      <c r="AH272" s="5">
        <v>9.1821738821469698E-2</v>
      </c>
    </row>
    <row r="273" spans="7:34" x14ac:dyDescent="0.3">
      <c r="G273" s="5">
        <v>-5.3765010843473703E-2</v>
      </c>
      <c r="H273" s="5">
        <v>-1.10711252944598E-2</v>
      </c>
      <c r="I273" s="5">
        <v>7.7759666809138095E-2</v>
      </c>
      <c r="J273" s="5">
        <v>0.134444169018722</v>
      </c>
      <c r="K273" s="5">
        <v>7.7490330358830906E-2</v>
      </c>
      <c r="L273" s="5">
        <v>-0.133271422032818</v>
      </c>
      <c r="M273" s="5">
        <v>-0.22382518159825401</v>
      </c>
      <c r="N273" s="5">
        <v>-0.29293394613743101</v>
      </c>
      <c r="O273" s="5">
        <v>-8.7990702716485205E-3</v>
      </c>
      <c r="P273" s="5">
        <v>-0.31864030925287801</v>
      </c>
      <c r="Q273" s="5">
        <v>-0.202521899226621</v>
      </c>
      <c r="R273" s="5">
        <v>-0.38743002896791401</v>
      </c>
      <c r="S273" s="5">
        <v>-0.43437612593168401</v>
      </c>
      <c r="T273" s="5">
        <v>-0.20614483362880101</v>
      </c>
      <c r="U273" s="5">
        <v>0.15626195879661001</v>
      </c>
      <c r="V273" s="5">
        <v>0.235163446483167</v>
      </c>
      <c r="W273" s="5">
        <v>0.36668780440658499</v>
      </c>
      <c r="X273" s="5">
        <v>-4.0856129199152401E-2</v>
      </c>
      <c r="Y273" s="5">
        <v>-0.13839916413450201</v>
      </c>
      <c r="Z273" s="5">
        <v>6.1934979336650299E-2</v>
      </c>
      <c r="AA273" s="5">
        <v>6.4825696577396105E-2</v>
      </c>
      <c r="AB273" s="5">
        <v>-2.29754612092574E-3</v>
      </c>
      <c r="AC273" s="5">
        <v>0.13422424119714799</v>
      </c>
      <c r="AD273" s="5">
        <v>6.8875963270383797E-2</v>
      </c>
      <c r="AE273" s="5">
        <v>-1.2831767658309999E-2</v>
      </c>
      <c r="AF273" s="5">
        <v>-6.0364601707617399E-2</v>
      </c>
      <c r="AG273" s="5">
        <v>5.3200016886872703E-2</v>
      </c>
      <c r="AH273" s="5">
        <v>-5.3961671755672097E-2</v>
      </c>
    </row>
    <row r="274" spans="7:34" x14ac:dyDescent="0.3">
      <c r="G274" s="5">
        <v>-3.2042912110055999E-2</v>
      </c>
      <c r="H274" s="5">
        <v>1.8230011156315298E-2</v>
      </c>
      <c r="I274" s="5">
        <v>0.14581214516146901</v>
      </c>
      <c r="J274" s="5">
        <v>0.20150003007416101</v>
      </c>
      <c r="K274" s="5">
        <v>2.4116861307131199E-2</v>
      </c>
      <c r="L274" s="5">
        <v>-2.9224341790946498E-4</v>
      </c>
      <c r="M274" s="5">
        <v>-6.6976976069377803E-2</v>
      </c>
      <c r="N274" s="5">
        <v>-8.7762713257621097E-2</v>
      </c>
      <c r="O274" s="5">
        <v>-0.25480956525666398</v>
      </c>
      <c r="P274" s="5">
        <v>-0.306530107632215</v>
      </c>
      <c r="Q274" s="5">
        <v>-0.10477901851740901</v>
      </c>
      <c r="R274" s="5">
        <v>-0.22435275330739099</v>
      </c>
      <c r="S274" s="5">
        <v>-0.32382238600602398</v>
      </c>
      <c r="T274" s="5">
        <v>-0.207237901996222</v>
      </c>
      <c r="U274" s="5">
        <v>9.3752682361119402E-2</v>
      </c>
      <c r="V274" s="5">
        <v>0.123887355451169</v>
      </c>
      <c r="W274" s="5">
        <v>0.24813562311533699</v>
      </c>
      <c r="X274" s="5">
        <v>-6.1865124895140601E-2</v>
      </c>
      <c r="Y274" s="5">
        <v>0.16099282518513</v>
      </c>
      <c r="Z274" s="5">
        <v>0.38234119596930799</v>
      </c>
      <c r="AA274" s="5">
        <v>0.27758746666539602</v>
      </c>
      <c r="AB274" s="5">
        <v>4.6811092598060197E-2</v>
      </c>
      <c r="AC274" s="5">
        <v>-4.4729819949193499E-2</v>
      </c>
      <c r="AD274" s="5">
        <v>-0.28553258168321499</v>
      </c>
      <c r="AE274" s="5">
        <v>-0.207300949954355</v>
      </c>
      <c r="AF274" s="5">
        <v>-7.2775855353341301E-2</v>
      </c>
      <c r="AG274" s="5">
        <v>-5.0010728312466501E-2</v>
      </c>
      <c r="AH274" s="5">
        <v>4.3488099529501001E-2</v>
      </c>
    </row>
    <row r="275" spans="7:34" x14ac:dyDescent="0.3">
      <c r="G275" s="5">
        <v>-3.6743293004196903E-2</v>
      </c>
      <c r="H275" s="5">
        <v>-1.44624704776654E-2</v>
      </c>
      <c r="I275" s="5">
        <v>0.13008121114128399</v>
      </c>
      <c r="J275" s="5">
        <v>0.33518267041866601</v>
      </c>
      <c r="K275" s="5">
        <v>0.11662290112736901</v>
      </c>
      <c r="L275" s="5">
        <v>0.13911622526494299</v>
      </c>
      <c r="M275" s="5">
        <v>-0.22025467179238001</v>
      </c>
      <c r="N275" s="5">
        <v>-0.190934419824484</v>
      </c>
      <c r="O275" s="5">
        <v>-0.33989112704771102</v>
      </c>
      <c r="P275" s="5">
        <v>-0.274614319225295</v>
      </c>
      <c r="Q275" s="5">
        <v>9.4075333591726998E-2</v>
      </c>
      <c r="R275" s="5">
        <v>-0.28889143568335102</v>
      </c>
      <c r="S275" s="5">
        <v>-0.237725256839558</v>
      </c>
      <c r="T275" s="5">
        <v>-0.17961866785380301</v>
      </c>
      <c r="U275" s="5">
        <v>0.28457123399844098</v>
      </c>
      <c r="V275" s="5">
        <v>0.31972893095353999</v>
      </c>
      <c r="W275" s="5">
        <v>-2.78371837393851E-2</v>
      </c>
      <c r="X275" s="5">
        <v>-4.4018994900917201E-2</v>
      </c>
      <c r="Y275" s="5">
        <v>-2.8828737158966299E-2</v>
      </c>
      <c r="Z275" s="5">
        <v>2.9750525768512E-2</v>
      </c>
      <c r="AA275" s="5">
        <v>0.262641694456</v>
      </c>
      <c r="AB275" s="5">
        <v>-1.1206816914658101E-2</v>
      </c>
      <c r="AC275" s="5">
        <v>8.2120605584113895E-2</v>
      </c>
      <c r="AD275" s="5">
        <v>-0.31569312888911499</v>
      </c>
      <c r="AE275" s="5">
        <v>-7.1839521313854099E-2</v>
      </c>
      <c r="AF275" s="5">
        <v>-0.11946142513506799</v>
      </c>
      <c r="AG275" s="5">
        <v>6.6927792912636896E-2</v>
      </c>
      <c r="AH275" s="5">
        <v>6.8373947502520599E-2</v>
      </c>
    </row>
    <row r="276" spans="7:34" x14ac:dyDescent="0.3">
      <c r="G276" s="5">
        <v>-2.7026670597633001E-2</v>
      </c>
      <c r="H276" s="5">
        <v>2.6199931280543199E-2</v>
      </c>
      <c r="I276" s="5">
        <v>0.14558769338889899</v>
      </c>
      <c r="J276" s="5">
        <v>0.40697831020806902</v>
      </c>
      <c r="K276" s="5">
        <v>0.215782860112888</v>
      </c>
      <c r="L276" s="5">
        <v>6.2459882743343499E-2</v>
      </c>
      <c r="M276" s="5">
        <v>-0.28700461969476398</v>
      </c>
      <c r="N276" s="5">
        <v>-0.277514491649759</v>
      </c>
      <c r="O276" s="5">
        <v>-0.29954711000925199</v>
      </c>
      <c r="P276" s="5">
        <v>-0.20899535171467601</v>
      </c>
      <c r="Q276" s="5">
        <v>-8.2819636294151497E-2</v>
      </c>
      <c r="R276" s="5">
        <v>-0.55847776103259195</v>
      </c>
      <c r="S276" s="5">
        <v>-0.30870528481123199</v>
      </c>
      <c r="T276" s="5">
        <v>-5.6001254174840698E-2</v>
      </c>
      <c r="U276" s="5">
        <v>0.225861868883071</v>
      </c>
      <c r="V276" s="5">
        <v>0.196871040565613</v>
      </c>
      <c r="W276" s="5">
        <v>0.40251698150367099</v>
      </c>
      <c r="X276" s="5">
        <v>8.1149166413876494E-3</v>
      </c>
      <c r="Y276" s="5">
        <v>9.4128617991496397E-2</v>
      </c>
      <c r="Z276" s="5">
        <v>0.65986985394279696</v>
      </c>
      <c r="AA276" s="5">
        <v>0.29059819069319298</v>
      </c>
      <c r="AB276" s="5">
        <v>8.2982822635867898E-2</v>
      </c>
      <c r="AC276" s="5">
        <v>-2.0101592339924E-2</v>
      </c>
      <c r="AD276" s="5">
        <v>-0.29426674928442698</v>
      </c>
      <c r="AE276" s="5">
        <v>-0.107691606207704</v>
      </c>
      <c r="AF276" s="5">
        <v>-0.233052131006629</v>
      </c>
      <c r="AG276" s="5">
        <v>-4.2486399048422899E-2</v>
      </c>
      <c r="AH276" s="5">
        <v>2.46105400287315E-2</v>
      </c>
    </row>
    <row r="277" spans="7:34" x14ac:dyDescent="0.3">
      <c r="G277" s="5">
        <v>-6.8871569619259401E-2</v>
      </c>
      <c r="H277" s="5">
        <v>-2.2724602251203999E-2</v>
      </c>
      <c r="I277" s="5">
        <v>0.107341159233992</v>
      </c>
      <c r="J277" s="5">
        <v>0.48070680837447899</v>
      </c>
      <c r="K277" s="5">
        <v>0.34692897626318597</v>
      </c>
      <c r="L277" s="5">
        <v>-0.13912398346021801</v>
      </c>
      <c r="M277" s="5">
        <v>-0.12278051751079801</v>
      </c>
      <c r="N277" s="5">
        <v>-0.12922716963697101</v>
      </c>
      <c r="O277" s="5">
        <v>-0.24478979405332901</v>
      </c>
      <c r="P277" s="5">
        <v>-0.26569067481214598</v>
      </c>
      <c r="Q277" s="5">
        <v>-0.23922162461877</v>
      </c>
      <c r="R277" s="5">
        <v>-0.40322442180398399</v>
      </c>
      <c r="S277" s="5">
        <v>-0.36714575936643401</v>
      </c>
      <c r="T277" s="5">
        <v>-0.19946231020754199</v>
      </c>
      <c r="U277" s="5">
        <v>0.26471901559169803</v>
      </c>
      <c r="V277" s="5">
        <v>3.1822758130261398E-2</v>
      </c>
      <c r="W277" s="5">
        <v>0.28089046796226602</v>
      </c>
      <c r="X277" s="5">
        <v>0.12576806395729501</v>
      </c>
      <c r="Y277" s="5">
        <v>0.30693396857199701</v>
      </c>
      <c r="Z277" s="5">
        <v>0.310863194420403</v>
      </c>
      <c r="AA277" s="5">
        <v>0.184759688607706</v>
      </c>
      <c r="AB277" s="5">
        <v>0.37602008161290901</v>
      </c>
      <c r="AC277" s="5">
        <v>0.21685415863280999</v>
      </c>
      <c r="AD277" s="5">
        <v>-0.57852930703164096</v>
      </c>
      <c r="AE277" s="5">
        <v>-0.12030761685262401</v>
      </c>
      <c r="AF277" s="5">
        <v>-0.27023744782859099</v>
      </c>
      <c r="AG277" s="5">
        <v>-1.99718822511382E-2</v>
      </c>
      <c r="AH277" s="5">
        <v>-1.9881340301086101E-2</v>
      </c>
    </row>
    <row r="278" spans="7:34" x14ac:dyDescent="0.3">
      <c r="G278" s="5">
        <v>-3.4454099433339998E-2</v>
      </c>
      <c r="H278" s="5">
        <v>-4.5258223357784498E-3</v>
      </c>
      <c r="I278" s="5">
        <v>0.17097615170693101</v>
      </c>
      <c r="J278" s="5">
        <v>0.36921735241349901</v>
      </c>
      <c r="K278" s="5">
        <v>4.2172384694248E-2</v>
      </c>
      <c r="L278" s="5">
        <v>-0.55096986641501899</v>
      </c>
      <c r="M278" s="5">
        <v>-0.27759357346779401</v>
      </c>
      <c r="N278" s="5">
        <v>3.26671984227197E-3</v>
      </c>
      <c r="O278" s="5">
        <v>-0.13628258168183299</v>
      </c>
      <c r="P278" s="5">
        <v>-0.173927047483391</v>
      </c>
      <c r="Q278" s="5">
        <v>-0.209644796952521</v>
      </c>
      <c r="R278" s="5">
        <v>-0.39195937704998601</v>
      </c>
      <c r="S278" s="5">
        <v>-0.43550399573083198</v>
      </c>
      <c r="T278" s="5">
        <v>-0.13735667423037101</v>
      </c>
      <c r="U278" s="5">
        <v>-0.104847074582786</v>
      </c>
      <c r="V278" s="5">
        <v>0.36795874900632403</v>
      </c>
      <c r="W278" s="5">
        <v>9.3304924090583899E-2</v>
      </c>
      <c r="X278" s="5">
        <v>0.26332827153550797</v>
      </c>
      <c r="Y278" s="5">
        <v>-2.9111558008599399E-3</v>
      </c>
      <c r="Z278" s="5">
        <v>0.56157575424545902</v>
      </c>
      <c r="AA278" s="5">
        <v>0.35640167007768497</v>
      </c>
      <c r="AB278" s="5">
        <v>0.141462827210072</v>
      </c>
      <c r="AC278" s="5">
        <v>4.3981162164290599E-2</v>
      </c>
      <c r="AD278" s="5">
        <v>-0.61984006155930305</v>
      </c>
      <c r="AE278" s="5">
        <v>-0.27124444979460799</v>
      </c>
      <c r="AF278" s="5">
        <v>-0.244374931239076</v>
      </c>
      <c r="AG278" s="5">
        <v>2.2953327052307499E-3</v>
      </c>
      <c r="AH278" s="5">
        <v>3.7669284965168698E-3</v>
      </c>
    </row>
    <row r="279" spans="7:34" x14ac:dyDescent="0.3">
      <c r="G279" s="5">
        <v>-6.5368954432119597E-2</v>
      </c>
      <c r="H279" s="5">
        <v>-8.2392283067227401E-2</v>
      </c>
      <c r="I279" s="5">
        <v>0.19897313595965599</v>
      </c>
      <c r="J279" s="5">
        <v>0.36181239820960998</v>
      </c>
      <c r="K279" s="5">
        <v>-8.97753489713779E-2</v>
      </c>
      <c r="L279" s="5">
        <v>-0.139689891506908</v>
      </c>
      <c r="M279" s="5">
        <v>-0.369949847234818</v>
      </c>
      <c r="N279" s="5">
        <v>-0.30712743465825698</v>
      </c>
      <c r="O279" s="5">
        <v>-0.21683223696359399</v>
      </c>
      <c r="P279" s="5">
        <v>4.07114668077884E-2</v>
      </c>
      <c r="Q279" s="5">
        <v>-8.2524757348567901E-2</v>
      </c>
      <c r="R279" s="5">
        <v>-0.32860889337830002</v>
      </c>
      <c r="S279" s="5">
        <v>-0.496134228642785</v>
      </c>
      <c r="T279" s="5">
        <v>-1.4960811757391701E-2</v>
      </c>
      <c r="U279" s="5">
        <v>3.09693939894587E-2</v>
      </c>
      <c r="V279" s="5">
        <v>0.17786632392927301</v>
      </c>
      <c r="W279" s="5">
        <v>0.17935329412572901</v>
      </c>
      <c r="X279" s="5">
        <v>0.19979192354626599</v>
      </c>
      <c r="Y279" s="5">
        <v>0.64520401659568705</v>
      </c>
      <c r="Z279" s="5">
        <v>0.20431901413066</v>
      </c>
      <c r="AA279" s="5">
        <v>0.21492755650978501</v>
      </c>
      <c r="AB279" s="5">
        <v>0.27995815503325</v>
      </c>
      <c r="AC279" s="5">
        <v>3.2262676697405498E-2</v>
      </c>
      <c r="AD279" s="5">
        <v>-0.29577395340451401</v>
      </c>
      <c r="AE279" s="5">
        <v>-0.22158532883211099</v>
      </c>
      <c r="AF279" s="5">
        <v>-0.32088331147688598</v>
      </c>
      <c r="AG279" s="5">
        <v>-0.180840771583101</v>
      </c>
      <c r="AH279" s="5">
        <v>1.20955185065286E-2</v>
      </c>
    </row>
    <row r="280" spans="7:34" x14ac:dyDescent="0.3">
      <c r="G280" s="5">
        <v>4.2184781835724897E-2</v>
      </c>
      <c r="H280" s="5">
        <v>-4.1765999672304498E-3</v>
      </c>
      <c r="I280" s="5">
        <v>0.330815997933816</v>
      </c>
      <c r="J280" s="5">
        <v>0.28242842939609297</v>
      </c>
      <c r="K280" s="5">
        <v>-6.3642728241360797E-4</v>
      </c>
      <c r="L280" s="5">
        <v>2.7406827017322902E-2</v>
      </c>
      <c r="M280" s="5">
        <v>-0.477247222781714</v>
      </c>
      <c r="N280" s="5">
        <v>-0.48469300494803003</v>
      </c>
      <c r="O280" s="5">
        <v>-0.31910226751188198</v>
      </c>
      <c r="P280" s="5">
        <v>-8.1720540156999893E-2</v>
      </c>
      <c r="Q280" s="5">
        <v>8.9477388783249498E-2</v>
      </c>
      <c r="R280" s="5">
        <v>-0.28820027162246997</v>
      </c>
      <c r="S280" s="5">
        <v>-0.55138040513623798</v>
      </c>
      <c r="T280" s="5">
        <v>0.436837662136698</v>
      </c>
      <c r="U280" s="5">
        <v>0.161814451807334</v>
      </c>
      <c r="V280" s="5">
        <v>0.595025343826174</v>
      </c>
      <c r="W280" s="5">
        <v>0.42773099818228599</v>
      </c>
      <c r="X280" s="5">
        <v>-1.3497666524510701E-2</v>
      </c>
      <c r="Y280" s="5">
        <v>0.17271816339585899</v>
      </c>
      <c r="Z280" s="5">
        <v>-7.5795591442597995E-2</v>
      </c>
      <c r="AA280" s="5">
        <v>3.9685612460037399E-2</v>
      </c>
      <c r="AB280" s="5">
        <v>0.183943276281059</v>
      </c>
      <c r="AC280" s="5">
        <v>-0.16800985863111501</v>
      </c>
      <c r="AD280" s="5">
        <v>-0.45682891376484502</v>
      </c>
      <c r="AE280" s="5">
        <v>-0.54907544231827798</v>
      </c>
      <c r="AF280" s="5">
        <v>-0.52484896283647398</v>
      </c>
      <c r="AG280" s="5">
        <v>-0.140409293356617</v>
      </c>
      <c r="AH280" s="5">
        <v>7.0866946933603597E-2</v>
      </c>
    </row>
    <row r="281" spans="7:34" x14ac:dyDescent="0.3">
      <c r="G281" s="5">
        <v>-2.3781335916862399E-2</v>
      </c>
      <c r="H281" s="5">
        <v>7.0557181571288694E-2</v>
      </c>
      <c r="I281" s="5">
        <v>0.22661136268290999</v>
      </c>
      <c r="J281" s="5">
        <v>4.9052532912403898E-2</v>
      </c>
      <c r="K281" s="5">
        <v>9.8855690860873105E-2</v>
      </c>
      <c r="L281" s="5">
        <v>-2.8121415564436401E-2</v>
      </c>
      <c r="M281" s="5">
        <v>-0.38893709022145201</v>
      </c>
      <c r="N281" s="5">
        <v>-5.7197577347038201E-3</v>
      </c>
      <c r="O281" s="5">
        <v>-0.50349589540074202</v>
      </c>
      <c r="P281" s="5">
        <v>0.10466233560086299</v>
      </c>
      <c r="Q281" s="5">
        <v>3.3761063093652302E-2</v>
      </c>
      <c r="R281" s="5">
        <v>-0.20422662160320801</v>
      </c>
      <c r="S281" s="5">
        <v>8.0278577264705497E-2</v>
      </c>
      <c r="T281" s="5">
        <v>0.40200173094886299</v>
      </c>
      <c r="U281" s="5">
        <v>0.52599964895223095</v>
      </c>
      <c r="V281" s="5">
        <v>0.41510909804255097</v>
      </c>
      <c r="W281" s="5">
        <v>0.52466681971540796</v>
      </c>
      <c r="X281" s="5">
        <v>0.69008830682017197</v>
      </c>
      <c r="Y281" s="5">
        <v>0.45699095393023698</v>
      </c>
      <c r="Z281" s="5">
        <v>3.2337174457274902E-2</v>
      </c>
      <c r="AA281" s="5">
        <v>0.52966909271375795</v>
      </c>
      <c r="AB281" s="5">
        <v>0.238231227088428</v>
      </c>
      <c r="AC281" s="5">
        <v>-0.16495088687617099</v>
      </c>
      <c r="AD281" s="5">
        <v>-0.47518219567061698</v>
      </c>
      <c r="AE281" s="5">
        <v>-0.45331849875764202</v>
      </c>
      <c r="AF281" s="5">
        <v>-0.48913194587321002</v>
      </c>
      <c r="AG281" s="5">
        <v>-9.49790905496051E-2</v>
      </c>
      <c r="AH281" s="5">
        <v>-7.1230324730529607E-2</v>
      </c>
    </row>
    <row r="282" spans="7:34" x14ac:dyDescent="0.3">
      <c r="G282" s="5">
        <v>-0.112293941790315</v>
      </c>
      <c r="H282" s="5">
        <v>4.5380699938074101E-2</v>
      </c>
      <c r="I282" s="5">
        <v>7.28884526160231E-2</v>
      </c>
      <c r="J282" s="5">
        <v>6.5057441983421296E-2</v>
      </c>
      <c r="K282" s="5">
        <v>0.33765164452086499</v>
      </c>
      <c r="L282" s="5">
        <v>0.24118851274469699</v>
      </c>
      <c r="M282" s="5">
        <v>-0.16904485328264801</v>
      </c>
      <c r="N282" s="5">
        <v>-0.115209384229305</v>
      </c>
      <c r="O282" s="5">
        <v>-0.37144548252723902</v>
      </c>
      <c r="P282" s="5">
        <v>2.9306289697759998E-2</v>
      </c>
      <c r="Q282" s="5">
        <v>-3.6010099941194702E-2</v>
      </c>
      <c r="R282" s="5">
        <v>-0.34256737613710803</v>
      </c>
      <c r="S282" s="5">
        <v>-0.15442945009811701</v>
      </c>
      <c r="T282" s="5">
        <v>7.7030406277044201E-3</v>
      </c>
      <c r="U282" s="5">
        <v>0.24425312020406301</v>
      </c>
      <c r="V282" s="5">
        <v>-5.7075890984356198E-2</v>
      </c>
      <c r="W282" s="5">
        <v>0.280439551538464</v>
      </c>
      <c r="X282" s="5">
        <v>0.41574187464677598</v>
      </c>
      <c r="Y282" s="5">
        <v>4.1883597522318801E-2</v>
      </c>
      <c r="Z282" s="5">
        <v>0.31486400185053998</v>
      </c>
      <c r="AA282" s="5">
        <v>6.8846994218189406E-2</v>
      </c>
      <c r="AB282" s="5">
        <v>-3.5839027766288799E-2</v>
      </c>
      <c r="AC282" s="5">
        <v>-2.9578823911625301E-3</v>
      </c>
      <c r="AD282" s="5">
        <v>-0.27095103805098802</v>
      </c>
      <c r="AE282" s="5">
        <v>-0.23304485319053</v>
      </c>
      <c r="AF282" s="5">
        <v>-0.43964610634397799</v>
      </c>
      <c r="AG282" s="5">
        <v>-3.6844098280852701E-2</v>
      </c>
      <c r="AH282" s="5">
        <v>0.105611680922753</v>
      </c>
    </row>
    <row r="283" spans="7:34" x14ac:dyDescent="0.3">
      <c r="G283" s="5">
        <v>2.9336443253790102E-3</v>
      </c>
      <c r="H283" s="5">
        <v>4.0059992099991303E-2</v>
      </c>
      <c r="I283" s="5">
        <v>5.1326590478049598E-2</v>
      </c>
      <c r="J283" s="5">
        <v>-1.44477930597669E-2</v>
      </c>
      <c r="K283" s="5">
        <v>0.21997598545021699</v>
      </c>
      <c r="L283" s="5">
        <v>-8.8054192819812405E-3</v>
      </c>
      <c r="M283" s="5">
        <v>-3.7625682394472698E-2</v>
      </c>
      <c r="N283" s="5">
        <v>-0.28304869051227399</v>
      </c>
      <c r="O283" s="5">
        <v>-0.59036604999868103</v>
      </c>
      <c r="P283" s="5">
        <v>-0.30259287295931803</v>
      </c>
      <c r="Q283" s="5">
        <v>-8.6624982369150394E-2</v>
      </c>
      <c r="R283" s="5">
        <v>9.0185180575254903E-2</v>
      </c>
      <c r="S283" s="5">
        <v>1.34005406704882E-2</v>
      </c>
      <c r="T283" s="5">
        <v>-0.117300169847438</v>
      </c>
      <c r="U283" s="5">
        <v>4.437871029222E-2</v>
      </c>
      <c r="V283" s="5">
        <v>0.25174021403761498</v>
      </c>
      <c r="W283" s="5">
        <v>0.206193789021104</v>
      </c>
      <c r="X283" s="5">
        <v>4.5875119248507998E-2</v>
      </c>
      <c r="Y283" s="5">
        <v>8.9238794530869497E-2</v>
      </c>
      <c r="Z283" s="5">
        <v>0.28038501397954602</v>
      </c>
      <c r="AA283" s="5">
        <v>0.226520946291905</v>
      </c>
      <c r="AB283" s="5">
        <v>9.5261947743253694E-3</v>
      </c>
      <c r="AC283" s="5">
        <v>0.20039479536457799</v>
      </c>
      <c r="AD283" s="5">
        <v>-0.111407027730746</v>
      </c>
      <c r="AE283" s="5">
        <v>-0.32448858380411499</v>
      </c>
      <c r="AF283" s="5">
        <v>-0.27023182373152099</v>
      </c>
      <c r="AG283" s="5">
        <v>-0.123177713938734</v>
      </c>
      <c r="AH283" s="5">
        <v>2.0120424142115002E-2</v>
      </c>
    </row>
    <row r="284" spans="7:34" x14ac:dyDescent="0.3">
      <c r="G284" s="5">
        <v>4.3261846639136098E-2</v>
      </c>
      <c r="H284" s="5">
        <v>4.3690239274680902E-2</v>
      </c>
      <c r="I284" s="5">
        <v>-1.35160993996736E-2</v>
      </c>
      <c r="J284" s="5">
        <v>-8.4628666492880006E-2</v>
      </c>
      <c r="K284" s="5">
        <v>-7.5477683736923304E-2</v>
      </c>
      <c r="L284" s="5">
        <v>-5.6914168256089602E-2</v>
      </c>
      <c r="M284" s="5">
        <v>-0.51153923026713199</v>
      </c>
      <c r="N284" s="5">
        <v>-0.48558005538744498</v>
      </c>
      <c r="O284" s="5">
        <v>-7.6866255761108603E-3</v>
      </c>
      <c r="P284" s="5">
        <v>-0.34320695700757298</v>
      </c>
      <c r="Q284" s="5">
        <v>-0.37687560532229097</v>
      </c>
      <c r="R284" s="5">
        <v>-0.16776758048721299</v>
      </c>
      <c r="S284" s="5">
        <v>-9.7556050396113606E-2</v>
      </c>
      <c r="T284" s="5">
        <v>-0.177563111130705</v>
      </c>
      <c r="U284" s="5">
        <v>-0.459637616213661</v>
      </c>
      <c r="V284" s="5">
        <v>-0.33893748141739899</v>
      </c>
      <c r="W284" s="5">
        <v>-0.223035056657021</v>
      </c>
      <c r="X284" s="5">
        <v>-0.159067148903759</v>
      </c>
      <c r="Y284" s="5">
        <v>0.10101883512253899</v>
      </c>
      <c r="Z284" s="5">
        <v>0.18865623919687399</v>
      </c>
      <c r="AA284" s="5">
        <v>0.22039497917732301</v>
      </c>
      <c r="AB284" s="5">
        <v>3.2288162008192199E-2</v>
      </c>
      <c r="AC284" s="5">
        <v>0.23935404228436699</v>
      </c>
      <c r="AD284" s="5">
        <v>-0.428906440746738</v>
      </c>
      <c r="AE284" s="5">
        <v>-0.29603315429452898</v>
      </c>
      <c r="AF284" s="5">
        <v>-0.285837604127476</v>
      </c>
      <c r="AG284" s="5">
        <v>-2.3301869177109299E-2</v>
      </c>
      <c r="AH284" s="5">
        <v>-7.4607525020396998E-2</v>
      </c>
    </row>
    <row r="285" spans="7:34" x14ac:dyDescent="0.3">
      <c r="G285" s="5">
        <v>-0.109600019695302</v>
      </c>
      <c r="H285" s="5">
        <v>1.63502506544633E-2</v>
      </c>
      <c r="I285" s="5">
        <v>7.1285842893561296E-2</v>
      </c>
      <c r="J285" s="5">
        <v>0.13583900893574199</v>
      </c>
      <c r="K285" s="5">
        <v>-0.109054248074883</v>
      </c>
      <c r="L285" s="5">
        <v>8.4891952922703504E-2</v>
      </c>
      <c r="M285" s="5">
        <v>-0.20263235330613899</v>
      </c>
      <c r="N285" s="5">
        <v>-0.46895611161897899</v>
      </c>
      <c r="O285" s="5">
        <v>-0.66561589893766404</v>
      </c>
      <c r="P285" s="5">
        <v>-0.32352924128949501</v>
      </c>
      <c r="Q285" s="5">
        <v>-0.41388401804969899</v>
      </c>
      <c r="R285" s="5">
        <v>-9.5445351509382007E-2</v>
      </c>
      <c r="S285" s="5">
        <v>2.4304588279518001E-2</v>
      </c>
      <c r="T285" s="5">
        <v>-0.29634817537965802</v>
      </c>
      <c r="U285" s="5">
        <v>-0.12847713043449199</v>
      </c>
      <c r="V285" s="5">
        <v>-0.28468809618253799</v>
      </c>
      <c r="W285" s="5">
        <v>-9.6242776503047106E-2</v>
      </c>
      <c r="X285" s="5">
        <v>1.76578547611996E-2</v>
      </c>
      <c r="Y285" s="5">
        <v>0.21530318568840501</v>
      </c>
      <c r="Z285" s="5">
        <v>0.113046365845656</v>
      </c>
      <c r="AA285" s="5">
        <v>3.5634850945400302E-2</v>
      </c>
      <c r="AB285" s="5">
        <v>0.29820869838321101</v>
      </c>
      <c r="AC285" s="5">
        <v>3.59939223152205E-2</v>
      </c>
      <c r="AD285" s="5">
        <v>-0.21745894713924199</v>
      </c>
      <c r="AE285" s="5">
        <v>-8.9235878308503297E-2</v>
      </c>
      <c r="AF285" s="5">
        <v>-0.32852421705201801</v>
      </c>
      <c r="AG285" s="5">
        <v>-9.2034779125987606E-2</v>
      </c>
      <c r="AH285" s="5">
        <v>-6.2226439867450301E-2</v>
      </c>
    </row>
    <row r="286" spans="7:34" x14ac:dyDescent="0.3">
      <c r="G286" s="5">
        <v>-4.5243300519291499E-2</v>
      </c>
      <c r="H286" s="5">
        <v>1.5202806823367099E-2</v>
      </c>
      <c r="I286" s="5">
        <v>6.2689285515089593E-2</v>
      </c>
      <c r="J286" s="5">
        <v>-0.11957303156082</v>
      </c>
      <c r="K286" s="5">
        <v>-3.0452462325513002E-2</v>
      </c>
      <c r="L286" s="5">
        <v>0.19102905398483899</v>
      </c>
      <c r="M286" s="5">
        <v>-0.236511410929484</v>
      </c>
      <c r="N286" s="5">
        <v>-0.311704412596022</v>
      </c>
      <c r="O286" s="5">
        <v>-0.24454165503367201</v>
      </c>
      <c r="P286" s="5">
        <v>-0.47799773483628499</v>
      </c>
      <c r="Q286" s="5">
        <v>-0.652143610078321</v>
      </c>
      <c r="R286" s="5">
        <v>-0.170912054777242</v>
      </c>
      <c r="S286" s="5">
        <v>0.17456059913015301</v>
      </c>
      <c r="T286" s="5">
        <v>-0.149049459514703</v>
      </c>
      <c r="U286" s="5">
        <v>-0.45603575740171598</v>
      </c>
      <c r="V286" s="5">
        <v>-0.27878094055767</v>
      </c>
      <c r="W286" s="5">
        <v>0.12766416356146701</v>
      </c>
      <c r="X286" s="5">
        <v>0.1132668949432</v>
      </c>
      <c r="Y286" s="5">
        <v>0.28635840028812298</v>
      </c>
      <c r="Z286" s="5">
        <v>0.14591722098822199</v>
      </c>
      <c r="AA286" s="5">
        <v>-4.04678646269696E-2</v>
      </c>
      <c r="AB286" s="5">
        <v>0.29051622018395801</v>
      </c>
      <c r="AC286" s="5">
        <v>6.1476549882732399E-2</v>
      </c>
      <c r="AD286" s="5">
        <v>-6.2474673499453702E-2</v>
      </c>
      <c r="AE286" s="5">
        <v>-7.42362245073062E-2</v>
      </c>
      <c r="AF286" s="5">
        <v>-0.27261709687149799</v>
      </c>
      <c r="AG286" s="5">
        <v>5.5205628305897897E-2</v>
      </c>
      <c r="AH286" s="5">
        <v>2.6889507536592399E-2</v>
      </c>
    </row>
    <row r="287" spans="7:34" x14ac:dyDescent="0.3">
      <c r="G287" s="5">
        <v>-7.8052217242208594E-2</v>
      </c>
      <c r="H287" s="5">
        <v>-1.53256877276076E-2</v>
      </c>
      <c r="I287" s="5">
        <v>6.5827654626341797E-2</v>
      </c>
      <c r="J287" s="5">
        <v>-7.9685298709245997E-2</v>
      </c>
      <c r="K287" s="5">
        <v>-4.1320821752614999E-2</v>
      </c>
      <c r="L287" s="5">
        <v>8.63124693797854E-2</v>
      </c>
      <c r="M287" s="5">
        <v>-9.5953602027381596E-2</v>
      </c>
      <c r="N287" s="5">
        <v>-0.31901789412652998</v>
      </c>
      <c r="O287" s="5">
        <v>-0.47265902803190102</v>
      </c>
      <c r="P287" s="5">
        <v>-0.34847567623367198</v>
      </c>
      <c r="Q287" s="5">
        <v>-0.38050403891082701</v>
      </c>
      <c r="R287" s="5">
        <v>-0.24711967038730701</v>
      </c>
      <c r="S287" s="5">
        <v>9.6679430016379506E-2</v>
      </c>
      <c r="T287" s="5">
        <v>-0.11950079768413401</v>
      </c>
      <c r="U287" s="5">
        <v>-0.20120755457106401</v>
      </c>
      <c r="V287" s="5">
        <v>-0.30023857455465403</v>
      </c>
      <c r="W287" s="5">
        <v>-0.29961468405349501</v>
      </c>
      <c r="X287" s="5">
        <v>0.20247067816589201</v>
      </c>
      <c r="Y287" s="5">
        <v>1.2634335927605E-2</v>
      </c>
      <c r="Z287" s="5">
        <v>0.172565007835391</v>
      </c>
      <c r="AA287" s="5">
        <v>0.30241575989626701</v>
      </c>
      <c r="AB287" s="5">
        <v>2.2768870935866301E-2</v>
      </c>
      <c r="AC287" s="5">
        <v>0.14153097909121601</v>
      </c>
      <c r="AD287" s="5">
        <v>-5.6055839209535101E-2</v>
      </c>
      <c r="AE287" s="5">
        <v>2.2365763982397601E-2</v>
      </c>
      <c r="AF287" s="5">
        <v>-9.7113987835074397E-2</v>
      </c>
      <c r="AG287" s="5">
        <v>-4.1713208672732101E-2</v>
      </c>
      <c r="AH287" s="5">
        <v>-3.5640156599931201E-2</v>
      </c>
    </row>
    <row r="288" spans="7:34" x14ac:dyDescent="0.3">
      <c r="G288" s="5">
        <v>6.0980885042907301E-2</v>
      </c>
      <c r="H288" s="5">
        <v>-3.2137416982180297E-2</v>
      </c>
      <c r="I288" s="5">
        <v>1.48993932190219E-2</v>
      </c>
      <c r="J288" s="5">
        <v>-4.6817492453799299E-2</v>
      </c>
      <c r="K288" s="5">
        <v>-8.0296551609475797E-2</v>
      </c>
      <c r="L288" s="5">
        <v>0.17736873824029201</v>
      </c>
      <c r="M288" s="5">
        <v>-0.16298211990431299</v>
      </c>
      <c r="N288" s="5">
        <v>-0.27142225371102002</v>
      </c>
      <c r="O288" s="5">
        <v>-0.44000344841811501</v>
      </c>
      <c r="P288" s="5">
        <v>-0.17716960715690899</v>
      </c>
      <c r="Q288" s="5">
        <v>-0.231712140767587</v>
      </c>
      <c r="R288" s="5">
        <v>3.9815372216184003E-2</v>
      </c>
      <c r="S288" s="5">
        <v>0.13016027389930701</v>
      </c>
      <c r="T288" s="5">
        <v>1.41735562192412E-2</v>
      </c>
      <c r="U288" s="5">
        <v>-0.179905790215838</v>
      </c>
      <c r="V288" s="5">
        <v>-7.4722011093496202E-2</v>
      </c>
      <c r="W288" s="5">
        <v>0.15537751913537001</v>
      </c>
      <c r="X288" s="5">
        <v>-1.10644680664196E-2</v>
      </c>
      <c r="Y288" s="5">
        <v>0.23968489091185799</v>
      </c>
      <c r="Z288" s="5">
        <v>0.20450733293000001</v>
      </c>
      <c r="AA288" s="5">
        <v>3.4848549044355802E-3</v>
      </c>
      <c r="AB288" s="5">
        <v>3.6867608354763798E-2</v>
      </c>
      <c r="AC288" s="5">
        <v>-0.107865339850158</v>
      </c>
      <c r="AD288" s="5">
        <v>-4.3496469936751297E-2</v>
      </c>
      <c r="AE288" s="5">
        <v>6.5434380706319101E-2</v>
      </c>
      <c r="AF288" s="5">
        <v>1.1648640052594601E-2</v>
      </c>
      <c r="AG288" s="5">
        <v>3.1361169908581003E-2</v>
      </c>
      <c r="AH288" s="5">
        <v>-2.1213529292203302E-2</v>
      </c>
    </row>
    <row r="289" spans="7:34" x14ac:dyDescent="0.3">
      <c r="G289" s="5">
        <v>1.01234892343527E-3</v>
      </c>
      <c r="H289" s="5">
        <v>6.0610898324131503E-2</v>
      </c>
      <c r="I289" s="5">
        <v>-5.8476265629033797E-2</v>
      </c>
      <c r="J289" s="5">
        <v>-2.9550279784330302E-3</v>
      </c>
      <c r="K289" s="5">
        <v>-1.0792428236351601E-3</v>
      </c>
      <c r="L289" s="5">
        <v>0.10669306454138699</v>
      </c>
      <c r="M289" s="5">
        <v>-6.4176340752489097E-3</v>
      </c>
      <c r="N289" s="5">
        <v>-0.277571877278948</v>
      </c>
      <c r="O289" s="5">
        <v>-0.50937197030977099</v>
      </c>
      <c r="P289" s="5">
        <v>-0.26906386353495299</v>
      </c>
      <c r="Q289" s="5">
        <v>-0.51942011335183103</v>
      </c>
      <c r="R289" s="5">
        <v>3.0776619686679299E-3</v>
      </c>
      <c r="S289" s="5">
        <v>-8.6033675869404497E-2</v>
      </c>
      <c r="T289" s="5">
        <v>-0.119636322732714</v>
      </c>
      <c r="U289" s="5">
        <v>-4.8193248961427099E-2</v>
      </c>
      <c r="V289" s="5">
        <v>4.9012710219206702E-2</v>
      </c>
      <c r="W289" s="5">
        <v>9.4131206262493994E-2</v>
      </c>
      <c r="X289" s="5">
        <v>9.9533869733529803E-2</v>
      </c>
      <c r="Y289" s="5">
        <v>0.18574456556714999</v>
      </c>
      <c r="Z289" s="5">
        <v>2.49829088421431E-2</v>
      </c>
      <c r="AA289" s="5">
        <v>5.6965307740463898E-2</v>
      </c>
      <c r="AB289" s="5">
        <v>8.4531142096847103E-2</v>
      </c>
      <c r="AC289" s="5">
        <v>-0.10939251133906799</v>
      </c>
      <c r="AD289" s="5">
        <v>-3.9452168136516596E-3</v>
      </c>
      <c r="AE289" s="5">
        <v>-6.1994468179093098E-2</v>
      </c>
      <c r="AF289" s="5">
        <v>-1.2342831189898E-2</v>
      </c>
      <c r="AG289" s="5">
        <v>-3.7419970673086403E-2</v>
      </c>
      <c r="AH289" s="5">
        <v>3.0430275895772602E-2</v>
      </c>
    </row>
    <row r="290" spans="7:34" x14ac:dyDescent="0.3">
      <c r="G290" s="5">
        <v>-5.6745720354346003E-2</v>
      </c>
      <c r="H290" s="5">
        <v>5.0796005291850299E-2</v>
      </c>
      <c r="I290" s="5">
        <v>6.8090015650168296E-3</v>
      </c>
      <c r="J290" s="5">
        <v>-0.11065215352591699</v>
      </c>
      <c r="K290" s="5">
        <v>4.7173035294054998E-2</v>
      </c>
      <c r="L290" s="5">
        <v>6.0935616844475397E-2</v>
      </c>
      <c r="M290" s="5">
        <v>-0.20063793738359501</v>
      </c>
      <c r="N290" s="5">
        <v>-0.57004832294185803</v>
      </c>
      <c r="O290" s="5">
        <v>-0.91043413600468004</v>
      </c>
      <c r="P290" s="5">
        <v>-0.53721618280433603</v>
      </c>
      <c r="Q290" s="5">
        <v>-0.29258965077235299</v>
      </c>
      <c r="R290" s="5">
        <v>0.140416004646293</v>
      </c>
      <c r="S290" s="5">
        <v>4.0004162066076099E-2</v>
      </c>
      <c r="T290" s="5">
        <v>0.18188453481480801</v>
      </c>
      <c r="U290" s="5">
        <v>0.21199038589327601</v>
      </c>
      <c r="V290" s="5">
        <v>-6.6353522150141106E-2</v>
      </c>
      <c r="W290" s="5">
        <v>9.5862027687492898E-2</v>
      </c>
      <c r="X290" s="5">
        <v>0.118966254678622</v>
      </c>
      <c r="Y290" s="5">
        <v>0.397437381395494</v>
      </c>
      <c r="Z290" s="5">
        <v>0.36156198594663902</v>
      </c>
      <c r="AA290" s="5">
        <v>0.25728896333880802</v>
      </c>
      <c r="AB290" s="5">
        <v>0.20878965405390701</v>
      </c>
      <c r="AC290" s="5">
        <v>0.14413499806246099</v>
      </c>
      <c r="AD290" s="5">
        <v>0.18587068769102899</v>
      </c>
      <c r="AE290" s="5">
        <v>4.1320534035394103E-2</v>
      </c>
      <c r="AF290" s="5">
        <v>2.92571226903541E-2</v>
      </c>
      <c r="AG290" s="5">
        <v>-1.6034820033130701E-2</v>
      </c>
      <c r="AH290" s="5">
        <v>2.8193554538120402E-2</v>
      </c>
    </row>
    <row r="291" spans="7:34" x14ac:dyDescent="0.3">
      <c r="G291" s="5">
        <v>-8.2678894634914998E-2</v>
      </c>
      <c r="H291" s="5">
        <v>-2.3323349144876299E-2</v>
      </c>
      <c r="I291" s="5">
        <v>-7.0852376706801602E-3</v>
      </c>
      <c r="J291" s="5">
        <v>-4.0489378713758697E-2</v>
      </c>
      <c r="K291" s="5">
        <v>-0.22239826070806101</v>
      </c>
      <c r="L291" s="5">
        <v>0.222693146599791</v>
      </c>
      <c r="M291" s="5">
        <v>-0.116579818712578</v>
      </c>
      <c r="N291" s="5">
        <v>-0.47335437105499301</v>
      </c>
      <c r="O291" s="5">
        <v>-0.73220482137535403</v>
      </c>
      <c r="P291" s="5">
        <v>-0.52913726527671701</v>
      </c>
      <c r="Q291" s="5">
        <v>-0.27189044520720701</v>
      </c>
      <c r="R291" s="5">
        <v>0.122860206836957</v>
      </c>
      <c r="S291" s="5">
        <v>0.27815475827149999</v>
      </c>
      <c r="T291" s="5">
        <v>0.19038452131842801</v>
      </c>
      <c r="U291" s="5">
        <v>-8.1418149973960699E-2</v>
      </c>
      <c r="V291" s="5">
        <v>-7.5577628763491306E-2</v>
      </c>
      <c r="W291" s="5">
        <v>0.141896768899793</v>
      </c>
      <c r="X291" s="5">
        <v>-6.4233584619994497E-3</v>
      </c>
      <c r="Y291" s="5">
        <v>0.246935426845379</v>
      </c>
      <c r="Z291" s="5">
        <v>0.41726777713528301</v>
      </c>
      <c r="AA291" s="5">
        <v>0.25295740147151802</v>
      </c>
      <c r="AB291" s="5">
        <v>0.23633051497202601</v>
      </c>
      <c r="AC291" s="5">
        <v>0.17315029002808</v>
      </c>
      <c r="AD291" s="5">
        <v>4.3257461717174303E-2</v>
      </c>
      <c r="AE291" s="5">
        <v>1.13617195810293E-2</v>
      </c>
      <c r="AF291" s="5">
        <v>8.3504420969922694E-2</v>
      </c>
      <c r="AG291" s="5">
        <v>-1.1427361927112901E-2</v>
      </c>
      <c r="AH291" s="5">
        <v>-3.9802975111262899E-2</v>
      </c>
    </row>
    <row r="292" spans="7:34" x14ac:dyDescent="0.3">
      <c r="G292" s="5">
        <v>2.3208363453127899E-2</v>
      </c>
      <c r="H292" s="5">
        <v>5.2228635100461697E-3</v>
      </c>
      <c r="I292" s="5">
        <v>8.65403234790389E-4</v>
      </c>
      <c r="J292" s="5">
        <v>-7.5544659196707095E-2</v>
      </c>
      <c r="K292" s="5">
        <v>-0.18592435349625999</v>
      </c>
      <c r="L292" s="5">
        <v>-0.13132557614111201</v>
      </c>
      <c r="M292" s="5">
        <v>-0.183784811448922</v>
      </c>
      <c r="N292" s="5">
        <v>-0.34102488483281201</v>
      </c>
      <c r="O292" s="5">
        <v>-0.28093835440058201</v>
      </c>
      <c r="P292" s="5">
        <v>-0.29508743317967701</v>
      </c>
      <c r="Q292" s="5">
        <v>-9.6403412910745695E-2</v>
      </c>
      <c r="R292" s="5">
        <v>-2.1185846334388199E-2</v>
      </c>
      <c r="S292" s="5">
        <v>-8.9290941421694595E-2</v>
      </c>
      <c r="T292" s="5">
        <v>-0.123792944586071</v>
      </c>
      <c r="U292" s="5">
        <v>-2.7848115662408202E-3</v>
      </c>
      <c r="V292" s="5">
        <v>0.26986104203605099</v>
      </c>
      <c r="W292" s="5">
        <v>0.30623884053292599</v>
      </c>
      <c r="X292" s="5">
        <v>0.124070847997026</v>
      </c>
      <c r="Y292" s="5">
        <v>0.16039052814294399</v>
      </c>
      <c r="Z292" s="5">
        <v>0.185292974906337</v>
      </c>
      <c r="AA292" s="5">
        <v>-5.4887730563110703E-4</v>
      </c>
      <c r="AB292" s="5">
        <v>6.4003891676178801E-2</v>
      </c>
      <c r="AC292" s="5">
        <v>6.10925881544346E-2</v>
      </c>
      <c r="AD292" s="5">
        <v>-4.2846999323245399E-2</v>
      </c>
      <c r="AE292" s="5">
        <v>6.1129873475901E-2</v>
      </c>
      <c r="AF292" s="5">
        <v>2.6645705928993801E-2</v>
      </c>
      <c r="AG292" s="5">
        <v>-1.1013815301204599E-2</v>
      </c>
      <c r="AH292" s="5">
        <v>-0.110797257192284</v>
      </c>
    </row>
    <row r="293" spans="7:34" x14ac:dyDescent="0.3">
      <c r="G293" s="5">
        <v>-6.5637096129233394E-2</v>
      </c>
      <c r="H293" s="5">
        <v>-2.0086447338120199E-2</v>
      </c>
      <c r="I293" s="5">
        <v>-3.2588150390474101E-2</v>
      </c>
      <c r="J293" s="5">
        <v>-5.5017059599319101E-2</v>
      </c>
      <c r="K293" s="5">
        <v>2.0346990445413701E-2</v>
      </c>
      <c r="L293" s="5">
        <v>-6.6600817986632699E-2</v>
      </c>
      <c r="M293" s="5">
        <v>-6.5618143238943605E-2</v>
      </c>
      <c r="N293" s="5">
        <v>-3.6848545970231399E-2</v>
      </c>
      <c r="O293" s="5">
        <v>-5.2892584474444497E-2</v>
      </c>
      <c r="P293" s="5">
        <v>-4.0674671478743797E-2</v>
      </c>
      <c r="Q293" s="5">
        <v>-2.3890816118967099E-2</v>
      </c>
      <c r="R293" s="5">
        <v>-3.7973069258930903E-2</v>
      </c>
      <c r="S293" s="5">
        <v>-2.5834711889242801E-2</v>
      </c>
      <c r="T293" s="5">
        <v>3.1534355839232198E-2</v>
      </c>
      <c r="U293" s="5">
        <v>-3.7292617170919801E-4</v>
      </c>
      <c r="V293" s="5">
        <v>8.9912715983350794E-2</v>
      </c>
      <c r="W293" s="5">
        <v>0.141156256142904</v>
      </c>
      <c r="X293" s="5">
        <v>5.6492159478053097E-2</v>
      </c>
      <c r="Y293" s="5">
        <v>6.6793538014459702E-3</v>
      </c>
      <c r="Z293" s="5">
        <v>5.2891034279352898E-2</v>
      </c>
      <c r="AA293" s="5">
        <v>5.5004910195207202E-2</v>
      </c>
      <c r="AB293" s="5">
        <v>8.8416623978797904E-2</v>
      </c>
      <c r="AC293" s="5">
        <v>4.5711786198924201E-2</v>
      </c>
      <c r="AD293" s="5">
        <v>5.7827626697339998E-2</v>
      </c>
      <c r="AE293" s="5">
        <v>6.3124131667194494E-2</v>
      </c>
      <c r="AF293" s="5">
        <v>3.3737702872187497E-2</v>
      </c>
      <c r="AG293" s="5">
        <v>3.7557164763782902E-2</v>
      </c>
      <c r="AH293" s="5">
        <v>2.3064457901830301E-2</v>
      </c>
    </row>
    <row r="294" spans="7:34" x14ac:dyDescent="0.3">
      <c r="G294" s="5">
        <v>3.7607808878545597E-2</v>
      </c>
      <c r="H294" s="5">
        <v>4.4069570507974998E-2</v>
      </c>
      <c r="I294" s="5">
        <v>-5.0416513509105899E-2</v>
      </c>
      <c r="J294" s="5">
        <v>3.1315105984271903E-2</v>
      </c>
      <c r="K294" s="5">
        <v>5.02190203718198E-2</v>
      </c>
      <c r="L294" s="5">
        <v>3.2379006987363297E-2</v>
      </c>
      <c r="M294" s="5">
        <v>-1.5834029801889301E-2</v>
      </c>
      <c r="N294" s="5">
        <v>-0.105836617445821</v>
      </c>
      <c r="O294" s="5">
        <v>-5.9988400535224799E-2</v>
      </c>
      <c r="P294" s="5">
        <v>-7.72721431926788E-3</v>
      </c>
      <c r="Q294" s="5">
        <v>4.4578526545311699E-2</v>
      </c>
      <c r="R294" s="5">
        <v>-4.2615672250886E-2</v>
      </c>
      <c r="S294" s="5">
        <v>2.4403766786977601E-2</v>
      </c>
      <c r="T294" s="5">
        <v>8.7201474548440405E-2</v>
      </c>
      <c r="U294" s="5">
        <v>4.0424309102625101E-2</v>
      </c>
      <c r="V294" s="5">
        <v>-4.4917715523339702E-2</v>
      </c>
      <c r="W294" s="5">
        <v>-8.1899846159955297E-3</v>
      </c>
      <c r="X294" s="5">
        <v>-1.28910045302015E-2</v>
      </c>
      <c r="Y294" s="5">
        <v>1.8897599747891802E-2</v>
      </c>
      <c r="Z294" s="5">
        <v>4.7442118089739901E-2</v>
      </c>
      <c r="AA294" s="5">
        <v>7.9836630134137096E-2</v>
      </c>
      <c r="AB294" s="5">
        <v>4.7954604668717597E-3</v>
      </c>
      <c r="AC294" s="5">
        <v>-1.0577555903804501E-2</v>
      </c>
      <c r="AD294" s="5">
        <v>-5.4713422958395402E-2</v>
      </c>
      <c r="AE294" s="5">
        <v>1.8948240672491401E-2</v>
      </c>
      <c r="AF294" s="5">
        <v>-9.3251642438309697E-3</v>
      </c>
      <c r="AG294" s="5">
        <v>5.7209241907825198E-2</v>
      </c>
      <c r="AH294" s="5">
        <v>4.4334824416480699E-2</v>
      </c>
    </row>
    <row r="295" spans="7:34" x14ac:dyDescent="0.3"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7:34" x14ac:dyDescent="0.3">
      <c r="G296" s="5" t="s">
        <v>50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7:34" x14ac:dyDescent="0.3">
      <c r="G297" s="5">
        <v>-2.76160900279215</v>
      </c>
      <c r="H297" s="5">
        <v>2.4546619523142699</v>
      </c>
      <c r="I297" s="5">
        <v>1.54423094526449</v>
      </c>
      <c r="J297" s="5">
        <v>-1.6656903030893</v>
      </c>
      <c r="K297" s="5">
        <v>-1.38907607295058</v>
      </c>
      <c r="L297" s="5">
        <v>-0.970937518345936</v>
      </c>
      <c r="M297" s="5">
        <v>2.3951915410523101</v>
      </c>
      <c r="N297" s="5">
        <v>-2.3328275819876199</v>
      </c>
      <c r="O297" s="5">
        <v>-1.41870142675832</v>
      </c>
      <c r="P297" s="5">
        <v>-1.60776305367983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7:34" x14ac:dyDescent="0.3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7:34" x14ac:dyDescent="0.3">
      <c r="G299" s="5" t="s">
        <v>23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7:34" x14ac:dyDescent="0.3">
      <c r="G300" s="5">
        <v>-5.1388098624343802E-3</v>
      </c>
      <c r="H300" s="5">
        <v>6.2982627283239695E-2</v>
      </c>
      <c r="I300" s="5">
        <v>0.12203588042878601</v>
      </c>
      <c r="J300" s="5">
        <v>-2.29956490747182E-2</v>
      </c>
      <c r="K300" s="5">
        <v>5.3097457811252403E-3</v>
      </c>
      <c r="L300" s="5">
        <v>1.2210203626518401E-2</v>
      </c>
      <c r="M300" s="5">
        <v>-4.6780548969986298E-2</v>
      </c>
      <c r="N300" s="5">
        <v>1.3491189159776E-3</v>
      </c>
      <c r="O300" s="5">
        <v>-3.2107723116425298E-2</v>
      </c>
      <c r="P300" s="5">
        <v>1.0587559898486599E-2</v>
      </c>
      <c r="Q300" s="5">
        <v>-8.2432222598489799E-2</v>
      </c>
      <c r="R300" s="5">
        <v>-1.2510997909683E-2</v>
      </c>
      <c r="S300" s="5">
        <v>1.3435374787646099E-2</v>
      </c>
      <c r="T300" s="5">
        <v>-2.9123740951705401E-2</v>
      </c>
      <c r="U300" s="5">
        <v>-0.106459400312942</v>
      </c>
      <c r="V300" s="5">
        <v>-4.0907351053215003E-2</v>
      </c>
      <c r="W300" s="5">
        <v>-8.4641210943044803E-2</v>
      </c>
      <c r="X300" s="5">
        <v>-9.5729697422512194E-2</v>
      </c>
      <c r="Y300" s="5">
        <v>-4.1017205876956897E-2</v>
      </c>
      <c r="Z300" s="5">
        <v>5.6040109746085698E-2</v>
      </c>
      <c r="AA300" s="5">
        <v>-0.13334632654861001</v>
      </c>
      <c r="AB300" s="5">
        <v>-4.7428111576700701E-3</v>
      </c>
      <c r="AC300" s="5">
        <v>1.28792729697653E-2</v>
      </c>
      <c r="AD300" s="5">
        <v>1.0414903285782999E-2</v>
      </c>
      <c r="AE300" s="5">
        <v>3.7850237747513997E-2</v>
      </c>
      <c r="AF300" s="5">
        <v>-1.29546793182292E-2</v>
      </c>
      <c r="AG300" s="5">
        <v>-3.0469347747319598E-3</v>
      </c>
      <c r="AH300" s="5">
        <v>-6.9314986435383497E-3</v>
      </c>
    </row>
    <row r="301" spans="7:34" x14ac:dyDescent="0.3">
      <c r="G301" s="5">
        <v>-9.8615090649744094E-2</v>
      </c>
      <c r="H301" s="5">
        <v>-5.2368455482357898E-2</v>
      </c>
      <c r="I301" s="5">
        <v>2.4942186228523101E-2</v>
      </c>
      <c r="J301" s="5">
        <v>-3.9817812583258401E-2</v>
      </c>
      <c r="K301" s="5">
        <v>1.8578719479544498E-2</v>
      </c>
      <c r="L301" s="5">
        <v>-1.6682712984520599E-2</v>
      </c>
      <c r="M301" s="5">
        <v>-8.6451863606419805E-4</v>
      </c>
      <c r="N301" s="5">
        <v>8.0398281092225105E-2</v>
      </c>
      <c r="O301" s="5">
        <v>5.4973847306203699E-3</v>
      </c>
      <c r="P301" s="5">
        <v>-5.8525297680964698E-2</v>
      </c>
      <c r="Q301" s="5">
        <v>3.5609592882317798E-3</v>
      </c>
      <c r="R301" s="5">
        <v>1.55500608436523E-2</v>
      </c>
      <c r="S301" s="5">
        <v>5.2458568890979503E-2</v>
      </c>
      <c r="T301" s="5">
        <v>-2.88654169640369E-2</v>
      </c>
      <c r="U301" s="5">
        <v>2.70176809722158E-2</v>
      </c>
      <c r="V301" s="5">
        <v>1.9642306947856899E-2</v>
      </c>
      <c r="W301" s="5">
        <v>-1.3062651512938801E-2</v>
      </c>
      <c r="X301" s="5">
        <v>7.9718539356004703E-2</v>
      </c>
      <c r="Y301" s="5">
        <v>4.3941186060460199E-2</v>
      </c>
      <c r="Z301" s="5">
        <v>6.17360244590237E-3</v>
      </c>
      <c r="AA301" s="5">
        <v>-9.4253199728247701E-3</v>
      </c>
      <c r="AB301" s="5">
        <v>-2.6715769747994701E-2</v>
      </c>
      <c r="AC301" s="5">
        <v>1.31757141273825E-2</v>
      </c>
      <c r="AD301" s="5">
        <v>2.9209273670918301E-2</v>
      </c>
      <c r="AE301" s="5">
        <v>6.0906712220014101E-3</v>
      </c>
      <c r="AF301" s="5">
        <v>2.4377093345290798E-2</v>
      </c>
      <c r="AG301" s="5">
        <v>5.1049917235193698E-2</v>
      </c>
      <c r="AH301" s="5">
        <v>-7.3200333819612703E-2</v>
      </c>
    </row>
    <row r="302" spans="7:34" x14ac:dyDescent="0.3">
      <c r="G302" s="5">
        <v>-3.1580090015796598E-2</v>
      </c>
      <c r="H302" s="5">
        <v>1.9798097376495E-3</v>
      </c>
      <c r="I302" s="5">
        <v>-6.8356179435807296E-2</v>
      </c>
      <c r="J302" s="5">
        <v>-3.8490117612987901E-2</v>
      </c>
      <c r="K302" s="5">
        <v>-5.1619741803762602E-2</v>
      </c>
      <c r="L302" s="5">
        <v>-2.72853586908899E-2</v>
      </c>
      <c r="M302" s="5">
        <v>9.7626947962420399E-2</v>
      </c>
      <c r="N302" s="5">
        <v>4.1255103082875499E-2</v>
      </c>
      <c r="O302" s="5">
        <v>-5.4835223904643501E-2</v>
      </c>
      <c r="P302" s="5">
        <v>2.2037691073738801E-2</v>
      </c>
      <c r="Q302" s="5">
        <v>1.9691193176814802E-2</v>
      </c>
      <c r="R302" s="5">
        <v>2.66933478058008E-2</v>
      </c>
      <c r="S302" s="5">
        <v>-3.5205703232468799E-2</v>
      </c>
      <c r="T302" s="5">
        <v>8.8587113736848192E-3</v>
      </c>
      <c r="U302" s="5">
        <v>-7.6113895288677097E-2</v>
      </c>
      <c r="V302" s="5">
        <v>1.16029839770061E-2</v>
      </c>
      <c r="W302" s="5">
        <v>8.9862244466067498E-2</v>
      </c>
      <c r="X302" s="5">
        <v>3.7239229035177103E-2</v>
      </c>
      <c r="Y302" s="5">
        <v>1.7181238981557798E-2</v>
      </c>
      <c r="Z302" s="5">
        <v>-6.0001356779084601E-2</v>
      </c>
      <c r="AA302" s="5">
        <v>-4.5884186536781398E-3</v>
      </c>
      <c r="AB302" s="5">
        <v>0.14703339621167399</v>
      </c>
      <c r="AC302" s="5">
        <v>3.9069427919175698E-2</v>
      </c>
      <c r="AD302" s="5">
        <v>2.76649319755463E-2</v>
      </c>
      <c r="AE302" s="5">
        <v>-2.01672183934242E-2</v>
      </c>
      <c r="AF302" s="5">
        <v>7.58067965852997E-3</v>
      </c>
      <c r="AG302" s="5">
        <v>-1.3352704528180499E-2</v>
      </c>
      <c r="AH302" s="5">
        <v>-5.6193387319538803E-2</v>
      </c>
    </row>
    <row r="303" spans="7:34" x14ac:dyDescent="0.3">
      <c r="G303" s="5">
        <v>-7.6482774890127697E-2</v>
      </c>
      <c r="H303" s="5">
        <v>-6.6787185519532805E-2</v>
      </c>
      <c r="I303" s="5">
        <v>2.3653819916911199E-2</v>
      </c>
      <c r="J303" s="5">
        <v>-3.8095291718056999E-2</v>
      </c>
      <c r="K303" s="5">
        <v>-2.6812626929145E-2</v>
      </c>
      <c r="L303" s="5">
        <v>-1.5926541122544199E-2</v>
      </c>
      <c r="M303" s="5">
        <v>8.5799837089331102E-2</v>
      </c>
      <c r="N303" s="5">
        <v>-4.9977849880954002E-2</v>
      </c>
      <c r="O303" s="5">
        <v>-0.16571297431215101</v>
      </c>
      <c r="P303" s="5">
        <v>-4.8076350569778797E-2</v>
      </c>
      <c r="Q303" s="5">
        <v>0.112506594649335</v>
      </c>
      <c r="R303" s="5">
        <v>0.10123922357671999</v>
      </c>
      <c r="S303" s="5">
        <v>-0.101951172898849</v>
      </c>
      <c r="T303" s="5">
        <v>-7.90696457465936E-2</v>
      </c>
      <c r="U303" s="5">
        <v>-6.1846206281419999E-2</v>
      </c>
      <c r="V303" s="5">
        <v>-0.12705644973865901</v>
      </c>
      <c r="W303" s="5">
        <v>-3.2478178480327302E-2</v>
      </c>
      <c r="X303" s="5">
        <v>0.19435337846517201</v>
      </c>
      <c r="Y303" s="5">
        <v>0.13227312980862199</v>
      </c>
      <c r="Z303" s="5">
        <v>0.21418041433565699</v>
      </c>
      <c r="AA303" s="5">
        <v>0.10431687065213301</v>
      </c>
      <c r="AB303" s="5">
        <v>8.3467247070490094E-2</v>
      </c>
      <c r="AC303" s="5">
        <v>8.7845511430749892E-3</v>
      </c>
      <c r="AD303" s="5">
        <v>3.4457348764308997E-2</v>
      </c>
      <c r="AE303" s="5">
        <v>2.7454977501862699E-2</v>
      </c>
      <c r="AF303" s="5">
        <v>6.7919975028069901E-2</v>
      </c>
      <c r="AG303" s="5">
        <v>-4.5292904594524501E-2</v>
      </c>
      <c r="AH303" s="5">
        <v>-8.3873908167461597E-2</v>
      </c>
    </row>
    <row r="304" spans="7:34" x14ac:dyDescent="0.3">
      <c r="G304" s="5">
        <v>9.5734774015217405E-2</v>
      </c>
      <c r="H304" s="5">
        <v>-8.4049495526466997E-2</v>
      </c>
      <c r="I304" s="5">
        <v>5.3738965334121799E-2</v>
      </c>
      <c r="J304" s="5">
        <v>-1.7545620007814199E-2</v>
      </c>
      <c r="K304" s="5">
        <v>-2.2215144001272401E-2</v>
      </c>
      <c r="L304" s="5">
        <v>-1.60019988233632E-2</v>
      </c>
      <c r="M304" s="5">
        <v>0.16963355880509901</v>
      </c>
      <c r="N304" s="5">
        <v>3.5274850524475702E-2</v>
      </c>
      <c r="O304" s="5">
        <v>-5.6055709190393098E-3</v>
      </c>
      <c r="P304" s="5">
        <v>1.8525488882974402E-2</v>
      </c>
      <c r="Q304" s="5">
        <v>7.9246972725584199E-3</v>
      </c>
      <c r="R304" s="5">
        <v>-0.14075577658914401</v>
      </c>
      <c r="S304" s="5">
        <v>2.58602064080081E-2</v>
      </c>
      <c r="T304" s="5">
        <v>3.6478735814981803E-2</v>
      </c>
      <c r="U304" s="5">
        <v>0.15790015655484499</v>
      </c>
      <c r="V304" s="5">
        <v>1.37546752774678E-2</v>
      </c>
      <c r="W304" s="5">
        <v>0.185035439243667</v>
      </c>
      <c r="X304" s="5">
        <v>0.34984668990632301</v>
      </c>
      <c r="Y304" s="5">
        <v>0.34987445521809601</v>
      </c>
      <c r="Z304" s="5">
        <v>0.450909123396594</v>
      </c>
      <c r="AA304" s="5">
        <v>0.404842116492728</v>
      </c>
      <c r="AB304" s="5">
        <v>0.33481711741201098</v>
      </c>
      <c r="AC304" s="5">
        <v>0.18495013536997901</v>
      </c>
      <c r="AD304" s="5">
        <v>0.13325318861445001</v>
      </c>
      <c r="AE304" s="5">
        <v>8.6758772454922403E-2</v>
      </c>
      <c r="AF304" s="5">
        <v>-3.6146441144496701E-2</v>
      </c>
      <c r="AG304" s="5">
        <v>4.8740050447178801E-2</v>
      </c>
      <c r="AH304" s="5">
        <v>3.6166343061714103E-2</v>
      </c>
    </row>
    <row r="305" spans="7:34" x14ac:dyDescent="0.3">
      <c r="G305" s="5">
        <v>1.58470263856621E-3</v>
      </c>
      <c r="H305" s="5">
        <v>-3.4671237551954E-3</v>
      </c>
      <c r="I305" s="5">
        <v>1.41027825415268E-2</v>
      </c>
      <c r="J305" s="5">
        <v>5.8297262065687402E-2</v>
      </c>
      <c r="K305" s="5">
        <v>-4.5648584212118003E-2</v>
      </c>
      <c r="L305" s="5">
        <v>-2.8134717480137499E-2</v>
      </c>
      <c r="M305" s="5">
        <v>0.20750356733094599</v>
      </c>
      <c r="N305" s="5">
        <v>-5.4611977737879802E-4</v>
      </c>
      <c r="O305" s="5">
        <v>4.85528549657675E-2</v>
      </c>
      <c r="P305" s="5">
        <v>-9.5491990082459594E-2</v>
      </c>
      <c r="Q305" s="5">
        <v>-0.20240643627768001</v>
      </c>
      <c r="R305" s="5">
        <v>-0.24696650033020801</v>
      </c>
      <c r="S305" s="5">
        <v>-0.10016625111128701</v>
      </c>
      <c r="T305" s="5">
        <v>2.96459619757008E-2</v>
      </c>
      <c r="U305" s="5">
        <v>6.9595419591172202E-3</v>
      </c>
      <c r="V305" s="5">
        <v>2.3246622684388599E-2</v>
      </c>
      <c r="W305" s="5">
        <v>0.13858888678026901</v>
      </c>
      <c r="X305" s="5">
        <v>0.29168263440263398</v>
      </c>
      <c r="Y305" s="5">
        <v>0.394484632006114</v>
      </c>
      <c r="Z305" s="5">
        <v>0.55576150038802496</v>
      </c>
      <c r="AA305" s="5">
        <v>0.39653526481179802</v>
      </c>
      <c r="AB305" s="5">
        <v>0.23952211387935801</v>
      </c>
      <c r="AC305" s="5">
        <v>-2.19511295934979E-2</v>
      </c>
      <c r="AD305" s="5">
        <v>0.19937883453899299</v>
      </c>
      <c r="AE305" s="5">
        <v>0.186252184528378</v>
      </c>
      <c r="AF305" s="5">
        <v>1.8301074786518899E-2</v>
      </c>
      <c r="AG305" s="5">
        <v>-2.5338910002452E-2</v>
      </c>
      <c r="AH305" s="5">
        <v>2.7384102336118401E-2</v>
      </c>
    </row>
    <row r="306" spans="7:34" x14ac:dyDescent="0.3">
      <c r="G306" s="5">
        <v>-5.7127386377420701E-2</v>
      </c>
      <c r="H306" s="5">
        <v>-2.6642951490077199E-2</v>
      </c>
      <c r="I306" s="5">
        <v>-3.4576284781256697E-2</v>
      </c>
      <c r="J306" s="5">
        <v>-9.7887609728976605E-3</v>
      </c>
      <c r="K306" s="5">
        <v>-2.8829200781813901E-2</v>
      </c>
      <c r="L306" s="5">
        <v>0.13013448392660101</v>
      </c>
      <c r="M306" s="5">
        <v>2.03283516304326E-2</v>
      </c>
      <c r="N306" s="5">
        <v>3.2843370039502599E-2</v>
      </c>
      <c r="O306" s="5">
        <v>-0.124920691965974</v>
      </c>
      <c r="P306" s="5">
        <v>8.5206938831757104E-2</v>
      </c>
      <c r="Q306" s="5">
        <v>-0.17103379814761599</v>
      </c>
      <c r="R306" s="5">
        <v>-0.17611272390725499</v>
      </c>
      <c r="S306" s="5">
        <v>-5.8959591017831797E-2</v>
      </c>
      <c r="T306" s="5">
        <v>4.6684631857361797E-2</v>
      </c>
      <c r="U306" s="5">
        <v>-2.1712323137153201E-2</v>
      </c>
      <c r="V306" s="5">
        <v>-0.235813520398163</v>
      </c>
      <c r="W306" s="5">
        <v>-0.19215886521866701</v>
      </c>
      <c r="X306" s="5">
        <v>0.122331402182755</v>
      </c>
      <c r="Y306" s="5">
        <v>0.25700007937547698</v>
      </c>
      <c r="Z306" s="5">
        <v>0.35607488629400202</v>
      </c>
      <c r="AA306" s="5">
        <v>0.44423270928765202</v>
      </c>
      <c r="AB306" s="5">
        <v>0.244631252848553</v>
      </c>
      <c r="AC306" s="5">
        <v>1.8811728977669102E-2</v>
      </c>
      <c r="AD306" s="5">
        <v>4.3573454192410301E-2</v>
      </c>
      <c r="AE306" s="5">
        <v>0.15109762854026401</v>
      </c>
      <c r="AF306" s="5">
        <v>-0.112864205722864</v>
      </c>
      <c r="AG306" s="5">
        <v>-8.4192609475692397E-3</v>
      </c>
      <c r="AH306" s="5">
        <v>-2.56189051864762E-2</v>
      </c>
    </row>
    <row r="307" spans="7:34" x14ac:dyDescent="0.3">
      <c r="G307" s="5">
        <v>-0.110693403852916</v>
      </c>
      <c r="H307" s="5">
        <v>-1.05727907209644E-2</v>
      </c>
      <c r="I307" s="5">
        <v>-0.13417904598401001</v>
      </c>
      <c r="J307" s="5">
        <v>-7.9504670372370301E-2</v>
      </c>
      <c r="K307" s="5">
        <v>-2.9040401325373801E-2</v>
      </c>
      <c r="L307" s="5">
        <v>-1.9397292005429299E-2</v>
      </c>
      <c r="M307" s="5">
        <v>1.6148188461936702E-2</v>
      </c>
      <c r="N307" s="5">
        <v>-0.21357135922132101</v>
      </c>
      <c r="O307" s="5">
        <v>-0.16524806398124101</v>
      </c>
      <c r="P307" s="5">
        <v>4.43114248797154E-2</v>
      </c>
      <c r="Q307" s="5">
        <v>2.5828595694216201E-2</v>
      </c>
      <c r="R307" s="5">
        <v>-0.19375566982829501</v>
      </c>
      <c r="S307" s="5">
        <v>-9.8397781754419697E-2</v>
      </c>
      <c r="T307" s="5">
        <v>-7.8117860128239097E-2</v>
      </c>
      <c r="U307" s="5">
        <v>-0.12244456740502301</v>
      </c>
      <c r="V307" s="5">
        <v>-0.168992113635834</v>
      </c>
      <c r="W307" s="5">
        <v>-0.242089269576821</v>
      </c>
      <c r="X307" s="5">
        <v>-5.5246545023411003E-2</v>
      </c>
      <c r="Y307" s="5">
        <v>8.9795215992852895E-2</v>
      </c>
      <c r="Z307" s="5">
        <v>0.32456337076842601</v>
      </c>
      <c r="AA307" s="5">
        <v>0.261160195061171</v>
      </c>
      <c r="AB307" s="5">
        <v>0.28246920875327503</v>
      </c>
      <c r="AC307" s="5">
        <v>-5.01235236230579E-2</v>
      </c>
      <c r="AD307" s="5">
        <v>0.19034434816355</v>
      </c>
      <c r="AE307" s="5">
        <v>0.21785819074840099</v>
      </c>
      <c r="AF307" s="5">
        <v>-2.5073268308578998E-2</v>
      </c>
      <c r="AG307" s="5">
        <v>-4.8707541009968498E-2</v>
      </c>
      <c r="AH307" s="5">
        <v>8.2127205730047007E-3</v>
      </c>
    </row>
    <row r="308" spans="7:34" x14ac:dyDescent="0.3">
      <c r="G308" s="5">
        <v>1.39362070523548E-2</v>
      </c>
      <c r="H308" s="5">
        <v>4.7585361523821403E-2</v>
      </c>
      <c r="I308" s="5">
        <v>-5.15806420075441E-2</v>
      </c>
      <c r="J308" s="5">
        <v>2.40648942853884E-2</v>
      </c>
      <c r="K308" s="5">
        <v>-7.05000758159052E-2</v>
      </c>
      <c r="L308" s="5">
        <v>9.6092624438873106E-2</v>
      </c>
      <c r="M308" s="5">
        <v>0.232929014483821</v>
      </c>
      <c r="N308" s="5">
        <v>-6.6350752917962399E-2</v>
      </c>
      <c r="O308" s="5">
        <v>5.1884050568326498E-2</v>
      </c>
      <c r="P308" s="5">
        <v>0.20264173146446099</v>
      </c>
      <c r="Q308" s="5">
        <v>5.0451039682244098E-2</v>
      </c>
      <c r="R308" s="5">
        <v>-0.108478780692927</v>
      </c>
      <c r="S308" s="5">
        <v>0.14195219620775701</v>
      </c>
      <c r="T308" s="5">
        <v>-2.4297596409422102E-2</v>
      </c>
      <c r="U308" s="5">
        <v>-0.29055654577752799</v>
      </c>
      <c r="V308" s="5">
        <v>-6.9061378801459495E-4</v>
      </c>
      <c r="W308" s="5">
        <v>8.6935558739186902E-2</v>
      </c>
      <c r="X308" s="5">
        <v>-3.9805298478999197E-2</v>
      </c>
      <c r="Y308" s="5">
        <v>0.12214956380493799</v>
      </c>
      <c r="Z308" s="5">
        <v>0.55934440648028305</v>
      </c>
      <c r="AA308" s="5">
        <v>0.22836228281740401</v>
      </c>
      <c r="AB308" s="5">
        <v>0.28285861263817502</v>
      </c>
      <c r="AC308" s="5">
        <v>4.2430279992105899E-2</v>
      </c>
      <c r="AD308" s="5">
        <v>0.21241600146952799</v>
      </c>
      <c r="AE308" s="5">
        <v>0.181815602715584</v>
      </c>
      <c r="AF308" s="5">
        <v>-0.11184790779928901</v>
      </c>
      <c r="AG308" s="5">
        <v>-0.122595223974271</v>
      </c>
      <c r="AH308" s="5">
        <v>-0.22374188442236601</v>
      </c>
    </row>
    <row r="309" spans="7:34" x14ac:dyDescent="0.3">
      <c r="G309" s="5">
        <v>2.0713290681343501E-2</v>
      </c>
      <c r="H309" s="5">
        <v>-6.8623099597018997E-2</v>
      </c>
      <c r="I309" s="5">
        <v>-5.0269398628220198E-2</v>
      </c>
      <c r="J309" s="5">
        <v>-0.16350888787523701</v>
      </c>
      <c r="K309" s="5">
        <v>-8.3940992300604103E-2</v>
      </c>
      <c r="L309" s="5">
        <v>0.15208205084346399</v>
      </c>
      <c r="M309" s="5">
        <v>9.3724886372191202E-2</v>
      </c>
      <c r="N309" s="5">
        <v>-0.13007682056943101</v>
      </c>
      <c r="O309" s="5">
        <v>-2.3471204470290899E-2</v>
      </c>
      <c r="P309" s="5">
        <v>1.68792817813542E-2</v>
      </c>
      <c r="Q309" s="5">
        <v>-0.117832616612911</v>
      </c>
      <c r="R309" s="5">
        <v>-0.37873819933785402</v>
      </c>
      <c r="S309" s="5">
        <v>-4.9328278010335999E-2</v>
      </c>
      <c r="T309" s="5">
        <v>-0.16248721198449401</v>
      </c>
      <c r="U309" s="5">
        <v>5.8157471731074002E-2</v>
      </c>
      <c r="V309" s="5">
        <v>0.37191983482846103</v>
      </c>
      <c r="W309" s="5">
        <v>-9.3296653992109999E-2</v>
      </c>
      <c r="X309" s="5">
        <v>-0.348375979842171</v>
      </c>
      <c r="Y309" s="5">
        <v>-0.21880544101587601</v>
      </c>
      <c r="Z309" s="5">
        <v>0.15816786994271601</v>
      </c>
      <c r="AA309" s="5">
        <v>0.30917714905489802</v>
      </c>
      <c r="AB309" s="5">
        <v>3.2444691272650997E-2</v>
      </c>
      <c r="AC309" s="5">
        <v>6.59339766995585E-2</v>
      </c>
      <c r="AD309" s="5">
        <v>0.18174508756171601</v>
      </c>
      <c r="AE309" s="5">
        <v>0.15291149774718199</v>
      </c>
      <c r="AF309" s="5">
        <v>-6.9295980278550107E-2</v>
      </c>
      <c r="AG309" s="5">
        <v>-0.16399798534728599</v>
      </c>
      <c r="AH309" s="5">
        <v>-0.11039986122925299</v>
      </c>
    </row>
    <row r="310" spans="7:34" x14ac:dyDescent="0.3">
      <c r="G310" s="5">
        <v>-7.8807497918313901E-2</v>
      </c>
      <c r="H310" s="5">
        <v>0.11679794029818</v>
      </c>
      <c r="I310" s="5">
        <v>1.45724055327446E-2</v>
      </c>
      <c r="J310" s="5">
        <v>-0.115084008593932</v>
      </c>
      <c r="K310" s="5">
        <v>-0.107240159322182</v>
      </c>
      <c r="L310" s="5">
        <v>0.30532615895624599</v>
      </c>
      <c r="M310" s="5">
        <v>0.13546873851197699</v>
      </c>
      <c r="N310" s="5">
        <v>0.16087330544661299</v>
      </c>
      <c r="O310" s="5">
        <v>2.0811219556148199E-2</v>
      </c>
      <c r="P310" s="5">
        <v>-0.14026932226050701</v>
      </c>
      <c r="Q310" s="5">
        <v>-2.4456854169753E-2</v>
      </c>
      <c r="R310" s="5">
        <v>2.36708076409076E-2</v>
      </c>
      <c r="S310" s="5">
        <v>7.9752716509456506E-2</v>
      </c>
      <c r="T310" s="5">
        <v>0.13678150362525399</v>
      </c>
      <c r="U310" s="5">
        <v>0.51263898454057599</v>
      </c>
      <c r="V310" s="5">
        <v>0.53012484604530696</v>
      </c>
      <c r="W310" s="5">
        <v>-0.16529868963757299</v>
      </c>
      <c r="X310" s="5">
        <v>-1.1801025807199801</v>
      </c>
      <c r="Y310" s="5">
        <v>-0.79764026855828496</v>
      </c>
      <c r="Z310" s="5">
        <v>-2.2716593691542001E-2</v>
      </c>
      <c r="AA310" s="5">
        <v>6.0980093859912599E-2</v>
      </c>
      <c r="AB310" s="5">
        <v>0.22796820925536199</v>
      </c>
      <c r="AC310" s="5">
        <v>0.19691042754594801</v>
      </c>
      <c r="AD310" s="5">
        <v>0.294804283031736</v>
      </c>
      <c r="AE310" s="5">
        <v>0.18414532438426501</v>
      </c>
      <c r="AF310" s="5">
        <v>9.6329109412529E-3</v>
      </c>
      <c r="AG310" s="5">
        <v>-0.15059187212722799</v>
      </c>
      <c r="AH310" s="5">
        <v>7.2424682363492102E-2</v>
      </c>
    </row>
    <row r="311" spans="7:34" x14ac:dyDescent="0.3">
      <c r="G311" s="5">
        <v>7.6489414691093799E-2</v>
      </c>
      <c r="H311" s="5">
        <v>5.3735670040807301E-2</v>
      </c>
      <c r="I311" s="5">
        <v>7.6805150054630095E-2</v>
      </c>
      <c r="J311" s="5">
        <v>-0.128953727854665</v>
      </c>
      <c r="K311" s="5">
        <v>8.45017418790555E-2</v>
      </c>
      <c r="L311" s="5">
        <v>0.12843042270219801</v>
      </c>
      <c r="M311" s="5">
        <v>0.13965540315817601</v>
      </c>
      <c r="N311" s="5">
        <v>8.2115298293572295E-2</v>
      </c>
      <c r="O311" s="5">
        <v>6.2491399787955697E-2</v>
      </c>
      <c r="P311" s="5">
        <v>-0.17564589132113501</v>
      </c>
      <c r="Q311" s="5">
        <v>9.8153730755070299E-3</v>
      </c>
      <c r="R311" s="5">
        <v>8.6371745576577494E-2</v>
      </c>
      <c r="S311" s="5">
        <v>0.18837714649359699</v>
      </c>
      <c r="T311" s="5">
        <v>0.23498404170842599</v>
      </c>
      <c r="U311" s="5">
        <v>0.294573474020564</v>
      </c>
      <c r="V311" s="5">
        <v>0.10538052691790201</v>
      </c>
      <c r="W311" s="5">
        <v>-0.215815859355801</v>
      </c>
      <c r="X311" s="5">
        <v>-1.38377586246373</v>
      </c>
      <c r="Y311" s="5">
        <v>-1.12250687822978</v>
      </c>
      <c r="Z311" s="5">
        <v>6.2982841628969902E-2</v>
      </c>
      <c r="AA311" s="5">
        <v>-9.7830192240528996E-2</v>
      </c>
      <c r="AB311" s="5">
        <v>0.164112962334624</v>
      </c>
      <c r="AC311" s="5">
        <v>0.27944672931653902</v>
      </c>
      <c r="AD311" s="5">
        <v>0.316865895469643</v>
      </c>
      <c r="AE311" s="5">
        <v>0.14990019238438401</v>
      </c>
      <c r="AF311" s="5">
        <v>3.0620498707770599E-2</v>
      </c>
      <c r="AG311" s="5">
        <v>-0.146733343131323</v>
      </c>
      <c r="AH311" s="5">
        <v>1.41532668580291E-2</v>
      </c>
    </row>
    <row r="312" spans="7:34" x14ac:dyDescent="0.3">
      <c r="G312" s="5">
        <v>3.4552916727125002E-2</v>
      </c>
      <c r="H312" s="5">
        <v>-1.13660956887571E-3</v>
      </c>
      <c r="I312" s="5">
        <v>-6.2118885030662402E-2</v>
      </c>
      <c r="J312" s="5">
        <v>-9.4463771996793899E-2</v>
      </c>
      <c r="K312" s="5">
        <v>-2.2025646611192801E-2</v>
      </c>
      <c r="L312" s="5">
        <v>0.144900634798869</v>
      </c>
      <c r="M312" s="5">
        <v>-0.224985982813902</v>
      </c>
      <c r="N312" s="5">
        <v>0.21845780047930399</v>
      </c>
      <c r="O312" s="5">
        <v>0.14345360230418699</v>
      </c>
      <c r="P312" s="5">
        <v>-5.20279022069145E-2</v>
      </c>
      <c r="Q312" s="5">
        <v>-4.5578433498987797E-2</v>
      </c>
      <c r="R312" s="5">
        <v>1.8849848465726301E-3</v>
      </c>
      <c r="S312" s="5">
        <v>0.46229929605424602</v>
      </c>
      <c r="T312" s="5">
        <v>0.35888647959074199</v>
      </c>
      <c r="U312" s="5">
        <v>0.345021171069125</v>
      </c>
      <c r="V312" s="5">
        <v>5.4816196691475E-2</v>
      </c>
      <c r="W312" s="5">
        <v>-0.332675396423397</v>
      </c>
      <c r="X312" s="5">
        <v>-1.0437136858818601</v>
      </c>
      <c r="Y312" s="5">
        <v>-0.71797956290276699</v>
      </c>
      <c r="Z312" s="5">
        <v>0.114887451346338</v>
      </c>
      <c r="AA312" s="5">
        <v>-1.35376557906973E-2</v>
      </c>
      <c r="AB312" s="5">
        <v>3.3934707362649898E-2</v>
      </c>
      <c r="AC312" s="5">
        <v>5.4656093522394103E-2</v>
      </c>
      <c r="AD312" s="5">
        <v>-4.8368963970321699E-2</v>
      </c>
      <c r="AE312" s="5">
        <v>0.18459206287390201</v>
      </c>
      <c r="AF312" s="5">
        <v>0.13495899903376399</v>
      </c>
      <c r="AG312" s="5">
        <v>-1.5057516356023801E-2</v>
      </c>
      <c r="AH312" s="5">
        <v>-5.7132967976678004E-3</v>
      </c>
    </row>
    <row r="313" spans="7:34" x14ac:dyDescent="0.3">
      <c r="G313" s="5">
        <v>-5.88698600406284E-2</v>
      </c>
      <c r="H313" s="5">
        <v>-3.3225125781911703E-2</v>
      </c>
      <c r="I313" s="5">
        <v>3.8730942018130703E-2</v>
      </c>
      <c r="J313" s="5">
        <v>-0.144962563680606</v>
      </c>
      <c r="K313" s="5">
        <v>0.112473999928089</v>
      </c>
      <c r="L313" s="5">
        <v>0.224030124810843</v>
      </c>
      <c r="M313" s="5">
        <v>0.27793455138309398</v>
      </c>
      <c r="N313" s="5">
        <v>8.2951957361894105E-2</v>
      </c>
      <c r="O313" s="5">
        <v>8.6974117657669103E-2</v>
      </c>
      <c r="P313" s="5">
        <v>0.110770750294577</v>
      </c>
      <c r="Q313" s="5">
        <v>3.1109699631232099E-2</v>
      </c>
      <c r="R313" s="5">
        <v>0.37039036221448102</v>
      </c>
      <c r="S313" s="5">
        <v>0.49271420473157101</v>
      </c>
      <c r="T313" s="5">
        <v>0.25256276903789998</v>
      </c>
      <c r="U313" s="5">
        <v>-5.8768014885726499E-2</v>
      </c>
      <c r="V313" s="5">
        <v>-0.42307063071970902</v>
      </c>
      <c r="W313" s="5">
        <v>-1.66638146320655E-2</v>
      </c>
      <c r="X313" s="5">
        <v>-0.96367958167777401</v>
      </c>
      <c r="Y313" s="5">
        <v>-0.52759801872770296</v>
      </c>
      <c r="Z313" s="5">
        <v>-0.19874495466603301</v>
      </c>
      <c r="AA313" s="5">
        <v>0.136219333139764</v>
      </c>
      <c r="AB313" s="5">
        <v>8.0858211349725595E-2</v>
      </c>
      <c r="AC313" s="5">
        <v>0.29502177954310799</v>
      </c>
      <c r="AD313" s="5">
        <v>2.7059604139921398E-2</v>
      </c>
      <c r="AE313" s="5">
        <v>0.223065784152467</v>
      </c>
      <c r="AF313" s="5">
        <v>7.9179710463599701E-2</v>
      </c>
      <c r="AG313" s="5">
        <v>-8.0257286097153505E-2</v>
      </c>
      <c r="AH313" s="5">
        <v>-3.1909128021383897E-4</v>
      </c>
    </row>
    <row r="314" spans="7:34" x14ac:dyDescent="0.3">
      <c r="G314" s="5">
        <v>-2.3833419051055502E-2</v>
      </c>
      <c r="H314" s="5">
        <v>-4.8496863056250998E-2</v>
      </c>
      <c r="I314" s="5">
        <v>-0.13507825596138001</v>
      </c>
      <c r="J314" s="5">
        <v>-0.25033418072496799</v>
      </c>
      <c r="K314" s="5">
        <v>0.15860133364697601</v>
      </c>
      <c r="L314" s="5">
        <v>2.88575503178338E-2</v>
      </c>
      <c r="M314" s="5">
        <v>0.14376557876700599</v>
      </c>
      <c r="N314" s="5">
        <v>0.107824062703557</v>
      </c>
      <c r="O314" s="5">
        <v>-3.8041852425857399E-2</v>
      </c>
      <c r="P314" s="5">
        <v>4.8496533249166897E-2</v>
      </c>
      <c r="Q314" s="5">
        <v>-0.232670757839577</v>
      </c>
      <c r="R314" s="5">
        <v>0.32977780711715698</v>
      </c>
      <c r="S314" s="5">
        <v>0.25854839164124299</v>
      </c>
      <c r="T314" s="5">
        <v>-7.3176579288747795E-2</v>
      </c>
      <c r="U314" s="5">
        <v>-0.30281477940553603</v>
      </c>
      <c r="V314" s="5">
        <v>-0.50024151267100603</v>
      </c>
      <c r="W314" s="5">
        <v>-0.162179214517951</v>
      </c>
      <c r="X314" s="5">
        <v>-0.62386335466606102</v>
      </c>
      <c r="Y314" s="5">
        <v>-0.50921629494079701</v>
      </c>
      <c r="Z314" s="5">
        <v>-0.248842406633518</v>
      </c>
      <c r="AA314" s="5">
        <v>-8.3521469773137097E-2</v>
      </c>
      <c r="AB314" s="5">
        <v>0.29669155624838101</v>
      </c>
      <c r="AC314" s="5">
        <v>0.15287664221687799</v>
      </c>
      <c r="AD314" s="5">
        <v>-8.4011093364309702E-2</v>
      </c>
      <c r="AE314" s="5">
        <v>0.114421234488176</v>
      </c>
      <c r="AF314" s="5">
        <v>-0.13445601220411199</v>
      </c>
      <c r="AG314" s="5">
        <v>-5.8601463481373697E-2</v>
      </c>
      <c r="AH314" s="5">
        <v>2.3836399337814E-2</v>
      </c>
    </row>
    <row r="315" spans="7:34" x14ac:dyDescent="0.3">
      <c r="G315" s="5">
        <v>-5.0904152515716797E-2</v>
      </c>
      <c r="H315" s="5">
        <v>-9.2123885194278804E-2</v>
      </c>
      <c r="I315" s="5">
        <v>-0.28018343441281401</v>
      </c>
      <c r="J315" s="5">
        <v>-0.21831984620516501</v>
      </c>
      <c r="K315" s="5">
        <v>8.8865208912791094E-2</v>
      </c>
      <c r="L315" s="5">
        <v>7.8262934357688094E-2</v>
      </c>
      <c r="M315" s="5">
        <v>3.1416339723188601E-2</v>
      </c>
      <c r="N315" s="5">
        <v>-0.21908774198429701</v>
      </c>
      <c r="O315" s="5">
        <v>-0.204621913567965</v>
      </c>
      <c r="P315" s="5">
        <v>-8.2655820551476203E-2</v>
      </c>
      <c r="Q315" s="5">
        <v>-0.178213411143058</v>
      </c>
      <c r="R315" s="5">
        <v>0.21684395097995601</v>
      </c>
      <c r="S315" s="5">
        <v>-0.101378161816696</v>
      </c>
      <c r="T315" s="5">
        <v>-0.46897487273383098</v>
      </c>
      <c r="U315" s="5">
        <v>-0.221485446401577</v>
      </c>
      <c r="V315" s="5">
        <v>-4.7510354897457703E-2</v>
      </c>
      <c r="W315" s="5">
        <v>-0.41576972597558298</v>
      </c>
      <c r="X315" s="5">
        <v>-0.54437591043723599</v>
      </c>
      <c r="Y315" s="5">
        <v>-0.238142279329176</v>
      </c>
      <c r="Z315" s="5">
        <v>-4.6485758465319597E-2</v>
      </c>
      <c r="AA315" s="5">
        <v>-0.28343496512984401</v>
      </c>
      <c r="AB315" s="5">
        <v>0.26537069468514102</v>
      </c>
      <c r="AC315" s="5">
        <v>0.15365918405715301</v>
      </c>
      <c r="AD315" s="5">
        <v>8.4575627276902293E-2</v>
      </c>
      <c r="AE315" s="5">
        <v>0.103123835219429</v>
      </c>
      <c r="AF315" s="5">
        <v>-4.7352573312738198E-2</v>
      </c>
      <c r="AG315" s="5">
        <v>6.7415322798353702E-2</v>
      </c>
      <c r="AH315" s="5">
        <v>-3.3831723248936699E-2</v>
      </c>
    </row>
    <row r="316" spans="7:34" x14ac:dyDescent="0.3">
      <c r="G316" s="5">
        <v>-9.2130033723336908E-3</v>
      </c>
      <c r="H316" s="5">
        <v>5.2809883564212297E-2</v>
      </c>
      <c r="I316" s="5">
        <v>-0.146498542640674</v>
      </c>
      <c r="J316" s="5">
        <v>-3.3893530550514299E-2</v>
      </c>
      <c r="K316" s="5">
        <v>-0.10944196738421499</v>
      </c>
      <c r="L316" s="5">
        <v>0.239879777816286</v>
      </c>
      <c r="M316" s="5">
        <v>0.29634481327791501</v>
      </c>
      <c r="N316" s="5">
        <v>2.78801346780502E-2</v>
      </c>
      <c r="O316" s="5">
        <v>0.14083604505757</v>
      </c>
      <c r="P316" s="5">
        <v>1.4476853950276199E-2</v>
      </c>
      <c r="Q316" s="5">
        <v>-1.29692038580366E-2</v>
      </c>
      <c r="R316" s="5">
        <v>0.25692784516109102</v>
      </c>
      <c r="S316" s="5">
        <v>-0.12158316760625</v>
      </c>
      <c r="T316" s="5">
        <v>-0.28998977725313901</v>
      </c>
      <c r="U316" s="5">
        <v>-5.0537816303613203E-2</v>
      </c>
      <c r="V316" s="5">
        <v>-7.8142187989515693E-2</v>
      </c>
      <c r="W316" s="5">
        <v>-0.23542159440304999</v>
      </c>
      <c r="X316" s="5">
        <v>-0.21548906243299801</v>
      </c>
      <c r="Y316" s="5">
        <v>0.19655579686129701</v>
      </c>
      <c r="Z316" s="5">
        <v>0.12726006749359201</v>
      </c>
      <c r="AA316" s="5">
        <v>-0.35540641537693601</v>
      </c>
      <c r="AB316" s="5">
        <v>-8.4685737023898297E-2</v>
      </c>
      <c r="AC316" s="5">
        <v>9.0490717325568508E-3</v>
      </c>
      <c r="AD316" s="5">
        <v>0.169435103805123</v>
      </c>
      <c r="AE316" s="5">
        <v>3.8028084390641502E-2</v>
      </c>
      <c r="AF316" s="5">
        <v>1.8714465561123599E-2</v>
      </c>
      <c r="AG316" s="5">
        <v>6.7422509460917504E-2</v>
      </c>
      <c r="AH316" s="5">
        <v>2.71456160119861E-2</v>
      </c>
    </row>
    <row r="317" spans="7:34" x14ac:dyDescent="0.3">
      <c r="G317" s="5">
        <v>1.3784226966976201E-2</v>
      </c>
      <c r="H317" s="5">
        <v>2.4532714815967301E-2</v>
      </c>
      <c r="I317" s="5">
        <v>-4.4625790848893003E-2</v>
      </c>
      <c r="J317" s="5">
        <v>1.2394440172253199E-2</v>
      </c>
      <c r="K317" s="5">
        <v>-0.13568187851790101</v>
      </c>
      <c r="L317" s="5">
        <v>9.6343456713286604E-2</v>
      </c>
      <c r="M317" s="5">
        <v>0.12712368673925101</v>
      </c>
      <c r="N317" s="5">
        <v>7.2212818579854496E-2</v>
      </c>
      <c r="O317" s="5">
        <v>0.12387594630675999</v>
      </c>
      <c r="P317" s="5">
        <v>4.4829658165138002E-2</v>
      </c>
      <c r="Q317" s="5">
        <v>7.8686982355236999E-3</v>
      </c>
      <c r="R317" s="5">
        <v>0.208635630841843</v>
      </c>
      <c r="S317" s="5">
        <v>-0.18296243688739</v>
      </c>
      <c r="T317" s="5">
        <v>-0.42486105896753001</v>
      </c>
      <c r="U317" s="5">
        <v>-0.227675560918699</v>
      </c>
      <c r="V317" s="5">
        <v>-0.43826006832523801</v>
      </c>
      <c r="W317" s="5">
        <v>-0.28960430120057601</v>
      </c>
      <c r="X317" s="5">
        <v>0.25005702592626999</v>
      </c>
      <c r="Y317" s="5">
        <v>0.13667190199264201</v>
      </c>
      <c r="Z317" s="5">
        <v>-0.13392159952506999</v>
      </c>
      <c r="AA317" s="5">
        <v>-0.223102898710451</v>
      </c>
      <c r="AB317" s="5">
        <v>-0.15723908374107601</v>
      </c>
      <c r="AC317" s="5">
        <v>9.7222580528326399E-2</v>
      </c>
      <c r="AD317" s="5">
        <v>-4.7844169765519596E-3</v>
      </c>
      <c r="AE317" s="5">
        <v>5.4536813400009702E-2</v>
      </c>
      <c r="AF317" s="5">
        <v>9.8466194686521999E-2</v>
      </c>
      <c r="AG317" s="5">
        <v>-9.4761842858640796E-2</v>
      </c>
      <c r="AH317" s="5">
        <v>-1.9905408572453001E-2</v>
      </c>
    </row>
    <row r="318" spans="7:34" x14ac:dyDescent="0.3">
      <c r="G318" s="5">
        <v>9.9222748519332705E-3</v>
      </c>
      <c r="H318" s="5">
        <v>8.2029493056309702E-2</v>
      </c>
      <c r="I318" s="5">
        <v>-1.7584665431606899E-2</v>
      </c>
      <c r="J318" s="5">
        <v>-0.114492900709353</v>
      </c>
      <c r="K318" s="5">
        <v>-9.77070013504934E-2</v>
      </c>
      <c r="L318" s="5">
        <v>3.8206667124271601E-3</v>
      </c>
      <c r="M318" s="5">
        <v>0.25565714859734201</v>
      </c>
      <c r="N318" s="5">
        <v>0.10591802010682699</v>
      </c>
      <c r="O318" s="5">
        <v>0.23302978324352</v>
      </c>
      <c r="P318" s="5">
        <v>-1.5003469794789401E-4</v>
      </c>
      <c r="Q318" s="5">
        <v>7.6007311703250105E-2</v>
      </c>
      <c r="R318" s="5">
        <v>-0.100204420574298</v>
      </c>
      <c r="S318" s="5">
        <v>-0.50225137354887295</v>
      </c>
      <c r="T318" s="5">
        <v>-0.12663360267634499</v>
      </c>
      <c r="U318" s="5">
        <v>-0.214599441781199</v>
      </c>
      <c r="V318" s="5">
        <v>-3.2243168991011303E-2</v>
      </c>
      <c r="W318" s="5">
        <v>-0.188931141759934</v>
      </c>
      <c r="X318" s="5">
        <v>0.39110026704162998</v>
      </c>
      <c r="Y318" s="5">
        <v>0.21496072488111601</v>
      </c>
      <c r="Z318" s="5">
        <v>-2.3926957688935001E-2</v>
      </c>
      <c r="AA318" s="5">
        <v>6.9474470331089503E-3</v>
      </c>
      <c r="AB318" s="5">
        <v>-0.13624370154288401</v>
      </c>
      <c r="AC318" s="5">
        <v>-0.26013273178400098</v>
      </c>
      <c r="AD318" s="5">
        <v>-0.31944996962699801</v>
      </c>
      <c r="AE318" s="5">
        <v>-7.2411235345523801E-3</v>
      </c>
      <c r="AF318" s="5">
        <v>8.9314427963409396E-2</v>
      </c>
      <c r="AG318" s="5">
        <v>-0.118182310912697</v>
      </c>
      <c r="AH318" s="5">
        <v>-5.5474086039665797E-2</v>
      </c>
    </row>
    <row r="319" spans="7:34" x14ac:dyDescent="0.3">
      <c r="G319" s="5">
        <v>-2.1124896640460099E-2</v>
      </c>
      <c r="H319" s="5">
        <v>-2.9063481169018902E-2</v>
      </c>
      <c r="I319" s="5">
        <v>0.11772461237217299</v>
      </c>
      <c r="J319" s="5">
        <v>-0.163935177106453</v>
      </c>
      <c r="K319" s="5">
        <v>-0.185332946522339</v>
      </c>
      <c r="L319" s="5">
        <v>-0.18094047325756599</v>
      </c>
      <c r="M319" s="5">
        <v>0.129526447634432</v>
      </c>
      <c r="N319" s="5">
        <v>0.12538541892417401</v>
      </c>
      <c r="O319" s="5">
        <v>0.141882753759726</v>
      </c>
      <c r="P319" s="5">
        <v>0.103598708386663</v>
      </c>
      <c r="Q319" s="5">
        <v>2.04048790832012E-2</v>
      </c>
      <c r="R319" s="5">
        <v>-0.16232488680045301</v>
      </c>
      <c r="S319" s="5">
        <v>-0.31055131580921402</v>
      </c>
      <c r="T319" s="5">
        <v>-0.16353246465702101</v>
      </c>
      <c r="U319" s="5">
        <v>-0.28606105315956698</v>
      </c>
      <c r="V319" s="5">
        <v>2.1052080459792498E-3</v>
      </c>
      <c r="W319" s="5">
        <v>0.18500714080792</v>
      </c>
      <c r="X319" s="5">
        <v>0.38319446202611901</v>
      </c>
      <c r="Y319" s="5">
        <v>0.226691020356551</v>
      </c>
      <c r="Z319" s="5">
        <v>-5.2774780316474999E-2</v>
      </c>
      <c r="AA319" s="5">
        <v>-0.331011504157599</v>
      </c>
      <c r="AB319" s="5">
        <v>-0.27716727827621901</v>
      </c>
      <c r="AC319" s="5">
        <v>-8.5481141254846904E-2</v>
      </c>
      <c r="AD319" s="5">
        <v>-0.22861665354240601</v>
      </c>
      <c r="AE319" s="5">
        <v>-0.103709024906327</v>
      </c>
      <c r="AF319" s="5">
        <v>0.106179953527722</v>
      </c>
      <c r="AG319" s="5">
        <v>4.4729857889477601E-2</v>
      </c>
      <c r="AH319" s="5">
        <v>6.2774942833752206E-2</v>
      </c>
    </row>
    <row r="320" spans="7:34" x14ac:dyDescent="0.3">
      <c r="G320" s="5">
        <v>-5.8705055307607203E-2</v>
      </c>
      <c r="H320" s="5">
        <v>4.2894456184270797E-2</v>
      </c>
      <c r="I320" s="5">
        <v>-3.12742782284424E-2</v>
      </c>
      <c r="J320" s="5">
        <v>-0.133701353620159</v>
      </c>
      <c r="K320" s="5">
        <v>-0.30221669592898298</v>
      </c>
      <c r="L320" s="5">
        <v>-0.19484468108028999</v>
      </c>
      <c r="M320" s="5">
        <v>0.19642580281519501</v>
      </c>
      <c r="N320" s="5">
        <v>9.1823560040643695E-2</v>
      </c>
      <c r="O320" s="5">
        <v>-9.5491783658905302E-2</v>
      </c>
      <c r="P320" s="5">
        <v>0.36968275429427999</v>
      </c>
      <c r="Q320" s="5">
        <v>0.23556317968159299</v>
      </c>
      <c r="R320" s="5">
        <v>-0.35631588796678598</v>
      </c>
      <c r="S320" s="5">
        <v>-0.26211268404392601</v>
      </c>
      <c r="T320" s="5">
        <v>-0.38545696949396702</v>
      </c>
      <c r="U320" s="5">
        <v>4.2175995296331099E-2</v>
      </c>
      <c r="V320" s="5">
        <v>0.25816597394750901</v>
      </c>
      <c r="W320" s="5">
        <v>0.41642877935488298</v>
      </c>
      <c r="X320" s="5">
        <v>0.427051624234148</v>
      </c>
      <c r="Y320" s="5">
        <v>0.21120523637592201</v>
      </c>
      <c r="Z320" s="5">
        <v>4.6704362092347103E-3</v>
      </c>
      <c r="AA320" s="5">
        <v>-8.0809636547161501E-2</v>
      </c>
      <c r="AB320" s="5">
        <v>8.0200010349729595E-2</v>
      </c>
      <c r="AC320" s="5">
        <v>-9.3047137457997406E-2</v>
      </c>
      <c r="AD320" s="5">
        <v>-0.193003943366827</v>
      </c>
      <c r="AE320" s="5">
        <v>2.7648472809478901E-2</v>
      </c>
      <c r="AF320" s="5">
        <v>-9.5494440306751305E-2</v>
      </c>
      <c r="AG320" s="5">
        <v>0.14137634994266801</v>
      </c>
      <c r="AH320" s="5">
        <v>-8.9096833172417501E-3</v>
      </c>
    </row>
    <row r="321" spans="7:34" x14ac:dyDescent="0.3">
      <c r="G321" s="5">
        <v>3.2288985309004E-3</v>
      </c>
      <c r="H321" s="5">
        <v>8.1080695576575504E-2</v>
      </c>
      <c r="I321" s="5">
        <v>6.19702819276465E-3</v>
      </c>
      <c r="J321" s="5">
        <v>-5.6038854077856699E-2</v>
      </c>
      <c r="K321" s="5">
        <v>-9.1189856387300303E-2</v>
      </c>
      <c r="L321" s="5">
        <v>-5.06279011050015E-3</v>
      </c>
      <c r="M321" s="5">
        <v>2.1230733312709901E-2</v>
      </c>
      <c r="N321" s="5">
        <v>-1.46350828600555E-2</v>
      </c>
      <c r="O321" s="5">
        <v>-6.3694809965705507E-2</v>
      </c>
      <c r="P321" s="5">
        <v>0.26934845624214399</v>
      </c>
      <c r="Q321" s="5">
        <v>0.319633976251468</v>
      </c>
      <c r="R321" s="5">
        <v>-7.4172348625740403E-2</v>
      </c>
      <c r="S321" s="5">
        <v>-0.47608668856565201</v>
      </c>
      <c r="T321" s="5">
        <v>-0.32682333726115098</v>
      </c>
      <c r="U321" s="5">
        <v>-3.7673295998832797E-2</v>
      </c>
      <c r="V321" s="5">
        <v>0.23997798280785501</v>
      </c>
      <c r="W321" s="5">
        <v>0.32678585618407502</v>
      </c>
      <c r="X321" s="5">
        <v>0.21768845572915901</v>
      </c>
      <c r="Y321" s="5">
        <v>0.28741249239022398</v>
      </c>
      <c r="Z321" s="5">
        <v>0.21588047780229699</v>
      </c>
      <c r="AA321" s="5">
        <v>0.125669757796943</v>
      </c>
      <c r="AB321" s="5">
        <v>-4.4390373051139298E-2</v>
      </c>
      <c r="AC321" s="5">
        <v>-8.9629667130640897E-2</v>
      </c>
      <c r="AD321" s="5">
        <v>-0.112464433610219</v>
      </c>
      <c r="AE321" s="5">
        <v>-7.6871636265076704E-2</v>
      </c>
      <c r="AF321" s="5">
        <v>-4.7012022295349801E-2</v>
      </c>
      <c r="AG321" s="5">
        <v>5.7064657175276201E-2</v>
      </c>
      <c r="AH321" s="5">
        <v>-8.5447715341462199E-2</v>
      </c>
    </row>
    <row r="322" spans="7:34" x14ac:dyDescent="0.3">
      <c r="G322" s="5">
        <v>-6.7107241896917899E-2</v>
      </c>
      <c r="H322" s="5">
        <v>-2.9400708584009502E-2</v>
      </c>
      <c r="I322" s="5">
        <v>2.3281568315934399E-2</v>
      </c>
      <c r="J322" s="5">
        <v>-0.106816270030232</v>
      </c>
      <c r="K322" s="5">
        <v>-0.15681356798521001</v>
      </c>
      <c r="L322" s="5">
        <v>1.7778154862140799E-5</v>
      </c>
      <c r="M322" s="5">
        <v>6.8486190837692695E-2</v>
      </c>
      <c r="N322" s="5">
        <v>1.3331172128805399E-2</v>
      </c>
      <c r="O322" s="5">
        <v>0.11571913490345399</v>
      </c>
      <c r="P322" s="5">
        <v>0.31818176800849501</v>
      </c>
      <c r="Q322" s="5">
        <v>0.288754557847547</v>
      </c>
      <c r="R322" s="5">
        <v>0.16879697936037</v>
      </c>
      <c r="S322" s="5">
        <v>-0.396724540974905</v>
      </c>
      <c r="T322" s="5">
        <v>-0.22573910308381501</v>
      </c>
      <c r="U322" s="5">
        <v>-3.5861179280523098E-2</v>
      </c>
      <c r="V322" s="5">
        <v>3.8886108587423397E-2</v>
      </c>
      <c r="W322" s="5">
        <v>0.330956192539616</v>
      </c>
      <c r="X322" s="5">
        <v>0.28710681572184599</v>
      </c>
      <c r="Y322" s="5">
        <v>0.15794300728460001</v>
      </c>
      <c r="Z322" s="5">
        <v>0.15622187321900699</v>
      </c>
      <c r="AA322" s="5">
        <v>0.18604574306441701</v>
      </c>
      <c r="AB322" s="5">
        <v>0.28028752646634297</v>
      </c>
      <c r="AC322" s="5">
        <v>6.7097280202471493E-2</v>
      </c>
      <c r="AD322" s="5">
        <v>-6.0741513775629898E-2</v>
      </c>
      <c r="AE322" s="5">
        <v>5.6740098350965204E-3</v>
      </c>
      <c r="AF322" s="5">
        <v>5.9175834070449903E-3</v>
      </c>
      <c r="AG322" s="5">
        <v>-5.7246498097946897E-3</v>
      </c>
      <c r="AH322" s="5">
        <v>-6.8635460626659206E-2</v>
      </c>
    </row>
    <row r="323" spans="7:34" x14ac:dyDescent="0.3">
      <c r="G323" s="5">
        <v>3.9079561355810102E-2</v>
      </c>
      <c r="H323" s="5">
        <v>2.5294491626104899E-2</v>
      </c>
      <c r="I323" s="5">
        <v>-3.9634855455095201E-2</v>
      </c>
      <c r="J323" s="5">
        <v>-0.17831249106425801</v>
      </c>
      <c r="K323" s="5">
        <v>-8.8541981465223199E-2</v>
      </c>
      <c r="L323" s="5">
        <v>-0.18084612367720301</v>
      </c>
      <c r="M323" s="5">
        <v>0.182428341980715</v>
      </c>
      <c r="N323" s="5">
        <v>-2.33825500950097E-2</v>
      </c>
      <c r="O323" s="5">
        <v>0.118215190798402</v>
      </c>
      <c r="P323" s="5">
        <v>0.135129878326398</v>
      </c>
      <c r="Q323" s="5">
        <v>0.18700453254299801</v>
      </c>
      <c r="R323" s="5">
        <v>0.23124363408766799</v>
      </c>
      <c r="S323" s="5">
        <v>-0.43926036533638002</v>
      </c>
      <c r="T323" s="5">
        <v>-0.22297946582461001</v>
      </c>
      <c r="U323" s="5">
        <v>1.48429919575225E-2</v>
      </c>
      <c r="V323" s="5">
        <v>0.31948568620877099</v>
      </c>
      <c r="W323" s="5">
        <v>0.29576724287808398</v>
      </c>
      <c r="X323" s="5">
        <v>0.35984633370160801</v>
      </c>
      <c r="Y323" s="5">
        <v>0.22918444755483899</v>
      </c>
      <c r="Z323" s="5">
        <v>3.49910427337961E-2</v>
      </c>
      <c r="AA323" s="5">
        <v>6.2788977905235896E-2</v>
      </c>
      <c r="AB323" s="5">
        <v>-8.3115403759397605E-2</v>
      </c>
      <c r="AC323" s="5">
        <v>1.65801262564866E-2</v>
      </c>
      <c r="AD323" s="5">
        <v>3.7134608606275703E-2</v>
      </c>
      <c r="AE323" s="5">
        <v>2.7159421101506199E-2</v>
      </c>
      <c r="AF323" s="5">
        <v>-1.03234722530619E-2</v>
      </c>
      <c r="AG323" s="5">
        <v>5.3172695577741603E-4</v>
      </c>
      <c r="AH323" s="5">
        <v>9.3740579531382803E-2</v>
      </c>
    </row>
    <row r="324" spans="7:34" x14ac:dyDescent="0.3">
      <c r="G324" s="5">
        <v>5.7327030464757499E-3</v>
      </c>
      <c r="H324" s="5">
        <v>2.5531857798267402E-2</v>
      </c>
      <c r="I324" s="5">
        <v>3.2767804881881697E-2</v>
      </c>
      <c r="J324" s="5">
        <v>-9.0904809794153302E-2</v>
      </c>
      <c r="K324" s="5">
        <v>6.8760861689459302E-2</v>
      </c>
      <c r="L324" s="5">
        <v>3.4398330397694001E-2</v>
      </c>
      <c r="M324" s="5">
        <v>0.35822985206616198</v>
      </c>
      <c r="N324" s="5">
        <v>-4.9885986092133997E-3</v>
      </c>
      <c r="O324" s="5">
        <v>0.145399257027335</v>
      </c>
      <c r="P324" s="5">
        <v>0.45780339663368202</v>
      </c>
      <c r="Q324" s="5">
        <v>0.59509823388671601</v>
      </c>
      <c r="R324" s="5">
        <v>0.26620599205385498</v>
      </c>
      <c r="S324" s="5">
        <v>-0.22644745310900599</v>
      </c>
      <c r="T324" s="5">
        <v>-0.128897950145061</v>
      </c>
      <c r="U324" s="5">
        <v>8.1782854313684997E-2</v>
      </c>
      <c r="V324" s="5">
        <v>0.314285653239888</v>
      </c>
      <c r="W324" s="5">
        <v>0.28501818284381902</v>
      </c>
      <c r="X324" s="5">
        <v>8.5119639204442696E-2</v>
      </c>
      <c r="Y324" s="5">
        <v>-6.4266178827975001E-2</v>
      </c>
      <c r="Z324" s="5">
        <v>-3.8660215850363E-2</v>
      </c>
      <c r="AA324" s="5">
        <v>-4.04360079552184E-4</v>
      </c>
      <c r="AB324" s="5">
        <v>0.115230467127497</v>
      </c>
      <c r="AC324" s="5">
        <v>2.9654099771094102E-2</v>
      </c>
      <c r="AD324" s="5">
        <v>2.0839488905474799E-2</v>
      </c>
      <c r="AE324" s="5">
        <v>-1.4521684373222899E-3</v>
      </c>
      <c r="AF324" s="5">
        <v>0.12140710208604499</v>
      </c>
      <c r="AG324" s="5">
        <v>1.6814791152865299E-2</v>
      </c>
      <c r="AH324" s="5">
        <v>-6.0737613953416201E-3</v>
      </c>
    </row>
    <row r="325" spans="7:34" x14ac:dyDescent="0.3">
      <c r="G325" s="5">
        <v>-1.8432732710382201E-2</v>
      </c>
      <c r="H325" s="5">
        <v>6.6669318199756101E-3</v>
      </c>
      <c r="I325" s="5">
        <v>6.9936853599082305E-2</v>
      </c>
      <c r="J325" s="5">
        <v>-3.85017731594585E-3</v>
      </c>
      <c r="K325" s="5">
        <v>5.1904070909382601E-2</v>
      </c>
      <c r="L325" s="5">
        <v>9.6433361608756707E-2</v>
      </c>
      <c r="M325" s="5">
        <v>0.19736574795827999</v>
      </c>
      <c r="N325" s="5">
        <v>5.9666171391771501E-2</v>
      </c>
      <c r="O325" s="5">
        <v>0.19991441428312401</v>
      </c>
      <c r="P325" s="5">
        <v>0.31731243653880897</v>
      </c>
      <c r="Q325" s="5">
        <v>0.53809887385817801</v>
      </c>
      <c r="R325" s="5">
        <v>0.40213706737009502</v>
      </c>
      <c r="S325" s="5">
        <v>-4.06533718821767E-2</v>
      </c>
      <c r="T325" s="5">
        <v>-6.1998970038837198E-2</v>
      </c>
      <c r="U325" s="5">
        <v>-0.105358105880452</v>
      </c>
      <c r="V325" s="5">
        <v>-7.7098435664691198E-2</v>
      </c>
      <c r="W325" s="5">
        <v>-0.12945634848605</v>
      </c>
      <c r="X325" s="5">
        <v>-8.5473714123748407E-2</v>
      </c>
      <c r="Y325" s="5">
        <v>6.7580645668134806E-2</v>
      </c>
      <c r="Z325" s="5">
        <v>8.5970785423027194E-3</v>
      </c>
      <c r="AA325" s="5">
        <v>4.8635773579165001E-2</v>
      </c>
      <c r="AB325" s="5">
        <v>3.6194266282745901E-3</v>
      </c>
      <c r="AC325" s="5">
        <v>6.9918543153085003E-2</v>
      </c>
      <c r="AD325" s="5">
        <v>-2.0460062201792799E-2</v>
      </c>
      <c r="AE325" s="5">
        <v>-5.9210152573197797E-2</v>
      </c>
      <c r="AF325" s="5">
        <v>-4.1022018538733399E-2</v>
      </c>
      <c r="AG325" s="5">
        <v>2.6866844860516301E-2</v>
      </c>
      <c r="AH325" s="5">
        <v>-2.1173670404494801E-2</v>
      </c>
    </row>
    <row r="326" spans="7:34" x14ac:dyDescent="0.3">
      <c r="G326" s="5">
        <v>-1.8455711865533599E-2</v>
      </c>
      <c r="H326" s="5">
        <v>-9.1109023207148601E-2</v>
      </c>
      <c r="I326" s="5">
        <v>1.03164370308818E-2</v>
      </c>
      <c r="J326" s="5">
        <v>3.9274511713628599E-2</v>
      </c>
      <c r="K326" s="5">
        <v>-1.41281419112015E-2</v>
      </c>
      <c r="L326" s="5">
        <v>-1.5831225995286399E-2</v>
      </c>
      <c r="M326" s="5">
        <v>9.0064421623069504E-2</v>
      </c>
      <c r="N326" s="5">
        <v>7.8047181303437699E-2</v>
      </c>
      <c r="O326" s="5">
        <v>4.8637842654178198E-2</v>
      </c>
      <c r="P326" s="5">
        <v>0.20240862859214701</v>
      </c>
      <c r="Q326" s="5">
        <v>0.13489166620509499</v>
      </c>
      <c r="R326" s="5">
        <v>0.189984503356496</v>
      </c>
      <c r="S326" s="5">
        <v>-2.70178497602769E-2</v>
      </c>
      <c r="T326" s="5">
        <v>9.866084995129999E-4</v>
      </c>
      <c r="U326" s="5">
        <v>5.12833131858925E-2</v>
      </c>
      <c r="V326" s="5">
        <v>4.1461742803694197E-2</v>
      </c>
      <c r="W326" s="5">
        <v>1.73422426676717E-2</v>
      </c>
      <c r="X326" s="5">
        <v>6.8336607137369802E-3</v>
      </c>
      <c r="Y326" s="5">
        <v>-4.62914643364956E-2</v>
      </c>
      <c r="Z326" s="5">
        <v>6.1891984906229996E-3</v>
      </c>
      <c r="AA326" s="5">
        <v>9.22732267088993E-2</v>
      </c>
      <c r="AB326" s="5">
        <v>-1.1929044286097101E-2</v>
      </c>
      <c r="AC326" s="5">
        <v>-2.17071501677258E-3</v>
      </c>
      <c r="AD326" s="5">
        <v>3.4377263191846502E-2</v>
      </c>
      <c r="AE326" s="5">
        <v>-2.1090607306893602E-2</v>
      </c>
      <c r="AF326" s="5">
        <v>2.5073365564804599E-2</v>
      </c>
      <c r="AG326" s="5">
        <v>7.4740463040314301E-2</v>
      </c>
      <c r="AH326" s="5">
        <v>-8.0547174556877099E-2</v>
      </c>
    </row>
    <row r="327" spans="7:34" x14ac:dyDescent="0.3">
      <c r="G327" s="5">
        <v>4.3184376523916303E-2</v>
      </c>
      <c r="H327" s="5">
        <v>7.3372228380226806E-2</v>
      </c>
      <c r="I327" s="5">
        <v>-5.11445654726113E-2</v>
      </c>
      <c r="J327" s="5">
        <v>1.5634355399531698E-2</v>
      </c>
      <c r="K327" s="5">
        <v>-3.8338411460489498E-4</v>
      </c>
      <c r="L327" s="5">
        <v>-4.8788406152262202E-2</v>
      </c>
      <c r="M327" s="5">
        <v>-3.5743732206929099E-2</v>
      </c>
      <c r="N327" s="5">
        <v>1.5851838264002899E-2</v>
      </c>
      <c r="O327" s="5">
        <v>0.13898247926596399</v>
      </c>
      <c r="P327" s="5">
        <v>-4.1008369431724898E-3</v>
      </c>
      <c r="Q327" s="5">
        <v>2.6933431812874799E-2</v>
      </c>
      <c r="R327" s="5">
        <v>-3.30032307228669E-2</v>
      </c>
      <c r="S327" s="5">
        <v>-1.27906718673911E-2</v>
      </c>
      <c r="T327" s="5">
        <v>3.5960199717456801E-2</v>
      </c>
      <c r="U327" s="5">
        <v>5.1341897842204297E-2</v>
      </c>
      <c r="V327" s="5">
        <v>-1.6645541947760099E-2</v>
      </c>
      <c r="W327" s="5">
        <v>2.2149682188402599E-2</v>
      </c>
      <c r="X327" s="5">
        <v>-3.7200005364590803E-2</v>
      </c>
      <c r="Y327" s="5">
        <v>5.3798849463981301E-2</v>
      </c>
      <c r="Z327" s="5">
        <v>-9.1655766936412104E-3</v>
      </c>
      <c r="AA327" s="5">
        <v>2.7687726029548502E-3</v>
      </c>
      <c r="AB327" s="5">
        <v>2.66020755075938E-2</v>
      </c>
      <c r="AC327" s="5">
        <v>5.5883766018255197E-2</v>
      </c>
      <c r="AD327" s="5">
        <v>-7.4468193188197501E-2</v>
      </c>
      <c r="AE327" s="5">
        <v>3.5826581589841401E-2</v>
      </c>
      <c r="AF327" s="5">
        <v>-1.3273736139655601E-2</v>
      </c>
      <c r="AG327" s="5">
        <v>1.92782645311615E-2</v>
      </c>
      <c r="AH327" s="5">
        <v>0.10391719244848099</v>
      </c>
    </row>
    <row r="328" spans="7:34" x14ac:dyDescent="0.3"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7:34" x14ac:dyDescent="0.3">
      <c r="G329" s="5" t="s">
        <v>51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7:34" x14ac:dyDescent="0.3">
      <c r="G330" s="5">
        <v>0.30886911102571002</v>
      </c>
      <c r="H330" s="5">
        <v>-1.4384091253273901</v>
      </c>
      <c r="I330" s="5">
        <v>-1.06442950008962</v>
      </c>
      <c r="J330" s="5">
        <v>2.3900485194982699</v>
      </c>
      <c r="K330" s="5">
        <v>-1.60156593940383</v>
      </c>
      <c r="L330" s="5">
        <v>2.5557485407841498</v>
      </c>
      <c r="M330" s="5">
        <v>-1.02401224827339</v>
      </c>
      <c r="N330" s="5">
        <v>-1.1606395832524199</v>
      </c>
      <c r="O330" s="5">
        <v>-2.3021792400163101</v>
      </c>
      <c r="P330" s="5">
        <v>0.15299096012975499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7:34" x14ac:dyDescent="0.3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7:34" x14ac:dyDescent="0.3">
      <c r="G332" s="5" t="s">
        <v>24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7:34" x14ac:dyDescent="0.3">
      <c r="G333" s="5">
        <v>2.0441882413899399E-2</v>
      </c>
      <c r="H333" s="5">
        <v>1.0529500338520299E-2</v>
      </c>
      <c r="I333" s="5">
        <v>-1.05150112874878E-2</v>
      </c>
      <c r="J333" s="5">
        <v>-3.1190175839934099E-2</v>
      </c>
      <c r="K333" s="5">
        <v>7.5624451351366598E-2</v>
      </c>
      <c r="L333" s="5">
        <v>4.3687093906631599E-2</v>
      </c>
      <c r="M333" s="5">
        <v>-0.118576799535814</v>
      </c>
      <c r="N333" s="5">
        <v>0.148359826473976</v>
      </c>
      <c r="O333" s="5">
        <v>6.5468197895304997E-4</v>
      </c>
      <c r="P333" s="5">
        <v>1.56088376107535E-2</v>
      </c>
      <c r="Q333" s="5">
        <v>-4.6576668670095904E-3</v>
      </c>
      <c r="R333" s="5">
        <v>2.0193080608623499E-3</v>
      </c>
      <c r="S333" s="5">
        <v>-2.3679431340515301E-2</v>
      </c>
      <c r="T333" s="5">
        <v>-3.4693133041029098E-2</v>
      </c>
      <c r="U333" s="5">
        <v>7.4959477914985806E-2</v>
      </c>
      <c r="V333" s="5">
        <v>7.1181812036377495E-2</v>
      </c>
      <c r="W333" s="5">
        <v>-6.0988856006243097E-2</v>
      </c>
      <c r="X333" s="5">
        <v>2.5491355670346001E-2</v>
      </c>
      <c r="Y333" s="5">
        <v>6.3105907642406103E-2</v>
      </c>
      <c r="Z333" s="5">
        <v>-7.3539631698777294E-2</v>
      </c>
      <c r="AA333" s="5">
        <v>1.81686215617964E-2</v>
      </c>
      <c r="AB333" s="5">
        <v>-3.10548985001542E-2</v>
      </c>
      <c r="AC333" s="5">
        <v>-3.0004891377620999E-2</v>
      </c>
      <c r="AD333" s="5">
        <v>-1.96768349684E-2</v>
      </c>
      <c r="AE333" s="5">
        <v>6.3214343617818497E-2</v>
      </c>
      <c r="AF333" s="5">
        <v>-2.8010774688026201E-2</v>
      </c>
      <c r="AG333" s="5">
        <v>-8.2002372423394705E-3</v>
      </c>
      <c r="AH333" s="5">
        <v>-8.9082919188649801E-2</v>
      </c>
    </row>
    <row r="334" spans="7:34" x14ac:dyDescent="0.3">
      <c r="G334" s="5">
        <v>-1.7321006319598601E-2</v>
      </c>
      <c r="H334" s="5">
        <v>0.124324556781819</v>
      </c>
      <c r="I334" s="5">
        <v>-2.3909474234343E-2</v>
      </c>
      <c r="J334" s="5">
        <v>-1.4018394660199499E-2</v>
      </c>
      <c r="K334" s="5">
        <v>5.3901482606153302E-2</v>
      </c>
      <c r="L334" s="5">
        <v>9.0944726839207304E-2</v>
      </c>
      <c r="M334" s="5">
        <v>-1.01677585368589E-2</v>
      </c>
      <c r="N334" s="5">
        <v>-5.1327115288371798E-2</v>
      </c>
      <c r="O334" s="5">
        <v>-1.0442949054836901E-3</v>
      </c>
      <c r="P334" s="5">
        <v>1.9599248219190901E-3</v>
      </c>
      <c r="Q334" s="5">
        <v>-2.1229706403011101E-2</v>
      </c>
      <c r="R334" s="5">
        <v>3.3377209081371297E-2</v>
      </c>
      <c r="S334" s="5">
        <v>-1.83705199619781E-2</v>
      </c>
      <c r="T334" s="5">
        <v>8.5010984362442005E-2</v>
      </c>
      <c r="U334" s="5">
        <v>6.7077738195951099E-3</v>
      </c>
      <c r="V334" s="5">
        <v>-5.1519244612860997E-2</v>
      </c>
      <c r="W334" s="5">
        <v>-1.19430590104985E-2</v>
      </c>
      <c r="X334" s="5">
        <v>1.81971936389871E-2</v>
      </c>
      <c r="Y334" s="5">
        <v>-5.1353544132934498E-2</v>
      </c>
      <c r="Z334" s="5">
        <v>-0.10346685861688899</v>
      </c>
      <c r="AA334" s="5">
        <v>-6.3101267330367599E-3</v>
      </c>
      <c r="AB334" s="5">
        <v>-2.1994132428094601E-2</v>
      </c>
      <c r="AC334" s="5">
        <v>6.9444660170559901E-3</v>
      </c>
      <c r="AD334" s="5">
        <v>-6.6227906439780401E-3</v>
      </c>
      <c r="AE334" s="5">
        <v>6.3485814267856697E-2</v>
      </c>
      <c r="AF334" s="5">
        <v>-4.9497476498434299E-2</v>
      </c>
      <c r="AG334" s="5">
        <v>-6.7327296977338094E-2</v>
      </c>
      <c r="AH334" s="5">
        <v>-2.4878568258478399E-2</v>
      </c>
    </row>
    <row r="335" spans="7:34" x14ac:dyDescent="0.3">
      <c r="G335" s="5">
        <v>-1.8059277437166E-2</v>
      </c>
      <c r="H335" s="5">
        <v>-7.8013732323464299E-2</v>
      </c>
      <c r="I335" s="5">
        <v>-5.3157369169514197E-2</v>
      </c>
      <c r="J335" s="5">
        <v>-7.4175449837150798E-2</v>
      </c>
      <c r="K335" s="5">
        <v>-5.5823238866900299E-2</v>
      </c>
      <c r="L335" s="5">
        <v>1.6465603145812399E-2</v>
      </c>
      <c r="M335" s="5">
        <v>3.4748212312849902E-3</v>
      </c>
      <c r="N335" s="5">
        <v>6.7340950422582396E-2</v>
      </c>
      <c r="O335" s="5">
        <v>-8.1086911744825699E-2</v>
      </c>
      <c r="P335" s="5">
        <v>3.0512281430964301E-2</v>
      </c>
      <c r="Q335" s="5">
        <v>5.3357729319621197E-2</v>
      </c>
      <c r="R335" s="5">
        <v>6.1861113491357499E-2</v>
      </c>
      <c r="S335" s="5">
        <v>-0.103116824158755</v>
      </c>
      <c r="T335" s="5">
        <v>-8.4940881179813701E-2</v>
      </c>
      <c r="U335" s="5">
        <v>-4.3286943482159501E-2</v>
      </c>
      <c r="V335" s="5">
        <v>-8.8754959651116294E-2</v>
      </c>
      <c r="W335" s="5">
        <v>1.21665093829336E-2</v>
      </c>
      <c r="X335" s="5">
        <v>-0.119188927619198</v>
      </c>
      <c r="Y335" s="5">
        <v>-8.0973774903157505E-2</v>
      </c>
      <c r="Z335" s="5">
        <v>-6.9221769035612904E-2</v>
      </c>
      <c r="AA335" s="5">
        <v>1.14632853608586E-2</v>
      </c>
      <c r="AB335" s="5">
        <v>-3.2872087487678697E-2</v>
      </c>
      <c r="AC335" s="5">
        <v>-4.6808271826332501E-2</v>
      </c>
      <c r="AD335" s="5">
        <v>-3.2105950412479399E-2</v>
      </c>
      <c r="AE335" s="5">
        <v>6.3258348487301996E-2</v>
      </c>
      <c r="AF335" s="5">
        <v>-2.99581440089654E-2</v>
      </c>
      <c r="AG335" s="5">
        <v>-1.9275232925460899E-2</v>
      </c>
      <c r="AH335" s="5">
        <v>-5.78235139311286E-4</v>
      </c>
    </row>
    <row r="336" spans="7:34" x14ac:dyDescent="0.3">
      <c r="G336" s="5">
        <v>7.4093490853419999E-2</v>
      </c>
      <c r="H336" s="5">
        <v>2.3742659398088398E-2</v>
      </c>
      <c r="I336" s="5">
        <v>3.5032752101714699E-2</v>
      </c>
      <c r="J336" s="5">
        <v>-4.8126185632761997E-2</v>
      </c>
      <c r="K336" s="5">
        <v>6.4697954125244997E-2</v>
      </c>
      <c r="L336" s="5">
        <v>4.5525980309464803E-3</v>
      </c>
      <c r="M336" s="5">
        <v>-3.4301177057275901E-2</v>
      </c>
      <c r="N336" s="5">
        <v>3.2886691837044298E-2</v>
      </c>
      <c r="O336" s="5">
        <v>7.7623214400548901E-3</v>
      </c>
      <c r="P336" s="5">
        <v>0.10290900283832</v>
      </c>
      <c r="Q336" s="5">
        <v>8.7771046226271604E-2</v>
      </c>
      <c r="R336" s="5">
        <v>-0.10144165419486</v>
      </c>
      <c r="S336" s="5">
        <v>-7.9830407101859305E-2</v>
      </c>
      <c r="T336" s="5">
        <v>0.17870315285916499</v>
      </c>
      <c r="U336" s="5">
        <v>-7.9703028340626203E-2</v>
      </c>
      <c r="V336" s="5">
        <v>-0.35911982987011298</v>
      </c>
      <c r="W336" s="5">
        <v>-0.216748788795844</v>
      </c>
      <c r="X336" s="5">
        <v>-0.164701926425977</v>
      </c>
      <c r="Y336" s="5">
        <v>-0.105517611569407</v>
      </c>
      <c r="Z336" s="5">
        <v>-0.16738499618494401</v>
      </c>
      <c r="AA336" s="5">
        <v>1.24197827365386E-2</v>
      </c>
      <c r="AB336" s="5">
        <v>-4.7340270830717197E-3</v>
      </c>
      <c r="AC336" s="5">
        <v>-1.0872734364267E-3</v>
      </c>
      <c r="AD336" s="5">
        <v>2.0579010987542602E-2</v>
      </c>
      <c r="AE336" s="5">
        <v>2.4972606778485101E-2</v>
      </c>
      <c r="AF336" s="5">
        <v>1.6391382483347199E-2</v>
      </c>
      <c r="AG336" s="5">
        <v>-4.9705450257444599E-2</v>
      </c>
      <c r="AH336" s="5">
        <v>-1.9405150248476201E-2</v>
      </c>
    </row>
    <row r="337" spans="7:34" x14ac:dyDescent="0.3">
      <c r="G337" s="5">
        <v>7.3708279829731799E-2</v>
      </c>
      <c r="H337" s="5">
        <v>-5.5991832666540597E-3</v>
      </c>
      <c r="I337" s="5">
        <v>-5.0638321842320498E-2</v>
      </c>
      <c r="J337" s="5">
        <v>2.1718718922200501E-2</v>
      </c>
      <c r="K337" s="5">
        <v>-4.0427379774806899E-2</v>
      </c>
      <c r="L337" s="5">
        <v>-4.3949151254804197E-2</v>
      </c>
      <c r="M337" s="5">
        <v>-0.15855484590198701</v>
      </c>
      <c r="N337" s="5">
        <v>-0.20401035745235899</v>
      </c>
      <c r="O337" s="5">
        <v>-0.17881244483957201</v>
      </c>
      <c r="P337" s="5">
        <v>-9.1434550719101906E-2</v>
      </c>
      <c r="Q337" s="5">
        <v>-2.9443486292189201E-2</v>
      </c>
      <c r="R337" s="5">
        <v>-0.110676170886222</v>
      </c>
      <c r="S337" s="5">
        <v>0.222990662093628</v>
      </c>
      <c r="T337" s="5">
        <v>0.194090571759886</v>
      </c>
      <c r="U337" s="5">
        <v>-0.121476987533673</v>
      </c>
      <c r="V337" s="5">
        <v>-0.22908535577304601</v>
      </c>
      <c r="W337" s="5">
        <v>-9.24194481987822E-2</v>
      </c>
      <c r="X337" s="5">
        <v>-0.367398310600969</v>
      </c>
      <c r="Y337" s="5">
        <v>-0.37651572450799697</v>
      </c>
      <c r="Z337" s="5">
        <v>-0.21892356030389001</v>
      </c>
      <c r="AA337" s="5">
        <v>-5.3061737966098498E-2</v>
      </c>
      <c r="AB337" s="5">
        <v>6.1104803873010198E-2</v>
      </c>
      <c r="AC337" s="5">
        <v>4.6597753180731401E-2</v>
      </c>
      <c r="AD337" s="5">
        <v>-1.58092715219036E-2</v>
      </c>
      <c r="AE337" s="5">
        <v>0.154474379139454</v>
      </c>
      <c r="AF337" s="5">
        <v>4.5155514342719798E-2</v>
      </c>
      <c r="AG337" s="5">
        <v>0.143600456320647</v>
      </c>
      <c r="AH337" s="5">
        <v>6.9716163972197098E-2</v>
      </c>
    </row>
    <row r="338" spans="7:34" x14ac:dyDescent="0.3">
      <c r="G338" s="5">
        <v>-3.1655962469906401E-2</v>
      </c>
      <c r="H338" s="5">
        <v>2.5676903265080099E-3</v>
      </c>
      <c r="I338" s="5">
        <v>-1.40455814214902E-2</v>
      </c>
      <c r="J338" s="5">
        <v>-8.6553470842091404E-2</v>
      </c>
      <c r="K338" s="5">
        <v>-8.2387589907792005E-2</v>
      </c>
      <c r="L338" s="5">
        <v>-1.5369053076666099E-2</v>
      </c>
      <c r="M338" s="5">
        <v>-0.30838965819890302</v>
      </c>
      <c r="N338" s="5">
        <v>-0.46345211133825698</v>
      </c>
      <c r="O338" s="5">
        <v>-0.30319258968909502</v>
      </c>
      <c r="P338" s="5">
        <v>-0.130937086095541</v>
      </c>
      <c r="Q338" s="5">
        <v>0.119369703426164</v>
      </c>
      <c r="R338" s="5">
        <v>0.42940607371524597</v>
      </c>
      <c r="S338" s="5">
        <v>0.44736602604506898</v>
      </c>
      <c r="T338" s="5">
        <v>-0.219296836647669</v>
      </c>
      <c r="U338" s="5">
        <v>-0.45206549635416798</v>
      </c>
      <c r="V338" s="5">
        <v>-6.0490222207908097E-2</v>
      </c>
      <c r="W338" s="5">
        <v>3.4912787055808997E-2</v>
      </c>
      <c r="X338" s="5">
        <v>-0.16306033410715301</v>
      </c>
      <c r="Y338" s="5">
        <v>-0.34706880650526201</v>
      </c>
      <c r="Z338" s="5">
        <v>-0.28644379751424798</v>
      </c>
      <c r="AA338" s="5">
        <v>-2.8829568010259501E-2</v>
      </c>
      <c r="AB338" s="5">
        <v>8.7031149936704105E-2</v>
      </c>
      <c r="AC338" s="5">
        <v>0.17713957896372701</v>
      </c>
      <c r="AD338" s="5">
        <v>3.4419831770095698E-3</v>
      </c>
      <c r="AE338" s="5">
        <v>-1.0460526332215E-2</v>
      </c>
      <c r="AF338" s="5">
        <v>0.232231820758529</v>
      </c>
      <c r="AG338" s="5">
        <v>2.73028486272072E-2</v>
      </c>
      <c r="AH338" s="5">
        <v>6.9644357165721898E-2</v>
      </c>
    </row>
    <row r="339" spans="7:34" x14ac:dyDescent="0.3">
      <c r="G339" s="5">
        <v>-2.17971225683075E-2</v>
      </c>
      <c r="H339" s="5">
        <v>1.26685173722896E-3</v>
      </c>
      <c r="I339" s="5">
        <v>8.1758373387591197E-3</v>
      </c>
      <c r="J339" s="5">
        <v>3.3346073377397499E-2</v>
      </c>
      <c r="K339" s="5">
        <v>1.31217504932062E-2</v>
      </c>
      <c r="L339" s="5">
        <v>-5.9959449868728899E-2</v>
      </c>
      <c r="M339" s="5">
        <v>-0.149021038573248</v>
      </c>
      <c r="N339" s="5">
        <v>-8.9296123344849397E-3</v>
      </c>
      <c r="O339" s="5">
        <v>-7.9231642292126495E-2</v>
      </c>
      <c r="P339" s="5">
        <v>0.26799813449041299</v>
      </c>
      <c r="Q339" s="5">
        <v>0.28654373519505599</v>
      </c>
      <c r="R339" s="5">
        <v>0.32566738238626802</v>
      </c>
      <c r="S339" s="5">
        <v>0.19592294458968401</v>
      </c>
      <c r="T339" s="5">
        <v>-0.40720174818349703</v>
      </c>
      <c r="U339" s="5">
        <v>-0.22036369266220601</v>
      </c>
      <c r="V339" s="5">
        <v>-0.18135391679933099</v>
      </c>
      <c r="W339" s="5">
        <v>-0.164399675284497</v>
      </c>
      <c r="X339" s="5">
        <v>-0.40482088285093598</v>
      </c>
      <c r="Y339" s="5">
        <v>-0.12283643361758401</v>
      </c>
      <c r="Z339" s="5">
        <v>-0.18548228129177</v>
      </c>
      <c r="AA339" s="5">
        <v>-0.217048517902938</v>
      </c>
      <c r="AB339" s="5">
        <v>7.6030351205235098E-3</v>
      </c>
      <c r="AC339" s="5">
        <v>0.159474054220481</v>
      </c>
      <c r="AD339" s="5">
        <v>7.2962529550712293E-2</v>
      </c>
      <c r="AE339" s="5">
        <v>0.25498712868739098</v>
      </c>
      <c r="AF339" s="5">
        <v>0.431492830449072</v>
      </c>
      <c r="AG339" s="5">
        <v>0.21943179896123799</v>
      </c>
      <c r="AH339" s="5">
        <v>8.4925594741203994E-2</v>
      </c>
    </row>
    <row r="340" spans="7:34" x14ac:dyDescent="0.3">
      <c r="G340" s="5">
        <v>3.11275071463556E-2</v>
      </c>
      <c r="H340" s="5">
        <v>-3.7926386722811699E-2</v>
      </c>
      <c r="I340" s="5">
        <v>-4.4486145273294697E-2</v>
      </c>
      <c r="J340" s="5">
        <v>7.3102647774113102E-3</v>
      </c>
      <c r="K340" s="5">
        <v>-5.2851942190556001E-3</v>
      </c>
      <c r="L340" s="5">
        <v>-0.113629856101404</v>
      </c>
      <c r="M340" s="5">
        <v>-0.23690310385867799</v>
      </c>
      <c r="N340" s="5">
        <v>-0.115670140954952</v>
      </c>
      <c r="O340" s="5">
        <v>-3.5807171176708202E-2</v>
      </c>
      <c r="P340" s="5">
        <v>0.36696702570113998</v>
      </c>
      <c r="Q340" s="5">
        <v>0.24676087481240799</v>
      </c>
      <c r="R340" s="5">
        <v>0.24914076550542899</v>
      </c>
      <c r="S340" s="5">
        <v>-5.5019037241169799E-2</v>
      </c>
      <c r="T340" s="5">
        <v>-0.24328673886795499</v>
      </c>
      <c r="U340" s="5">
        <v>-0.491655407631159</v>
      </c>
      <c r="V340" s="5">
        <v>-0.237182413122101</v>
      </c>
      <c r="W340" s="5">
        <v>-0.26263223484416098</v>
      </c>
      <c r="X340" s="5">
        <v>-0.27048912033411798</v>
      </c>
      <c r="Y340" s="5">
        <v>-4.92582572668517E-2</v>
      </c>
      <c r="Z340" s="5">
        <v>7.0432463188230099E-2</v>
      </c>
      <c r="AA340" s="5">
        <v>-0.18809154611704601</v>
      </c>
      <c r="AB340" s="5">
        <v>-4.4788456846252399E-2</v>
      </c>
      <c r="AC340" s="5">
        <v>-6.5751090454658601E-2</v>
      </c>
      <c r="AD340" s="5">
        <v>0.39780491360563702</v>
      </c>
      <c r="AE340" s="5">
        <v>0.487911185878245</v>
      </c>
      <c r="AF340" s="5">
        <v>0.58811504641211498</v>
      </c>
      <c r="AG340" s="5">
        <v>0.31706901701899698</v>
      </c>
      <c r="AH340" s="5">
        <v>0.154948195462147</v>
      </c>
    </row>
    <row r="341" spans="7:34" x14ac:dyDescent="0.3">
      <c r="G341" s="5">
        <v>-4.88647356112599E-3</v>
      </c>
      <c r="H341" s="5">
        <v>6.6831889566716596E-2</v>
      </c>
      <c r="I341" s="5">
        <v>-6.7279083839702797E-2</v>
      </c>
      <c r="J341" s="5">
        <v>-3.4423055610755399E-2</v>
      </c>
      <c r="K341" s="5">
        <v>-2.2609169581174801E-2</v>
      </c>
      <c r="L341" s="5">
        <v>-0.179026887703676</v>
      </c>
      <c r="M341" s="5">
        <v>-8.7448151764214194E-2</v>
      </c>
      <c r="N341" s="5">
        <v>0.14115990228870601</v>
      </c>
      <c r="O341" s="5">
        <v>0.38508173019399899</v>
      </c>
      <c r="P341" s="5">
        <v>0.13847825077555501</v>
      </c>
      <c r="Q341" s="5">
        <v>0.17779653202213599</v>
      </c>
      <c r="R341" s="5">
        <v>5.7801059360374198E-2</v>
      </c>
      <c r="S341" s="5">
        <v>-0.14113451217550599</v>
      </c>
      <c r="T341" s="5">
        <v>-1.7634759697106001E-2</v>
      </c>
      <c r="U341" s="5">
        <v>-0.108210545756271</v>
      </c>
      <c r="V341" s="5">
        <v>-0.22596210549722201</v>
      </c>
      <c r="W341" s="5">
        <v>-0.18377873414912799</v>
      </c>
      <c r="X341" s="5">
        <v>-0.23540663128154601</v>
      </c>
      <c r="Y341" s="5">
        <v>-0.30980405028771502</v>
      </c>
      <c r="Z341" s="5">
        <v>0.29876421368602502</v>
      </c>
      <c r="AA341" s="5">
        <v>-1.4777566556936199E-2</v>
      </c>
      <c r="AB341" s="5">
        <v>-9.9971714059204894E-2</v>
      </c>
      <c r="AC341" s="5">
        <v>0.34298661092724902</v>
      </c>
      <c r="AD341" s="5">
        <v>0.43957566953434501</v>
      </c>
      <c r="AE341" s="5">
        <v>0.73101659110016104</v>
      </c>
      <c r="AF341" s="5">
        <v>0.839650649768934</v>
      </c>
      <c r="AG341" s="5">
        <v>0.47743336952191201</v>
      </c>
      <c r="AH341" s="5">
        <v>6.1216452982276903E-2</v>
      </c>
    </row>
    <row r="342" spans="7:34" x14ac:dyDescent="0.3">
      <c r="G342" s="5">
        <v>-5.7561206893706501E-2</v>
      </c>
      <c r="H342" s="5">
        <v>-1.49870092105167E-2</v>
      </c>
      <c r="I342" s="5">
        <v>-1.0107862396629801E-2</v>
      </c>
      <c r="J342" s="5">
        <v>7.8940500222711193E-2</v>
      </c>
      <c r="K342" s="5">
        <v>5.3845673492450397E-2</v>
      </c>
      <c r="L342" s="5">
        <v>-0.267219813986456</v>
      </c>
      <c r="M342" s="5">
        <v>0.127075876948682</v>
      </c>
      <c r="N342" s="5">
        <v>0.28531070271794801</v>
      </c>
      <c r="O342" s="5">
        <v>0.24748219373319699</v>
      </c>
      <c r="P342" s="5">
        <v>0.32752756587895399</v>
      </c>
      <c r="Q342" s="5">
        <v>0.127898073693269</v>
      </c>
      <c r="R342" s="5">
        <v>-0.57439737913019595</v>
      </c>
      <c r="S342" s="5">
        <v>3.4383007307217599E-2</v>
      </c>
      <c r="T342" s="5">
        <v>-5.4633021189980001E-2</v>
      </c>
      <c r="U342" s="5">
        <v>-0.63123760645482396</v>
      </c>
      <c r="V342" s="5">
        <v>-0.707233616797728</v>
      </c>
      <c r="W342" s="5">
        <v>-0.117324767610543</v>
      </c>
      <c r="X342" s="5">
        <v>-4.47248985562557E-2</v>
      </c>
      <c r="Y342" s="5">
        <v>-7.9386437034622906E-2</v>
      </c>
      <c r="Z342" s="5">
        <v>-0.21805204974383199</v>
      </c>
      <c r="AA342" s="5">
        <v>-0.21722048760670001</v>
      </c>
      <c r="AB342" s="5">
        <v>6.03053072963615E-2</v>
      </c>
      <c r="AC342" s="5">
        <v>0.19288022293774501</v>
      </c>
      <c r="AD342" s="5">
        <v>3.2145437239188002E-2</v>
      </c>
      <c r="AE342" s="5">
        <v>0.358609013565726</v>
      </c>
      <c r="AF342" s="5">
        <v>0.616724275101732</v>
      </c>
      <c r="AG342" s="5">
        <v>0.58952544321984102</v>
      </c>
      <c r="AH342" s="5">
        <v>5.5224062938285197E-2</v>
      </c>
    </row>
    <row r="343" spans="7:34" x14ac:dyDescent="0.3">
      <c r="G343" s="5">
        <v>3.0388088209468402E-2</v>
      </c>
      <c r="H343" s="5">
        <v>-6.3474081755586401E-2</v>
      </c>
      <c r="I343" s="5">
        <v>1.9900676233941102E-2</v>
      </c>
      <c r="J343" s="5">
        <v>-9.21841438249189E-3</v>
      </c>
      <c r="K343" s="5">
        <v>3.9605959793463701E-2</v>
      </c>
      <c r="L343" s="5">
        <v>-0.101913996968597</v>
      </c>
      <c r="M343" s="5">
        <v>0.3719762414128</v>
      </c>
      <c r="N343" s="5">
        <v>0.49747364172001901</v>
      </c>
      <c r="O343" s="5">
        <v>0.15003643953131701</v>
      </c>
      <c r="P343" s="5">
        <v>0.57334288870582395</v>
      </c>
      <c r="Q343" s="5">
        <v>0.23419483113740999</v>
      </c>
      <c r="R343" s="5">
        <v>-0.45553794550148102</v>
      </c>
      <c r="S343" s="5">
        <v>-0.20274426577045601</v>
      </c>
      <c r="T343" s="5">
        <v>-0.18474265961898401</v>
      </c>
      <c r="U343" s="5">
        <v>-0.35436306029568798</v>
      </c>
      <c r="V343" s="5">
        <v>-0.17180198052779799</v>
      </c>
      <c r="W343" s="5">
        <v>3.3237220784216599E-2</v>
      </c>
      <c r="X343" s="5">
        <v>9.4026312349122496E-2</v>
      </c>
      <c r="Y343" s="5">
        <v>0.58833616798100596</v>
      </c>
      <c r="Z343" s="5">
        <v>8.1416997125389703E-2</v>
      </c>
      <c r="AA343" s="5">
        <v>-0.18724604626866001</v>
      </c>
      <c r="AB343" s="5">
        <v>-2.70597394279289E-2</v>
      </c>
      <c r="AC343" s="5">
        <v>9.0136805735814104E-2</v>
      </c>
      <c r="AD343" s="5">
        <v>0.20660338883651699</v>
      </c>
      <c r="AE343" s="5">
        <v>0.36525639333939602</v>
      </c>
      <c r="AF343" s="5">
        <v>0.66573287956465199</v>
      </c>
      <c r="AG343" s="5">
        <v>0.80299575064302597</v>
      </c>
      <c r="AH343" s="5">
        <v>0.19404886360840501</v>
      </c>
    </row>
    <row r="344" spans="7:34" x14ac:dyDescent="0.3">
      <c r="G344" s="5">
        <v>1.4255785129915001E-2</v>
      </c>
      <c r="H344" s="5">
        <v>-4.6317624520412798E-2</v>
      </c>
      <c r="I344" s="5">
        <v>4.4212324679104298E-2</v>
      </c>
      <c r="J344" s="5">
        <v>0.122494696973538</v>
      </c>
      <c r="K344" s="5">
        <v>7.6823140176693602E-2</v>
      </c>
      <c r="L344" s="5">
        <v>-0.19830402082245299</v>
      </c>
      <c r="M344" s="5">
        <v>0.50262832720755202</v>
      </c>
      <c r="N344" s="5">
        <v>0.56176751725809204</v>
      </c>
      <c r="O344" s="5">
        <v>0.48230019799764601</v>
      </c>
      <c r="P344" s="5">
        <v>0.41255925180446301</v>
      </c>
      <c r="Q344" s="5">
        <v>5.5997390947742601E-2</v>
      </c>
      <c r="R344" s="5">
        <v>-4.3551961910504602E-2</v>
      </c>
      <c r="S344" s="5">
        <v>-0.66360455539607199</v>
      </c>
      <c r="T344" s="5">
        <v>-0.34183266657654698</v>
      </c>
      <c r="U344" s="5">
        <v>-0.89498772426327</v>
      </c>
      <c r="V344" s="5">
        <v>-7.2503898330067401E-2</v>
      </c>
      <c r="W344" s="5">
        <v>0.34100955583368098</v>
      </c>
      <c r="X344" s="5">
        <v>-0.17112587598586901</v>
      </c>
      <c r="Y344" s="5">
        <v>0.39774594986321898</v>
      </c>
      <c r="Z344" s="5">
        <v>-0.14887633090967001</v>
      </c>
      <c r="AA344" s="5">
        <v>-0.41778031845958602</v>
      </c>
      <c r="AB344" s="5">
        <v>-0.31077434542510202</v>
      </c>
      <c r="AC344" s="5">
        <v>-0.166849452291777</v>
      </c>
      <c r="AD344" s="5">
        <v>0.112012642752298</v>
      </c>
      <c r="AE344" s="5">
        <v>0.186202080394753</v>
      </c>
      <c r="AF344" s="5">
        <v>0.350809133120771</v>
      </c>
      <c r="AG344" s="5">
        <v>0.54590624267543997</v>
      </c>
      <c r="AH344" s="5">
        <v>4.9075707630250598E-2</v>
      </c>
    </row>
    <row r="345" spans="7:34" x14ac:dyDescent="0.3">
      <c r="G345" s="5">
        <v>-7.9354306040409998E-3</v>
      </c>
      <c r="H345" s="5">
        <v>1.35376640204957E-2</v>
      </c>
      <c r="I345" s="5">
        <v>2.8820221226454501E-2</v>
      </c>
      <c r="J345" s="5">
        <v>0.14482807353791999</v>
      </c>
      <c r="K345" s="5">
        <v>-0.19463704710671001</v>
      </c>
      <c r="L345" s="5">
        <v>-0.28170769214418401</v>
      </c>
      <c r="M345" s="5">
        <v>0.57992850431324905</v>
      </c>
      <c r="N345" s="5">
        <v>1.00840153436543</v>
      </c>
      <c r="O345" s="5">
        <v>0.47489537070988402</v>
      </c>
      <c r="P345" s="5">
        <v>0.39987664969286402</v>
      </c>
      <c r="Q345" s="5">
        <v>0.11834525832836</v>
      </c>
      <c r="R345" s="5">
        <v>-0.27158877808142901</v>
      </c>
      <c r="S345" s="5">
        <v>-1.3160470101625401</v>
      </c>
      <c r="T345" s="5">
        <v>-1.00999856567657</v>
      </c>
      <c r="U345" s="5">
        <v>-0.80044392149121302</v>
      </c>
      <c r="V345" s="5">
        <v>-0.463225986478284</v>
      </c>
      <c r="W345" s="5">
        <v>4.0104291734767698E-2</v>
      </c>
      <c r="X345" s="5">
        <v>0.22968800852273899</v>
      </c>
      <c r="Y345" s="5">
        <v>-0.38254008990000798</v>
      </c>
      <c r="Z345" s="5">
        <v>-2.35358805675921E-2</v>
      </c>
      <c r="AA345" s="5">
        <v>-0.33251210343927701</v>
      </c>
      <c r="AB345" s="5">
        <v>1.9119652749204599E-2</v>
      </c>
      <c r="AC345" s="5">
        <v>0.31048008147445999</v>
      </c>
      <c r="AD345" s="5">
        <v>7.8053022535440594E-2</v>
      </c>
      <c r="AE345" s="5">
        <v>0.23862962491843601</v>
      </c>
      <c r="AF345" s="5">
        <v>0.39706526243513801</v>
      </c>
      <c r="AG345" s="5">
        <v>0.80489274363436403</v>
      </c>
      <c r="AH345" s="5">
        <v>0.16796013106615201</v>
      </c>
    </row>
    <row r="346" spans="7:34" x14ac:dyDescent="0.3">
      <c r="G346" s="5">
        <v>-0.13235237783923101</v>
      </c>
      <c r="H346" s="5">
        <v>3.82339678259489E-2</v>
      </c>
      <c r="I346" s="5">
        <v>2.3038441202386899E-2</v>
      </c>
      <c r="J346" s="5">
        <v>-4.8549732715124E-2</v>
      </c>
      <c r="K346" s="5">
        <v>-0.40802531461446301</v>
      </c>
      <c r="L346" s="5">
        <v>0.463983425857462</v>
      </c>
      <c r="M346" s="5">
        <v>0.82015430682704504</v>
      </c>
      <c r="N346" s="5">
        <v>0.74059644510553702</v>
      </c>
      <c r="O346" s="5">
        <v>0.81273602475501605</v>
      </c>
      <c r="P346" s="5">
        <v>0.81899882299770499</v>
      </c>
      <c r="Q346" s="5">
        <v>0.70966907474732699</v>
      </c>
      <c r="R346" s="5">
        <v>0.21520111038928499</v>
      </c>
      <c r="S346" s="5">
        <v>-0.85888005531976896</v>
      </c>
      <c r="T346" s="5">
        <v>3.4091927617767498E-2</v>
      </c>
      <c r="U346" s="5">
        <v>0.102297017248589</v>
      </c>
      <c r="V346" s="5">
        <v>-0.24006409758826899</v>
      </c>
      <c r="W346" s="5">
        <v>-0.48231352570673602</v>
      </c>
      <c r="X346" s="5">
        <v>-0.184480870573627</v>
      </c>
      <c r="Y346" s="5">
        <v>1.31158156763684E-2</v>
      </c>
      <c r="Z346" s="5">
        <v>-0.50389653584418403</v>
      </c>
      <c r="AA346" s="5">
        <v>0.28708423400204502</v>
      </c>
      <c r="AB346" s="5">
        <v>-7.8715801968101906E-2</v>
      </c>
      <c r="AC346" s="5">
        <v>-0.29215438515136199</v>
      </c>
      <c r="AD346" s="5">
        <v>0.209246620001103</v>
      </c>
      <c r="AE346" s="5">
        <v>0.105862106573788</v>
      </c>
      <c r="AF346" s="5">
        <v>0.36713289234183499</v>
      </c>
      <c r="AG346" s="5">
        <v>0.84126660662392905</v>
      </c>
      <c r="AH346" s="5">
        <v>0.180252727418827</v>
      </c>
    </row>
    <row r="347" spans="7:34" x14ac:dyDescent="0.3">
      <c r="G347" s="5">
        <v>3.0903010255987601E-2</v>
      </c>
      <c r="H347" s="5">
        <v>-3.1085970637536198E-2</v>
      </c>
      <c r="I347" s="5">
        <v>-1.8418953350426301E-2</v>
      </c>
      <c r="J347" s="5">
        <v>-0.162785213028105</v>
      </c>
      <c r="K347" s="5">
        <v>-0.39642118328833298</v>
      </c>
      <c r="L347" s="5">
        <v>0.129113075391073</v>
      </c>
      <c r="M347" s="5">
        <v>1.0551034357366</v>
      </c>
      <c r="N347" s="5">
        <v>0.90682875790098005</v>
      </c>
      <c r="O347" s="5">
        <v>1.3647977947434899</v>
      </c>
      <c r="P347" s="5">
        <v>1.2158425476939101</v>
      </c>
      <c r="Q347" s="5">
        <v>1.1423326374528</v>
      </c>
      <c r="R347" s="5">
        <v>0.39256548447517198</v>
      </c>
      <c r="S347" s="5">
        <v>8.7755715897756999E-3</v>
      </c>
      <c r="T347" s="5">
        <v>0.56962341520133897</v>
      </c>
      <c r="U347" s="5">
        <v>4.4828313884232002E-2</v>
      </c>
      <c r="V347" s="5">
        <v>-0.72095922338486396</v>
      </c>
      <c r="W347" s="5">
        <v>-0.95384495268592395</v>
      </c>
      <c r="X347" s="5">
        <v>-0.56270698938735897</v>
      </c>
      <c r="Y347" s="5">
        <v>-0.46310924558274202</v>
      </c>
      <c r="Z347" s="5">
        <v>-0.121860157440719</v>
      </c>
      <c r="AA347" s="5">
        <v>8.04307061789232E-3</v>
      </c>
      <c r="AB347" s="5">
        <v>-5.3655484200402802E-2</v>
      </c>
      <c r="AC347" s="5">
        <v>0.36455037018043401</v>
      </c>
      <c r="AD347" s="5">
        <v>8.3329670652188895E-2</v>
      </c>
      <c r="AE347" s="5">
        <v>8.7429822656827097E-2</v>
      </c>
      <c r="AF347" s="5">
        <v>0.34533133491666501</v>
      </c>
      <c r="AG347" s="5">
        <v>1.1384326301732499</v>
      </c>
      <c r="AH347" s="5">
        <v>0.211364916631676</v>
      </c>
    </row>
    <row r="348" spans="7:34" x14ac:dyDescent="0.3">
      <c r="G348" s="5">
        <v>1.9239990522971599E-3</v>
      </c>
      <c r="H348" s="5">
        <v>-1.6700020052682198E-2</v>
      </c>
      <c r="I348" s="5">
        <v>-5.2583243146415597E-2</v>
      </c>
      <c r="J348" s="5">
        <v>-0.17962585673438999</v>
      </c>
      <c r="K348" s="5">
        <v>-0.37922513340278302</v>
      </c>
      <c r="L348" s="5">
        <v>-4.8813211917312999E-2</v>
      </c>
      <c r="M348" s="5">
        <v>0.68081568430801798</v>
      </c>
      <c r="N348" s="5">
        <v>0.97864021478202101</v>
      </c>
      <c r="O348" s="5">
        <v>0.45057500855360799</v>
      </c>
      <c r="P348" s="5">
        <v>1.08606944502405</v>
      </c>
      <c r="Q348" s="5">
        <v>0.173418629343353</v>
      </c>
      <c r="R348" s="5">
        <v>-0.25690281635490098</v>
      </c>
      <c r="S348" s="5">
        <v>2.4323241834810699E-2</v>
      </c>
      <c r="T348" s="5">
        <v>-0.47034508175492901</v>
      </c>
      <c r="U348" s="5">
        <v>8.2165279316252199E-2</v>
      </c>
      <c r="V348" s="5">
        <v>0.103324837701008</v>
      </c>
      <c r="W348" s="5">
        <v>-0.69478665721733202</v>
      </c>
      <c r="X348" s="5">
        <v>-0.43947068144857099</v>
      </c>
      <c r="Y348" s="5">
        <v>-0.34826465027696102</v>
      </c>
      <c r="Z348" s="5">
        <v>-0.61707519666196098</v>
      </c>
      <c r="AA348" s="5">
        <v>-5.9585498683330802E-2</v>
      </c>
      <c r="AB348" s="5">
        <v>0.10689471811974</v>
      </c>
      <c r="AC348" s="5">
        <v>-0.40183020243192102</v>
      </c>
      <c r="AD348" s="5">
        <v>0.182910211386941</v>
      </c>
      <c r="AE348" s="5">
        <v>0.24920872108766601</v>
      </c>
      <c r="AF348" s="5">
        <v>0.123780457099881</v>
      </c>
      <c r="AG348" s="5">
        <v>0.85598860095170204</v>
      </c>
      <c r="AH348" s="5">
        <v>5.1192493745820897E-2</v>
      </c>
    </row>
    <row r="349" spans="7:34" x14ac:dyDescent="0.3">
      <c r="G349" s="5">
        <v>-4.0209244158653998E-2</v>
      </c>
      <c r="H349" s="5">
        <v>3.26043773871409E-2</v>
      </c>
      <c r="I349" s="5">
        <v>-1.1139183989416801E-2</v>
      </c>
      <c r="J349" s="5">
        <v>-7.4642895895301001E-2</v>
      </c>
      <c r="K349" s="5">
        <v>-0.53634589209251704</v>
      </c>
      <c r="L349" s="5">
        <v>-7.3044910248650993E-2</v>
      </c>
      <c r="M349" s="5">
        <v>0.64981958399834705</v>
      </c>
      <c r="N349" s="5">
        <v>0.90721948528063001</v>
      </c>
      <c r="O349" s="5">
        <v>1.05099947831202</v>
      </c>
      <c r="P349" s="5">
        <v>0.40149357206992098</v>
      </c>
      <c r="Q349" s="5">
        <v>0.117455035815449</v>
      </c>
      <c r="R349" s="5">
        <v>-0.32694605009758299</v>
      </c>
      <c r="S349" s="5">
        <v>-0.18363728121150499</v>
      </c>
      <c r="T349" s="5">
        <v>-0.104508975624657</v>
      </c>
      <c r="U349" s="5">
        <v>-0.18772832040554199</v>
      </c>
      <c r="V349" s="5">
        <v>-0.373152525511461</v>
      </c>
      <c r="W349" s="5">
        <v>-0.217621802816686</v>
      </c>
      <c r="X349" s="5">
        <v>-0.111570358428632</v>
      </c>
      <c r="Y349" s="5">
        <v>-0.44213436466564698</v>
      </c>
      <c r="Z349" s="5">
        <v>-0.28208780505722097</v>
      </c>
      <c r="AA349" s="5">
        <v>-6.6796681778938299E-2</v>
      </c>
      <c r="AB349" s="5">
        <v>-3.3702452270068899E-2</v>
      </c>
      <c r="AC349" s="5">
        <v>-0.28924281861970602</v>
      </c>
      <c r="AD349" s="5">
        <v>4.3148913760891298E-2</v>
      </c>
      <c r="AE349" s="5">
        <v>-1.47520328585271E-3</v>
      </c>
      <c r="AF349" s="5">
        <v>0.32197940422581101</v>
      </c>
      <c r="AG349" s="5">
        <v>0.87240290005561505</v>
      </c>
      <c r="AH349" s="5">
        <v>7.8658025924186997E-2</v>
      </c>
    </row>
    <row r="350" spans="7:34" x14ac:dyDescent="0.3">
      <c r="G350" s="5">
        <v>-4.8346999189992697E-2</v>
      </c>
      <c r="H350" s="5">
        <v>-2.9707817372039702E-3</v>
      </c>
      <c r="I350" s="5">
        <v>-3.6251276155606402E-2</v>
      </c>
      <c r="J350" s="5">
        <v>-0.149629749195067</v>
      </c>
      <c r="K350" s="5">
        <v>-0.52962715477441502</v>
      </c>
      <c r="L350" s="5">
        <v>-0.22796160325457701</v>
      </c>
      <c r="M350" s="5">
        <v>0.71840632725647102</v>
      </c>
      <c r="N350" s="5">
        <v>0.46579812955786098</v>
      </c>
      <c r="O350" s="5">
        <v>0.64919794950701404</v>
      </c>
      <c r="P350" s="5">
        <v>0.50344723981575201</v>
      </c>
      <c r="Q350" s="5">
        <v>-0.195251131233456</v>
      </c>
      <c r="R350" s="5">
        <v>0.211977244116408</v>
      </c>
      <c r="S350" s="5">
        <v>0.29177622500216799</v>
      </c>
      <c r="T350" s="5">
        <v>-7.9559254008784594E-2</v>
      </c>
      <c r="U350" s="5">
        <v>-0.355978719879806</v>
      </c>
      <c r="V350" s="5">
        <v>-0.105287384338119</v>
      </c>
      <c r="W350" s="5">
        <v>-0.48285303470436902</v>
      </c>
      <c r="X350" s="5">
        <v>-0.227885315889095</v>
      </c>
      <c r="Y350" s="5">
        <v>-4.43611278240678E-2</v>
      </c>
      <c r="Z350" s="5">
        <v>-5.9019758181723302E-2</v>
      </c>
      <c r="AA350" s="5">
        <v>-6.6977480494178093E-2</v>
      </c>
      <c r="AB350" s="5">
        <v>-0.28807631791565302</v>
      </c>
      <c r="AC350" s="5">
        <v>-0.195118414059929</v>
      </c>
      <c r="AD350" s="5">
        <v>-0.10949767512939</v>
      </c>
      <c r="AE350" s="5">
        <v>5.84352417460616E-2</v>
      </c>
      <c r="AF350" s="5">
        <v>0.463893883823986</v>
      </c>
      <c r="AG350" s="5">
        <v>0.64935194977464605</v>
      </c>
      <c r="AH350" s="5">
        <v>0.11651054755022799</v>
      </c>
    </row>
    <row r="351" spans="7:34" x14ac:dyDescent="0.3">
      <c r="G351" s="5">
        <v>-2.5193263715817399E-3</v>
      </c>
      <c r="H351" s="5">
        <v>-7.7193974947658006E-2</v>
      </c>
      <c r="I351" s="5">
        <v>-2.0709006095115702E-3</v>
      </c>
      <c r="J351" s="5">
        <v>-0.19432761284140301</v>
      </c>
      <c r="K351" s="5">
        <v>-0.479117848327824</v>
      </c>
      <c r="L351" s="5">
        <v>-0.22225676029841901</v>
      </c>
      <c r="M351" s="5">
        <v>0.67771615141908803</v>
      </c>
      <c r="N351" s="5">
        <v>0.50738963663686298</v>
      </c>
      <c r="O351" s="5">
        <v>0.62895621122011003</v>
      </c>
      <c r="P351" s="5">
        <v>0.38771025731963099</v>
      </c>
      <c r="Q351" s="5">
        <v>0.19342399627266499</v>
      </c>
      <c r="R351" s="5">
        <v>0.480451644526731</v>
      </c>
      <c r="S351" s="5">
        <v>0.27034224424966802</v>
      </c>
      <c r="T351" s="5">
        <v>3.7517649416250499E-2</v>
      </c>
      <c r="U351" s="5">
        <v>-0.14217726412950299</v>
      </c>
      <c r="V351" s="5">
        <v>-0.19519437025665501</v>
      </c>
      <c r="W351" s="5">
        <v>-0.61762225858619002</v>
      </c>
      <c r="X351" s="5">
        <v>-0.40185786983746402</v>
      </c>
      <c r="Y351" s="5">
        <v>-0.107504780853484</v>
      </c>
      <c r="Z351" s="5">
        <v>3.09596091388545E-2</v>
      </c>
      <c r="AA351" s="5">
        <v>-3.2679132269419597E-2</v>
      </c>
      <c r="AB351" s="5">
        <v>-0.159180358165742</v>
      </c>
      <c r="AC351" s="5">
        <v>-0.14160763151040201</v>
      </c>
      <c r="AD351" s="5">
        <v>6.3867405030382102E-2</v>
      </c>
      <c r="AE351" s="5">
        <v>0.151737774709953</v>
      </c>
      <c r="AF351" s="5">
        <v>0.74742233553621795</v>
      </c>
      <c r="AG351" s="5">
        <v>0.85349561281282105</v>
      </c>
      <c r="AH351" s="5">
        <v>0.16707970635022301</v>
      </c>
    </row>
    <row r="352" spans="7:34" x14ac:dyDescent="0.3">
      <c r="G352" s="5">
        <v>4.2944838208207298E-2</v>
      </c>
      <c r="H352" s="5">
        <v>-9.4269515246878502E-2</v>
      </c>
      <c r="I352" s="5">
        <v>-5.55313531521981E-2</v>
      </c>
      <c r="J352" s="5">
        <v>-0.22536531580095501</v>
      </c>
      <c r="K352" s="5">
        <v>-0.60392158189787903</v>
      </c>
      <c r="L352" s="5">
        <v>0.160607451651851</v>
      </c>
      <c r="M352" s="5">
        <v>0.37733311426358501</v>
      </c>
      <c r="N352" s="5">
        <v>0.167229284066504</v>
      </c>
      <c r="O352" s="5">
        <v>0.47348541190725901</v>
      </c>
      <c r="P352" s="5">
        <v>0.16364412117347599</v>
      </c>
      <c r="Q352" s="5">
        <v>-0.25682035899962302</v>
      </c>
      <c r="R352" s="5">
        <v>-1.4677627986859501E-2</v>
      </c>
      <c r="S352" s="5">
        <v>0.330581681246714</v>
      </c>
      <c r="T352" s="5">
        <v>-4.0179133878876498E-2</v>
      </c>
      <c r="U352" s="5">
        <v>-0.18976068771273299</v>
      </c>
      <c r="V352" s="5">
        <v>-0.44356270094497402</v>
      </c>
      <c r="W352" s="5">
        <v>-0.65136950472889799</v>
      </c>
      <c r="X352" s="5">
        <v>-0.15132617373486401</v>
      </c>
      <c r="Y352" s="5">
        <v>0.117529530525484</v>
      </c>
      <c r="Z352" s="5">
        <v>0.37466597023392401</v>
      </c>
      <c r="AA352" s="5">
        <v>0.63974231449529495</v>
      </c>
      <c r="AB352" s="5">
        <v>-0.10090611126096399</v>
      </c>
      <c r="AC352" s="5">
        <v>-0.47061080279576201</v>
      </c>
      <c r="AD352" s="5">
        <v>0.177689342094488</v>
      </c>
      <c r="AE352" s="5">
        <v>0.22235665568260701</v>
      </c>
      <c r="AF352" s="5">
        <v>0.71398817861714103</v>
      </c>
      <c r="AG352" s="5">
        <v>0.58023256314747296</v>
      </c>
      <c r="AH352" s="5">
        <v>8.8147682017182497E-2</v>
      </c>
    </row>
    <row r="353" spans="7:34" x14ac:dyDescent="0.3">
      <c r="G353" s="5">
        <v>6.4792344554420706E-2</v>
      </c>
      <c r="H353" s="5">
        <v>3.0590736827754698E-2</v>
      </c>
      <c r="I353" s="5">
        <v>-2.54033623102712E-2</v>
      </c>
      <c r="J353" s="5">
        <v>-0.15337750792676499</v>
      </c>
      <c r="K353" s="5">
        <v>-0.36410160046641998</v>
      </c>
      <c r="L353" s="5">
        <v>-0.17843877661302901</v>
      </c>
      <c r="M353" s="5">
        <v>-4.0795139218765201E-2</v>
      </c>
      <c r="N353" s="5">
        <v>0.60654631032468398</v>
      </c>
      <c r="O353" s="5">
        <v>-7.6434447859902504E-3</v>
      </c>
      <c r="P353" s="5">
        <v>0.130471270294371</v>
      </c>
      <c r="Q353" s="5">
        <v>-3.0525480380330899E-2</v>
      </c>
      <c r="R353" s="5">
        <v>0.52721834593356198</v>
      </c>
      <c r="S353" s="5">
        <v>0.27227928326884399</v>
      </c>
      <c r="T353" s="5">
        <v>-8.8785932942149707E-3</v>
      </c>
      <c r="U353" s="5">
        <v>-4.0776654320543899E-2</v>
      </c>
      <c r="V353" s="5">
        <v>0.20146696642824799</v>
      </c>
      <c r="W353" s="5">
        <v>-0.60186969850241301</v>
      </c>
      <c r="X353" s="5">
        <v>-0.250895000966952</v>
      </c>
      <c r="Y353" s="5">
        <v>-0.14392591625822099</v>
      </c>
      <c r="Z353" s="5">
        <v>0.20505259468366399</v>
      </c>
      <c r="AA353" s="5">
        <v>-0.107609791911197</v>
      </c>
      <c r="AB353" s="5">
        <v>-0.19508280570232001</v>
      </c>
      <c r="AC353" s="5">
        <v>-0.311238836936091</v>
      </c>
      <c r="AD353" s="5">
        <v>-0.213552350717374</v>
      </c>
      <c r="AE353" s="5">
        <v>0.17124754251997901</v>
      </c>
      <c r="AF353" s="5">
        <v>0.56622359150560597</v>
      </c>
      <c r="AG353" s="5">
        <v>0.400473856954081</v>
      </c>
      <c r="AH353" s="5">
        <v>7.5174496885295899E-2</v>
      </c>
    </row>
    <row r="354" spans="7:34" x14ac:dyDescent="0.3">
      <c r="G354" s="5">
        <v>-6.3710060999948998E-2</v>
      </c>
      <c r="H354" s="5">
        <v>-7.2038524728556E-2</v>
      </c>
      <c r="I354" s="5">
        <v>3.0980897838603399E-2</v>
      </c>
      <c r="J354" s="5">
        <v>-4.9348815230719899E-2</v>
      </c>
      <c r="K354" s="5">
        <v>-0.24828444130670199</v>
      </c>
      <c r="L354" s="5">
        <v>-0.24174098784315301</v>
      </c>
      <c r="M354" s="5">
        <v>8.88491018050174E-2</v>
      </c>
      <c r="N354" s="5">
        <v>0.64665460413006703</v>
      </c>
      <c r="O354" s="5">
        <v>0.32140148954646303</v>
      </c>
      <c r="P354" s="5">
        <v>-0.15525447045060201</v>
      </c>
      <c r="Q354" s="5">
        <v>0.13842067133703101</v>
      </c>
      <c r="R354" s="5">
        <v>0.52809180487033702</v>
      </c>
      <c r="S354" s="5">
        <v>0.11228987343393899</v>
      </c>
      <c r="T354" s="5">
        <v>-0.13240630506642101</v>
      </c>
      <c r="U354" s="5">
        <v>-0.14937707073406101</v>
      </c>
      <c r="V354" s="5">
        <v>-0.27464891529987601</v>
      </c>
      <c r="W354" s="5">
        <v>-0.61291178907119004</v>
      </c>
      <c r="X354" s="5">
        <v>-0.18553317703482899</v>
      </c>
      <c r="Y354" s="5">
        <v>-6.3135319736278797E-2</v>
      </c>
      <c r="Z354" s="5">
        <v>0.29648033912494898</v>
      </c>
      <c r="AA354" s="5">
        <v>3.55659210232525E-4</v>
      </c>
      <c r="AB354" s="5">
        <v>0.18370936597712201</v>
      </c>
      <c r="AC354" s="5">
        <v>0.15140813449396301</v>
      </c>
      <c r="AD354" s="5">
        <v>0.182531703417568</v>
      </c>
      <c r="AE354" s="5">
        <v>9.5254625066214793E-2</v>
      </c>
      <c r="AF354" s="5">
        <v>0.280167458252639</v>
      </c>
      <c r="AG354" s="5">
        <v>0.309836504031618</v>
      </c>
      <c r="AH354" s="5">
        <v>-1.04839376266674E-4</v>
      </c>
    </row>
    <row r="355" spans="7:34" x14ac:dyDescent="0.3">
      <c r="G355" s="5">
        <v>-3.79153688549803E-2</v>
      </c>
      <c r="H355" s="5">
        <v>-2.23241245619544E-2</v>
      </c>
      <c r="I355" s="5">
        <v>8.8535712148283194E-2</v>
      </c>
      <c r="J355" s="5">
        <v>-1.4041449699812599E-2</v>
      </c>
      <c r="K355" s="5">
        <v>-0.19436692486479501</v>
      </c>
      <c r="L355" s="5">
        <v>-0.143279242296946</v>
      </c>
      <c r="M355" s="5">
        <v>-0.39994370270653801</v>
      </c>
      <c r="N355" s="5">
        <v>-0.20517913370449301</v>
      </c>
      <c r="O355" s="5">
        <v>0.27295207213851103</v>
      </c>
      <c r="P355" s="5">
        <v>0.39040738359468302</v>
      </c>
      <c r="Q355" s="5">
        <v>0.15271623280433599</v>
      </c>
      <c r="R355" s="5">
        <v>0.32569307276592802</v>
      </c>
      <c r="S355" s="5">
        <v>0.254043742139619</v>
      </c>
      <c r="T355" s="5">
        <v>-6.6773489096821903E-2</v>
      </c>
      <c r="U355" s="5">
        <v>-0.39447027967207199</v>
      </c>
      <c r="V355" s="5">
        <v>-0.49338740191386699</v>
      </c>
      <c r="W355" s="5">
        <v>-0.21233131578783401</v>
      </c>
      <c r="X355" s="5">
        <v>-0.153713896062493</v>
      </c>
      <c r="Y355" s="5">
        <v>0.10094439139687</v>
      </c>
      <c r="Z355" s="5">
        <v>0.336544460577967</v>
      </c>
      <c r="AA355" s="5">
        <v>0.402647192294115</v>
      </c>
      <c r="AB355" s="5">
        <v>0.427561170654366</v>
      </c>
      <c r="AC355" s="5">
        <v>0.48295861992256001</v>
      </c>
      <c r="AD355" s="5">
        <v>0.51932252756122099</v>
      </c>
      <c r="AE355" s="5">
        <v>0.105069010261858</v>
      </c>
      <c r="AF355" s="5">
        <v>-2.16356698497713E-4</v>
      </c>
      <c r="AG355" s="5">
        <v>4.7798946793504403E-2</v>
      </c>
      <c r="AH355" s="5">
        <v>-4.5459298173617997E-2</v>
      </c>
    </row>
    <row r="356" spans="7:34" x14ac:dyDescent="0.3">
      <c r="G356" s="5">
        <v>-2.7596623352911499E-2</v>
      </c>
      <c r="H356" s="5">
        <v>-3.7605684417951903E-2</v>
      </c>
      <c r="I356" s="5">
        <v>-2.8854757895941701E-2</v>
      </c>
      <c r="J356" s="5">
        <v>-3.0979702966630301E-2</v>
      </c>
      <c r="K356" s="5">
        <v>-7.9997804200295897E-2</v>
      </c>
      <c r="L356" s="5">
        <v>-0.21078229103950599</v>
      </c>
      <c r="M356" s="5">
        <v>-0.61443512807592005</v>
      </c>
      <c r="N356" s="5">
        <v>-0.40949218827218697</v>
      </c>
      <c r="O356" s="5">
        <v>-8.4924986665619304E-2</v>
      </c>
      <c r="P356" s="5">
        <v>-1.33011697379085E-2</v>
      </c>
      <c r="Q356" s="5">
        <v>0.45810119340670902</v>
      </c>
      <c r="R356" s="5">
        <v>0.38171101648866801</v>
      </c>
      <c r="S356" s="5">
        <v>0.24704413872877201</v>
      </c>
      <c r="T356" s="5">
        <v>-0.11830073115145601</v>
      </c>
      <c r="U356" s="5">
        <v>-0.19001148999456099</v>
      </c>
      <c r="V356" s="5">
        <v>-0.14392410257945701</v>
      </c>
      <c r="W356" s="5">
        <v>-0.16907090166319799</v>
      </c>
      <c r="X356" s="5">
        <v>-0.31759927994173598</v>
      </c>
      <c r="Y356" s="5">
        <v>-0.158605265450561</v>
      </c>
      <c r="Z356" s="5">
        <v>0.13405697653967399</v>
      </c>
      <c r="AA356" s="5">
        <v>0.37260125436355801</v>
      </c>
      <c r="AB356" s="5">
        <v>0.37969533015770701</v>
      </c>
      <c r="AC356" s="5">
        <v>0.328821195784464</v>
      </c>
      <c r="AD356" s="5">
        <v>0.44545295897158199</v>
      </c>
      <c r="AE356" s="5">
        <v>0.16003395825233799</v>
      </c>
      <c r="AF356" s="5">
        <v>6.9123480905521999E-3</v>
      </c>
      <c r="AG356" s="5">
        <v>-1.8255886743600201E-2</v>
      </c>
      <c r="AH356" s="5">
        <v>-1.60038150903732E-2</v>
      </c>
    </row>
    <row r="357" spans="7:34" x14ac:dyDescent="0.3">
      <c r="G357" s="5">
        <v>-1.88760793361867E-2</v>
      </c>
      <c r="H357" s="5">
        <v>-1.6245952192796599E-2</v>
      </c>
      <c r="I357" s="5">
        <v>5.2756428657611702E-2</v>
      </c>
      <c r="J357" s="5">
        <v>4.8228158775104203E-2</v>
      </c>
      <c r="K357" s="5">
        <v>-1.9780394282400499E-2</v>
      </c>
      <c r="L357" s="5">
        <v>-0.144528195794588</v>
      </c>
      <c r="M357" s="5">
        <v>-0.281763730617273</v>
      </c>
      <c r="N357" s="5">
        <v>-0.39189632808025099</v>
      </c>
      <c r="O357" s="5">
        <v>-0.35025587713484702</v>
      </c>
      <c r="P357" s="5">
        <v>-1.1112020872636101E-2</v>
      </c>
      <c r="Q357" s="5">
        <v>0.24997292372266</v>
      </c>
      <c r="R357" s="5">
        <v>0.32126325012769702</v>
      </c>
      <c r="S357" s="5">
        <v>0.108032405055681</v>
      </c>
      <c r="T357" s="5">
        <v>-0.18238292747085</v>
      </c>
      <c r="U357" s="5">
        <v>-9.8216762396462903E-2</v>
      </c>
      <c r="V357" s="5">
        <v>5.3071899692917798E-2</v>
      </c>
      <c r="W357" s="5">
        <v>-6.3702423308702405E-2</v>
      </c>
      <c r="X357" s="5">
        <v>-1.37752005567543E-2</v>
      </c>
      <c r="Y357" s="5">
        <v>2.8517509168016899E-2</v>
      </c>
      <c r="Z357" s="5">
        <v>0.174789233311374</v>
      </c>
      <c r="AA357" s="5">
        <v>0.37340137807408302</v>
      </c>
      <c r="AB357" s="5">
        <v>0.404034113382434</v>
      </c>
      <c r="AC357" s="5">
        <v>0.197003484767489</v>
      </c>
      <c r="AD357" s="5">
        <v>0.192146265836971</v>
      </c>
      <c r="AE357" s="5">
        <v>3.7150014441249199E-2</v>
      </c>
      <c r="AF357" s="5">
        <v>-2.1904244626543501E-2</v>
      </c>
      <c r="AG357" s="5">
        <v>4.95633237616704E-2</v>
      </c>
      <c r="AH357" s="5">
        <v>6.5498519108266498E-2</v>
      </c>
    </row>
    <row r="358" spans="7:34" x14ac:dyDescent="0.3">
      <c r="G358" s="5">
        <v>-2.2592895011414101E-2</v>
      </c>
      <c r="H358" s="5">
        <v>-3.0499924521617702E-2</v>
      </c>
      <c r="I358" s="5">
        <v>8.1658020875621698E-2</v>
      </c>
      <c r="J358" s="5">
        <v>1.3513157271236399E-2</v>
      </c>
      <c r="K358" s="5">
        <v>4.0201440443376403E-2</v>
      </c>
      <c r="L358" s="5">
        <v>2.54704448293708E-2</v>
      </c>
      <c r="M358" s="5">
        <v>1.9898551104658501E-2</v>
      </c>
      <c r="N358" s="5">
        <v>-0.28683477059495599</v>
      </c>
      <c r="O358" s="5">
        <v>-0.31268265526528999</v>
      </c>
      <c r="P358" s="5">
        <v>-2.7532678401805699E-3</v>
      </c>
      <c r="Q358" s="5">
        <v>5.3493979673432002E-2</v>
      </c>
      <c r="R358" s="5">
        <v>2.8937670451459101E-2</v>
      </c>
      <c r="S358" s="5">
        <v>-3.04757043957712E-2</v>
      </c>
      <c r="T358" s="5">
        <v>8.7669884147718099E-4</v>
      </c>
      <c r="U358" s="5">
        <v>7.07762407728851E-3</v>
      </c>
      <c r="V358" s="5">
        <v>-5.6237561416417697E-2</v>
      </c>
      <c r="W358" s="5">
        <v>3.0992944732804301E-2</v>
      </c>
      <c r="X358" s="5">
        <v>-1.5392350156349001E-2</v>
      </c>
      <c r="Y358" s="5">
        <v>-2.7744324363020399E-3</v>
      </c>
      <c r="Z358" s="5">
        <v>0.12364319113568099</v>
      </c>
      <c r="AA358" s="5">
        <v>0.136871760282887</v>
      </c>
      <c r="AB358" s="5">
        <v>0.10066934733522299</v>
      </c>
      <c r="AC358" s="5">
        <v>3.8712645464575202E-2</v>
      </c>
      <c r="AD358" s="5">
        <v>-5.0038745166186303E-2</v>
      </c>
      <c r="AE358" s="5">
        <v>-6.4608346979773204E-2</v>
      </c>
      <c r="AF358" s="5">
        <v>9.0042375251550899E-2</v>
      </c>
      <c r="AG358" s="5">
        <v>-4.6433845737049999E-2</v>
      </c>
      <c r="AH358" s="5">
        <v>-1.9405769251803699E-2</v>
      </c>
    </row>
    <row r="359" spans="7:34" x14ac:dyDescent="0.3">
      <c r="G359" s="5">
        <v>-4.7078025882299701E-2</v>
      </c>
      <c r="H359" s="5">
        <v>-3.4642551353829799E-2</v>
      </c>
      <c r="I359" s="5">
        <v>2.90533642228397E-2</v>
      </c>
      <c r="J359" s="5">
        <v>0.100772469912702</v>
      </c>
      <c r="K359" s="5">
        <v>0.103905524378316</v>
      </c>
      <c r="L359" s="5">
        <v>3.4627785869305198E-2</v>
      </c>
      <c r="M359" s="5">
        <v>5.5488698255947502E-2</v>
      </c>
      <c r="N359" s="5">
        <v>-0.11509869363026699</v>
      </c>
      <c r="O359" s="5">
        <v>-3.6208488183016301E-2</v>
      </c>
      <c r="P359" s="5">
        <v>2.5947649157278201E-2</v>
      </c>
      <c r="Q359" s="5">
        <v>1.46448546486155E-2</v>
      </c>
      <c r="R359" s="5">
        <v>6.2329713011822399E-2</v>
      </c>
      <c r="S359" s="5">
        <v>-8.0841375781312008E-3</v>
      </c>
      <c r="T359" s="5">
        <v>-8.7594461151008302E-2</v>
      </c>
      <c r="U359" s="5">
        <v>7.9026164365274904E-2</v>
      </c>
      <c r="V359" s="5">
        <v>-5.5119743184071403E-2</v>
      </c>
      <c r="W359" s="5">
        <v>-1.4806690334773101E-2</v>
      </c>
      <c r="X359" s="5">
        <v>5.6130871383220796E-3</v>
      </c>
      <c r="Y359" s="5">
        <v>5.1314343596443802E-2</v>
      </c>
      <c r="Z359" s="5">
        <v>1.74149643331096E-2</v>
      </c>
      <c r="AA359" s="5">
        <v>-4.3669734153883699E-2</v>
      </c>
      <c r="AB359" s="5">
        <v>4.85906402519704E-2</v>
      </c>
      <c r="AC359" s="5">
        <v>-1.5061830903415899E-2</v>
      </c>
      <c r="AD359" s="5">
        <v>-4.3379661409137703E-2</v>
      </c>
      <c r="AE359" s="5">
        <v>6.3997080022186806E-2</v>
      </c>
      <c r="AF359" s="5">
        <v>4.36511020803904E-2</v>
      </c>
      <c r="AG359" s="5">
        <v>2.4954310376309099E-2</v>
      </c>
      <c r="AH359" s="5">
        <v>2.67086263507119E-2</v>
      </c>
    </row>
    <row r="360" spans="7:34" x14ac:dyDescent="0.3">
      <c r="G360" s="5">
        <v>-3.2682421366405701E-2</v>
      </c>
      <c r="H360" s="5">
        <v>1.93712668749687E-2</v>
      </c>
      <c r="I360" s="5">
        <v>1.60984907715956E-2</v>
      </c>
      <c r="J360" s="5">
        <v>-3.7091409057050002E-2</v>
      </c>
      <c r="K360" s="5">
        <v>6.6617309251441603E-3</v>
      </c>
      <c r="L360" s="5">
        <v>1.5858495058207401E-2</v>
      </c>
      <c r="M360" s="5">
        <v>-6.5204757543642702E-2</v>
      </c>
      <c r="N360" s="5">
        <v>-6.1543384864062604E-3</v>
      </c>
      <c r="O360" s="5">
        <v>-2.49124470269242E-2</v>
      </c>
      <c r="P360" s="5">
        <v>4.6755348375891501E-2</v>
      </c>
      <c r="Q360" s="5">
        <v>9.5370387753490604E-4</v>
      </c>
      <c r="R360" s="5">
        <v>2.16351459434082E-2</v>
      </c>
      <c r="S360" s="5">
        <v>3.3915975670953703E-2</v>
      </c>
      <c r="T360" s="5">
        <v>1.7344735757420002E-2</v>
      </c>
      <c r="U360" s="5">
        <v>-1.7999885910956699E-2</v>
      </c>
      <c r="V360" s="5">
        <v>9.5188742893051806E-3</v>
      </c>
      <c r="W360" s="5">
        <v>-4.2457335975663299E-2</v>
      </c>
      <c r="X360" s="5">
        <v>-1.0950558615587601E-2</v>
      </c>
      <c r="Y360" s="5">
        <v>-2.49174953135924E-2</v>
      </c>
      <c r="Z360" s="5">
        <v>0.10051346692905</v>
      </c>
      <c r="AA360" s="5">
        <v>-3.88228627409982E-2</v>
      </c>
      <c r="AB360" s="5">
        <v>2.0802933352810901E-2</v>
      </c>
      <c r="AC360" s="5">
        <v>-2.6147722645770699E-2</v>
      </c>
      <c r="AD360" s="5">
        <v>2.7831922017517899E-2</v>
      </c>
      <c r="AE360" s="5">
        <v>1.1006317105136301E-2</v>
      </c>
      <c r="AF360" s="5">
        <v>-2.94178695707452E-2</v>
      </c>
      <c r="AG360" s="5">
        <v>3.6732717167431699E-2</v>
      </c>
      <c r="AH360" s="5">
        <v>3.2523371425872201E-2</v>
      </c>
    </row>
    <row r="361" spans="7:34" x14ac:dyDescent="0.3"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7:34" x14ac:dyDescent="0.3">
      <c r="G362" s="5" t="s">
        <v>52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7:34" x14ac:dyDescent="0.3">
      <c r="G363" s="5">
        <v>0.95414944893813303</v>
      </c>
      <c r="H363" s="5">
        <v>-0.20509588566439199</v>
      </c>
      <c r="I363" s="5">
        <v>-2.37581527071999E-2</v>
      </c>
      <c r="J363" s="5">
        <v>-0.74185446963142199</v>
      </c>
      <c r="K363" s="5">
        <v>-4.4738622300413704</v>
      </c>
      <c r="L363" s="5">
        <v>-0.27618484805625798</v>
      </c>
      <c r="M363" s="5">
        <v>-1.75077181022816</v>
      </c>
      <c r="N363" s="5">
        <v>7.6208512246738996E-2</v>
      </c>
      <c r="O363" s="5">
        <v>0.319124230221151</v>
      </c>
      <c r="P363" s="5">
        <v>4.8204121487257199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7:34" x14ac:dyDescent="0.3"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7:34" x14ac:dyDescent="0.3">
      <c r="G365" s="5" t="s">
        <v>28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7:34" x14ac:dyDescent="0.3">
      <c r="G366" s="5">
        <v>7.1712919804827599E-3</v>
      </c>
      <c r="H366" s="5">
        <v>-3.5094914693983702E-2</v>
      </c>
      <c r="I366" s="5">
        <v>-5.9945137106229103E-3</v>
      </c>
      <c r="J366" s="5">
        <v>8.5174982579618405E-2</v>
      </c>
      <c r="K366" s="5">
        <v>3.9019170081250103E-2</v>
      </c>
      <c r="L366" s="5">
        <v>-6.8654157686689598E-3</v>
      </c>
      <c r="M366" s="5">
        <v>2.3649492337555599E-2</v>
      </c>
      <c r="N366" s="5">
        <v>-0.11793089998532399</v>
      </c>
      <c r="O366" s="5">
        <v>-1.86031285034558E-3</v>
      </c>
      <c r="P366" s="5">
        <v>2.8334655052879E-2</v>
      </c>
      <c r="Q366" s="5">
        <v>-5.4115834958383603E-2</v>
      </c>
      <c r="R366" s="5">
        <v>2.4895665090313102E-2</v>
      </c>
      <c r="S366" s="5">
        <v>-2.7574765270047901E-3</v>
      </c>
      <c r="T366" s="5">
        <v>-5.71193509431537E-2</v>
      </c>
      <c r="U366" s="5">
        <v>-8.3645705564969804E-3</v>
      </c>
      <c r="V366" s="5">
        <v>-8.5447930889483006E-2</v>
      </c>
      <c r="W366" s="5">
        <v>-2.46024273802404E-3</v>
      </c>
      <c r="X366" s="5">
        <v>-5.1039139333466203E-2</v>
      </c>
      <c r="Y366" s="5">
        <v>3.00532778206343E-2</v>
      </c>
      <c r="Z366" s="5">
        <v>-2.6704460963219399E-2</v>
      </c>
      <c r="AA366" s="5">
        <v>-1.88076880556351E-2</v>
      </c>
      <c r="AB366" s="5">
        <v>4.4447473719484702E-2</v>
      </c>
      <c r="AC366" s="5">
        <v>-8.4385889141763204E-2</v>
      </c>
      <c r="AD366" s="5">
        <v>3.3527965612517599E-2</v>
      </c>
      <c r="AE366" s="5">
        <v>-1.9444774316571101E-2</v>
      </c>
      <c r="AF366" s="5">
        <v>9.7103803028415106E-2</v>
      </c>
      <c r="AG366" s="5">
        <v>7.9571747088204997E-2</v>
      </c>
      <c r="AH366" s="5">
        <v>-8.1339356909076205E-2</v>
      </c>
    </row>
    <row r="367" spans="7:34" x14ac:dyDescent="0.3">
      <c r="G367" s="5">
        <v>7.7839232897095696E-3</v>
      </c>
      <c r="H367" s="5">
        <v>-0.11178462878143</v>
      </c>
      <c r="I367" s="5">
        <v>4.6604652417797501E-2</v>
      </c>
      <c r="J367" s="5">
        <v>-2.9342955712903102E-2</v>
      </c>
      <c r="K367" s="5">
        <v>-7.4513282312355803E-3</v>
      </c>
      <c r="L367" s="5">
        <v>-7.2495984022285798E-2</v>
      </c>
      <c r="M367" s="5">
        <v>-4.7328371928271502E-2</v>
      </c>
      <c r="N367" s="5">
        <v>-1.8407009890999901E-2</v>
      </c>
      <c r="O367" s="5">
        <v>3.7414658826217098E-2</v>
      </c>
      <c r="P367" s="5">
        <v>-5.6723039549519801E-2</v>
      </c>
      <c r="Q367" s="5">
        <v>-3.1852640163080703E-2</v>
      </c>
      <c r="R367" s="5">
        <v>-2.2112570025231801E-2</v>
      </c>
      <c r="S367" s="5">
        <v>3.52579568107746E-2</v>
      </c>
      <c r="T367" s="5">
        <v>1.28933823213103E-2</v>
      </c>
      <c r="U367" s="5">
        <v>-7.5016105460398094E-2</v>
      </c>
      <c r="V367" s="5">
        <v>-8.2127322434076805E-2</v>
      </c>
      <c r="W367" s="5">
        <v>-3.1620020804395799E-2</v>
      </c>
      <c r="X367" s="5">
        <v>-2.5799299142417902E-2</v>
      </c>
      <c r="Y367" s="5">
        <v>-3.3516465360625101E-2</v>
      </c>
      <c r="Z367" s="5">
        <v>4.1921276499113799E-2</v>
      </c>
      <c r="AA367" s="5">
        <v>3.8397233628718497E-2</v>
      </c>
      <c r="AB367" s="5">
        <v>5.8537901301021197E-2</v>
      </c>
      <c r="AC367" s="5">
        <v>-1.0640396665426899E-2</v>
      </c>
      <c r="AD367" s="5">
        <v>1.67077118827023E-2</v>
      </c>
      <c r="AE367" s="5">
        <v>-2.78542043208631E-2</v>
      </c>
      <c r="AF367" s="5">
        <v>4.8963168190323897E-2</v>
      </c>
      <c r="AG367" s="5">
        <v>1.6904022184643801E-2</v>
      </c>
      <c r="AH367" s="5">
        <v>-5.6458831157552902E-2</v>
      </c>
    </row>
    <row r="368" spans="7:34" x14ac:dyDescent="0.3">
      <c r="G368" s="5">
        <v>-3.3478829894750997E-2</v>
      </c>
      <c r="H368" s="5">
        <v>-2.24683810923164E-2</v>
      </c>
      <c r="I368" s="5">
        <v>8.7659326913211905E-2</v>
      </c>
      <c r="J368" s="5">
        <v>-4.3603557878447101E-2</v>
      </c>
      <c r="K368" s="5">
        <v>4.7498472030604996E-3</v>
      </c>
      <c r="L368" s="5">
        <v>5.3578376715348298E-2</v>
      </c>
      <c r="M368" s="5">
        <v>-5.4538596252201303E-2</v>
      </c>
      <c r="N368" s="5">
        <v>4.5597433074948998E-2</v>
      </c>
      <c r="O368" s="5">
        <v>8.70210838588511E-2</v>
      </c>
      <c r="P368" s="5">
        <v>-9.5323783019877605E-3</v>
      </c>
      <c r="Q368" s="5">
        <v>-2.1401988651572799E-2</v>
      </c>
      <c r="R368" s="5">
        <v>7.7737500107237598E-3</v>
      </c>
      <c r="S368" s="5">
        <v>-1.4093785475931399E-2</v>
      </c>
      <c r="T368" s="5">
        <v>1.43525712832995E-4</v>
      </c>
      <c r="U368" s="5">
        <v>2.83581815897999E-2</v>
      </c>
      <c r="V368" s="5">
        <v>5.9585087038219298E-2</v>
      </c>
      <c r="W368" s="5">
        <v>1.54298089093801E-2</v>
      </c>
      <c r="X368" s="5">
        <v>-0.105355841021415</v>
      </c>
      <c r="Y368" s="5">
        <v>4.0164724716258898E-2</v>
      </c>
      <c r="Z368" s="5">
        <v>-2.6118813541351E-2</v>
      </c>
      <c r="AA368" s="5">
        <v>-3.3651328614214999E-2</v>
      </c>
      <c r="AB368" s="5">
        <v>-1.22979479086319E-3</v>
      </c>
      <c r="AC368" s="5">
        <v>-5.8256859262796799E-2</v>
      </c>
      <c r="AD368" s="5">
        <v>-0.10298614577370099</v>
      </c>
      <c r="AE368" s="5">
        <v>-5.3229962182651601E-2</v>
      </c>
      <c r="AF368" s="5">
        <v>3.5907430224287502E-2</v>
      </c>
      <c r="AG368" s="5">
        <v>6.1402343676540502E-2</v>
      </c>
      <c r="AH368" s="5">
        <v>6.96003915478903E-2</v>
      </c>
    </row>
    <row r="369" spans="7:34" x14ac:dyDescent="0.3">
      <c r="G369" s="5">
        <v>9.4387932306728095E-2</v>
      </c>
      <c r="H369" s="5">
        <v>7.3906477316365597E-3</v>
      </c>
      <c r="I369" s="5">
        <v>2.4807758507925499E-3</v>
      </c>
      <c r="J369" s="5">
        <v>6.2253544888155501E-2</v>
      </c>
      <c r="K369" s="5">
        <v>-1.90923098614936E-2</v>
      </c>
      <c r="L369" s="5">
        <v>2.2652229908533002E-2</v>
      </c>
      <c r="M369" s="5">
        <v>-0.121347771244455</v>
      </c>
      <c r="N369" s="5">
        <v>-3.5431131525661103E-2</v>
      </c>
      <c r="O369" s="5">
        <v>-9.6694027462228299E-2</v>
      </c>
      <c r="P369" s="5">
        <v>-4.6212545665042001E-2</v>
      </c>
      <c r="Q369" s="5">
        <v>-2.6310069111808498E-2</v>
      </c>
      <c r="R369" s="5">
        <v>7.3500146281223703E-3</v>
      </c>
      <c r="S369" s="5">
        <v>9.8999654664474704E-2</v>
      </c>
      <c r="T369" s="5">
        <v>0.10306909092263999</v>
      </c>
      <c r="U369" s="5">
        <v>0.105009210308245</v>
      </c>
      <c r="V369" s="5">
        <v>6.8036355314006994E-2</v>
      </c>
      <c r="W369" s="5">
        <v>7.2389647165486806E-2</v>
      </c>
      <c r="X369" s="5">
        <v>-0.12353654423244601</v>
      </c>
      <c r="Y369" s="5">
        <v>-0.23958501262193799</v>
      </c>
      <c r="Z369" s="5">
        <v>-0.26012603037747201</v>
      </c>
      <c r="AA369" s="5">
        <v>-0.115931821460805</v>
      </c>
      <c r="AB369" s="5">
        <v>-0.14030396938161599</v>
      </c>
      <c r="AC369" s="5">
        <v>-0.140822692856508</v>
      </c>
      <c r="AD369" s="5">
        <v>-0.10696739358683401</v>
      </c>
      <c r="AE369" s="5">
        <v>6.00873114566223E-2</v>
      </c>
      <c r="AF369" s="5">
        <v>3.4392773070630003E-2</v>
      </c>
      <c r="AG369" s="5">
        <v>1.48278735692565E-2</v>
      </c>
      <c r="AH369" s="5">
        <v>-8.9574977534145599E-3</v>
      </c>
    </row>
    <row r="370" spans="7:34" x14ac:dyDescent="0.3">
      <c r="G370" s="5">
        <v>9.2977496239852297E-2</v>
      </c>
      <c r="H370" s="5">
        <v>-2.6510316916418E-2</v>
      </c>
      <c r="I370" s="5">
        <v>-4.2581984692190197E-2</v>
      </c>
      <c r="J370" s="5">
        <v>-3.54955950283143E-2</v>
      </c>
      <c r="K370" s="5">
        <v>-2.6772638618180002E-2</v>
      </c>
      <c r="L370" s="5">
        <v>5.6907201244250298E-2</v>
      </c>
      <c r="M370" s="5">
        <v>5.5976410365751503E-2</v>
      </c>
      <c r="N370" s="5">
        <v>0.22143122675753099</v>
      </c>
      <c r="O370" s="5">
        <v>-3.0289660303428199E-2</v>
      </c>
      <c r="P370" s="5">
        <v>-5.9338239725837599E-2</v>
      </c>
      <c r="Q370" s="5">
        <v>-0.164043236415198</v>
      </c>
      <c r="R370" s="5">
        <v>4.4720063813150697E-2</v>
      </c>
      <c r="S370" s="5">
        <v>0.17610437379267299</v>
      </c>
      <c r="T370" s="5">
        <v>0.24595516205315099</v>
      </c>
      <c r="U370" s="5">
        <v>0.16498516814377601</v>
      </c>
      <c r="V370" s="5">
        <v>0.22421532323419399</v>
      </c>
      <c r="W370" s="5">
        <v>3.3613163748065299E-2</v>
      </c>
      <c r="X370" s="5">
        <v>-0.154144083669084</v>
      </c>
      <c r="Y370" s="5">
        <v>-0.115696478927356</v>
      </c>
      <c r="Z370" s="5">
        <v>-3.1012451361259599E-2</v>
      </c>
      <c r="AA370" s="5">
        <v>-0.18092088774771101</v>
      </c>
      <c r="AB370" s="5">
        <v>-0.35981783361865799</v>
      </c>
      <c r="AC370" s="5">
        <v>-0.14552117213812299</v>
      </c>
      <c r="AD370" s="5">
        <v>-0.18576837769507601</v>
      </c>
      <c r="AE370" s="5">
        <v>5.6383682124211701E-2</v>
      </c>
      <c r="AF370" s="5">
        <v>0.17953873453295899</v>
      </c>
      <c r="AG370" s="5">
        <v>9.5268881662604707E-2</v>
      </c>
      <c r="AH370" s="5">
        <v>-4.9825318795807698E-2</v>
      </c>
    </row>
    <row r="371" spans="7:34" x14ac:dyDescent="0.3">
      <c r="G371" s="5">
        <v>3.3676620374562101E-2</v>
      </c>
      <c r="H371" s="5">
        <v>4.3177864530368697E-2</v>
      </c>
      <c r="I371" s="5">
        <v>-5.7506039838102603E-2</v>
      </c>
      <c r="J371" s="5">
        <v>5.0023229910557403E-2</v>
      </c>
      <c r="K371" s="5">
        <v>-2.2874162762496701E-2</v>
      </c>
      <c r="L371" s="5">
        <v>8.27112931320758E-2</v>
      </c>
      <c r="M371" s="5">
        <v>0.24976845979787299</v>
      </c>
      <c r="N371" s="5">
        <v>6.8269369426371407E-2</v>
      </c>
      <c r="O371" s="5">
        <v>-0.10845173533025</v>
      </c>
      <c r="P371" s="5">
        <v>-9.7972450512901599E-2</v>
      </c>
      <c r="Q371" s="5">
        <v>-7.9467431619546294E-2</v>
      </c>
      <c r="R371" s="5">
        <v>-3.2847110119360798E-2</v>
      </c>
      <c r="S371" s="5">
        <v>3.0782640849834599E-2</v>
      </c>
      <c r="T371" s="5">
        <v>0.13181287154846499</v>
      </c>
      <c r="U371" s="5">
        <v>0.113303761335003</v>
      </c>
      <c r="V371" s="5">
        <v>0.108270671346271</v>
      </c>
      <c r="W371" s="5">
        <v>3.43577310988687E-2</v>
      </c>
      <c r="X371" s="5">
        <v>-0.37935558109190498</v>
      </c>
      <c r="Y371" s="5">
        <v>-0.25923361077020601</v>
      </c>
      <c r="Z371" s="5">
        <v>-0.19193022218143499</v>
      </c>
      <c r="AA371" s="5">
        <v>-0.27251883825923601</v>
      </c>
      <c r="AB371" s="5">
        <v>-0.21487695930064499</v>
      </c>
      <c r="AC371" s="5">
        <v>-0.25942631857759801</v>
      </c>
      <c r="AD371" s="5">
        <v>-0.20070232520008199</v>
      </c>
      <c r="AE371" s="5">
        <v>0.29455152287434899</v>
      </c>
      <c r="AF371" s="5">
        <v>0.30977509031114597</v>
      </c>
      <c r="AG371" s="5">
        <v>7.6862649309723904E-2</v>
      </c>
      <c r="AH371" s="5">
        <v>-2.1283510677656998E-2</v>
      </c>
    </row>
    <row r="372" spans="7:34" x14ac:dyDescent="0.3">
      <c r="G372" s="5">
        <v>-2.4794831806002601E-2</v>
      </c>
      <c r="H372" s="5">
        <v>5.74072216549254E-2</v>
      </c>
      <c r="I372" s="5">
        <v>8.6579502618532506E-2</v>
      </c>
      <c r="J372" s="5">
        <v>6.4098873348926E-2</v>
      </c>
      <c r="K372" s="5">
        <v>1.7347860139133699E-3</v>
      </c>
      <c r="L372" s="5">
        <v>9.1917706342586794E-2</v>
      </c>
      <c r="M372" s="5">
        <v>0.16323034925014701</v>
      </c>
      <c r="N372" s="5">
        <v>0.13342840306256201</v>
      </c>
      <c r="O372" s="5">
        <v>6.2272575918631501E-2</v>
      </c>
      <c r="P372" s="5">
        <v>-5.8301117615964598E-2</v>
      </c>
      <c r="Q372" s="5">
        <v>2.3959622108293398E-2</v>
      </c>
      <c r="R372" s="5">
        <v>0.16690681876725799</v>
      </c>
      <c r="S372" s="5">
        <v>0.31557489514366599</v>
      </c>
      <c r="T372" s="5">
        <v>0.161475939234349</v>
      </c>
      <c r="U372" s="5">
        <v>9.1799088802766299E-2</v>
      </c>
      <c r="V372" s="5">
        <v>0.25078505706846599</v>
      </c>
      <c r="W372" s="5">
        <v>0.30193912701396403</v>
      </c>
      <c r="X372" s="5">
        <v>2.8591612674076301E-2</v>
      </c>
      <c r="Y372" s="5">
        <v>-0.199641476472012</v>
      </c>
      <c r="Z372" s="5">
        <v>-0.39312282659250303</v>
      </c>
      <c r="AA372" s="5">
        <v>-0.62709916039757296</v>
      </c>
      <c r="AB372" s="5">
        <v>-0.49589843485406299</v>
      </c>
      <c r="AC372" s="5">
        <v>-0.40699613658587702</v>
      </c>
      <c r="AD372" s="5">
        <v>-8.7576306857663502E-2</v>
      </c>
      <c r="AE372" s="5">
        <v>0.36707617009979598</v>
      </c>
      <c r="AF372" s="5">
        <v>0.32593160049647502</v>
      </c>
      <c r="AG372" s="5">
        <v>0.14798186637511701</v>
      </c>
      <c r="AH372" s="5">
        <v>5.4773822300737199E-2</v>
      </c>
    </row>
    <row r="373" spans="7:34" x14ac:dyDescent="0.3">
      <c r="G373" s="5">
        <v>-7.9759361180319899E-2</v>
      </c>
      <c r="H373" s="5">
        <v>-4.4381065139935401E-2</v>
      </c>
      <c r="I373" s="5">
        <v>4.3985262650141702E-2</v>
      </c>
      <c r="J373" s="5">
        <v>1.6180028069140599E-2</v>
      </c>
      <c r="K373" s="5">
        <v>6.5950688454080197E-2</v>
      </c>
      <c r="L373" s="5">
        <v>5.8786637192890803E-2</v>
      </c>
      <c r="M373" s="5">
        <v>0.20246642964686101</v>
      </c>
      <c r="N373" s="5">
        <v>-1.15004070772253E-2</v>
      </c>
      <c r="O373" s="5">
        <v>-2.86228486431983E-2</v>
      </c>
      <c r="P373" s="5">
        <v>-0.254227057339106</v>
      </c>
      <c r="Q373" s="5">
        <v>7.5563000121148E-2</v>
      </c>
      <c r="R373" s="5">
        <v>0.33619631222117202</v>
      </c>
      <c r="S373" s="5">
        <v>0.194256742612928</v>
      </c>
      <c r="T373" s="5">
        <v>0.180122007742547</v>
      </c>
      <c r="U373" s="5">
        <v>8.9502631232749194E-2</v>
      </c>
      <c r="V373" s="5">
        <v>9.3150034747229396E-2</v>
      </c>
      <c r="W373" s="5">
        <v>0.39416951695394797</v>
      </c>
      <c r="X373" s="5">
        <v>0.10243244967838</v>
      </c>
      <c r="Y373" s="5">
        <v>-0.129889099648103</v>
      </c>
      <c r="Z373" s="5">
        <v>-0.14615559901327299</v>
      </c>
      <c r="AA373" s="5">
        <v>-0.53834415894186305</v>
      </c>
      <c r="AB373" s="5">
        <v>-0.44283889394398501</v>
      </c>
      <c r="AC373" s="5">
        <v>-0.19363472167663601</v>
      </c>
      <c r="AD373" s="5">
        <v>0.11078675868926501</v>
      </c>
      <c r="AE373" s="5">
        <v>0.136680874608647</v>
      </c>
      <c r="AF373" s="5">
        <v>0.340492131289311</v>
      </c>
      <c r="AG373" s="5">
        <v>0.16860803516107301</v>
      </c>
      <c r="AH373" s="5">
        <v>5.6263418836672602E-2</v>
      </c>
    </row>
    <row r="374" spans="7:34" x14ac:dyDescent="0.3">
      <c r="G374" s="5">
        <v>4.53137800722744E-2</v>
      </c>
      <c r="H374" s="5">
        <v>-4.1333100740925402E-2</v>
      </c>
      <c r="I374" s="5">
        <v>6.8198029519046605E-2</v>
      </c>
      <c r="J374" s="5">
        <v>6.0782099985668699E-2</v>
      </c>
      <c r="K374" s="5">
        <v>-2.5924072607537499E-2</v>
      </c>
      <c r="L374" s="5">
        <v>0.217899839547466</v>
      </c>
      <c r="M374" s="5">
        <v>0.41404426538910499</v>
      </c>
      <c r="N374" s="5">
        <v>-2.74574646449522E-2</v>
      </c>
      <c r="O374" s="5">
        <v>7.4693505616305902E-2</v>
      </c>
      <c r="P374" s="5">
        <v>-0.14616720083145801</v>
      </c>
      <c r="Q374" s="5">
        <v>0.136731008508157</v>
      </c>
      <c r="R374" s="5">
        <v>6.6727398787297804E-2</v>
      </c>
      <c r="S374" s="5">
        <v>0.11162942428424701</v>
      </c>
      <c r="T374" s="5">
        <v>-6.5886562832303004E-3</v>
      </c>
      <c r="U374" s="5">
        <v>0.20387771773539501</v>
      </c>
      <c r="V374" s="5">
        <v>0.26438734176733902</v>
      </c>
      <c r="W374" s="5">
        <v>0.22623716619086101</v>
      </c>
      <c r="X374" s="5">
        <v>0.118876770792295</v>
      </c>
      <c r="Y374" s="5">
        <v>4.3910675900299699E-2</v>
      </c>
      <c r="Z374" s="5">
        <v>-0.391597270214669</v>
      </c>
      <c r="AA374" s="5">
        <v>-0.39825536868676797</v>
      </c>
      <c r="AB374" s="5">
        <v>-0.221350461440397</v>
      </c>
      <c r="AC374" s="5">
        <v>-2.36815910923419E-2</v>
      </c>
      <c r="AD374" s="5">
        <v>-0.12516848537428399</v>
      </c>
      <c r="AE374" s="5">
        <v>0.171490734904234</v>
      </c>
      <c r="AF374" s="5">
        <v>1.82431793069554E-2</v>
      </c>
      <c r="AG374" s="5">
        <v>0.123973664977082</v>
      </c>
      <c r="AH374" s="5">
        <v>-2.0850660624904E-2</v>
      </c>
    </row>
    <row r="375" spans="7:34" x14ac:dyDescent="0.3">
      <c r="G375" s="5">
        <v>3.8892396493727097E-2</v>
      </c>
      <c r="H375" s="5">
        <v>-4.19354124956548E-2</v>
      </c>
      <c r="I375" s="5">
        <v>2.3109320075209099E-2</v>
      </c>
      <c r="J375" s="5">
        <v>-2.58713513260573E-2</v>
      </c>
      <c r="K375" s="5">
        <v>-7.3123685722504106E-2</v>
      </c>
      <c r="L375" s="5">
        <v>0.10362740229542899</v>
      </c>
      <c r="M375" s="5">
        <v>9.5853905454643507E-2</v>
      </c>
      <c r="N375" s="5">
        <v>1.87078630739793E-2</v>
      </c>
      <c r="O375" s="5">
        <v>-5.8217310147511798E-4</v>
      </c>
      <c r="P375" s="5">
        <v>-0.130448217460432</v>
      </c>
      <c r="Q375" s="5">
        <v>0.36805605992569701</v>
      </c>
      <c r="R375" s="5">
        <v>0.25427730940863003</v>
      </c>
      <c r="S375" s="5">
        <v>9.1226738733735296E-2</v>
      </c>
      <c r="T375" s="5">
        <v>8.5515476365760096E-2</v>
      </c>
      <c r="U375" s="5">
        <v>9.3180725773314696E-2</v>
      </c>
      <c r="V375" s="5">
        <v>9.0056898593207493E-2</v>
      </c>
      <c r="W375" s="5">
        <v>-0.172130827079053</v>
      </c>
      <c r="X375" s="5">
        <v>-5.8378284627209398E-2</v>
      </c>
      <c r="Y375" s="5">
        <v>-0.19545627452417899</v>
      </c>
      <c r="Z375" s="5">
        <v>-0.40553311852958002</v>
      </c>
      <c r="AA375" s="5">
        <v>-0.22334038326351099</v>
      </c>
      <c r="AB375" s="5">
        <v>-0.24915684243633299</v>
      </c>
      <c r="AC375" s="5">
        <v>-0.26104426142592002</v>
      </c>
      <c r="AD375" s="5">
        <v>-0.283421695676489</v>
      </c>
      <c r="AE375" s="5">
        <v>-6.0918245002977697E-2</v>
      </c>
      <c r="AF375" s="5">
        <v>-0.33713705322826099</v>
      </c>
      <c r="AG375" s="5">
        <v>0.22622243613972801</v>
      </c>
      <c r="AH375" s="5">
        <v>-2.5068886552063501E-2</v>
      </c>
    </row>
    <row r="376" spans="7:34" x14ac:dyDescent="0.3">
      <c r="G376" s="5">
        <v>-5.9188041455507601E-2</v>
      </c>
      <c r="H376" s="5">
        <v>-1.7951197512845799E-2</v>
      </c>
      <c r="I376" s="5">
        <v>4.72592114040759E-2</v>
      </c>
      <c r="J376" s="5">
        <v>-0.12736105303693099</v>
      </c>
      <c r="K376" s="5">
        <v>-9.12245666902904E-4</v>
      </c>
      <c r="L376" s="5">
        <v>8.4045959280519195E-2</v>
      </c>
      <c r="M376" s="5">
        <v>-0.14979230733436399</v>
      </c>
      <c r="N376" s="5">
        <v>0.105569439717438</v>
      </c>
      <c r="O376" s="5">
        <v>-0.188961359122199</v>
      </c>
      <c r="P376" s="5">
        <v>0.307337425043818</v>
      </c>
      <c r="Q376" s="5">
        <v>0.14733900581308501</v>
      </c>
      <c r="R376" s="5">
        <v>9.9558752383320806E-2</v>
      </c>
      <c r="S376" s="5">
        <v>8.4454651756063703E-2</v>
      </c>
      <c r="T376" s="5">
        <v>0.31850236114775099</v>
      </c>
      <c r="U376" s="5">
        <v>0.153430922652494</v>
      </c>
      <c r="V376" s="5">
        <v>0.13233073508954599</v>
      </c>
      <c r="W376" s="5">
        <v>0.124876303764167</v>
      </c>
      <c r="X376" s="5">
        <v>-0.167839166716199</v>
      </c>
      <c r="Y376" s="5">
        <v>-0.23080117240217901</v>
      </c>
      <c r="Z376" s="5">
        <v>-0.126202076830363</v>
      </c>
      <c r="AA376" s="5">
        <v>-0.40177297748743701</v>
      </c>
      <c r="AB376" s="5">
        <v>-0.38600924368795703</v>
      </c>
      <c r="AC376" s="5">
        <v>-0.252701174427028</v>
      </c>
      <c r="AD376" s="5">
        <v>-0.10952133089364301</v>
      </c>
      <c r="AE376" s="5">
        <v>0.10453037548607499</v>
      </c>
      <c r="AF376" s="5">
        <v>-0.19059475104020401</v>
      </c>
      <c r="AG376" s="5">
        <v>0.32299309053411102</v>
      </c>
      <c r="AH376" s="5">
        <v>-2.4998747672607801E-2</v>
      </c>
    </row>
    <row r="377" spans="7:34" x14ac:dyDescent="0.3">
      <c r="G377" s="5">
        <v>3.0311640237408899E-2</v>
      </c>
      <c r="H377" s="5">
        <v>2.1610409581796899E-2</v>
      </c>
      <c r="I377" s="5">
        <v>5.8175606885685502E-2</v>
      </c>
      <c r="J377" s="5">
        <v>9.0961657048465705E-2</v>
      </c>
      <c r="K377" s="5">
        <v>-0.20405216695207901</v>
      </c>
      <c r="L377" s="5">
        <v>-0.18330773152389501</v>
      </c>
      <c r="M377" s="5">
        <v>-0.178789944865691</v>
      </c>
      <c r="N377" s="5">
        <v>5.7810793853114599E-2</v>
      </c>
      <c r="O377" s="5">
        <v>-7.12476160747985E-2</v>
      </c>
      <c r="P377" s="5">
        <v>0.14611774914551501</v>
      </c>
      <c r="Q377" s="5">
        <v>0.19718778848118099</v>
      </c>
      <c r="R377" s="5">
        <v>0.22792406380483099</v>
      </c>
      <c r="S377" s="5">
        <v>0.29165319824827401</v>
      </c>
      <c r="T377" s="5">
        <v>0.268319975057358</v>
      </c>
      <c r="U377" s="5">
        <v>4.51883588036553E-2</v>
      </c>
      <c r="V377" s="5">
        <v>-1.0678973994072199E-2</v>
      </c>
      <c r="W377" s="5">
        <v>-0.31249667730296199</v>
      </c>
      <c r="X377" s="5">
        <v>-7.8677804436693005E-2</v>
      </c>
      <c r="Y377" s="5">
        <v>2.1272228374966801E-2</v>
      </c>
      <c r="Z377" s="5">
        <v>5.4354731781802397E-2</v>
      </c>
      <c r="AA377" s="5">
        <v>-0.23673405603224601</v>
      </c>
      <c r="AB377" s="5">
        <v>-0.24776025277559999</v>
      </c>
      <c r="AC377" s="5">
        <v>-0.61503946695877698</v>
      </c>
      <c r="AD377" s="5">
        <v>-0.30511647399889902</v>
      </c>
      <c r="AE377" s="5">
        <v>-9.3044417926881895E-2</v>
      </c>
      <c r="AF377" s="5">
        <v>-8.0733794958694094E-2</v>
      </c>
      <c r="AG377" s="5">
        <v>0.12473007388327</v>
      </c>
      <c r="AH377" s="5">
        <v>-3.6416715338682203E-2</v>
      </c>
    </row>
    <row r="378" spans="7:34" x14ac:dyDescent="0.3">
      <c r="G378" s="5">
        <v>-7.0025015077550901E-3</v>
      </c>
      <c r="H378" s="5">
        <v>-4.6953450320943002E-2</v>
      </c>
      <c r="I378" s="5">
        <v>0.140147631808935</v>
      </c>
      <c r="J378" s="5">
        <v>7.3984613418429906E-2</v>
      </c>
      <c r="K378" s="5">
        <v>-0.17068098947076901</v>
      </c>
      <c r="L378" s="5">
        <v>-0.132621950227402</v>
      </c>
      <c r="M378" s="5">
        <v>8.4448551460470297E-2</v>
      </c>
      <c r="N378" s="5">
        <v>0.265209929059399</v>
      </c>
      <c r="O378" s="5">
        <v>-0.15346423525164499</v>
      </c>
      <c r="P378" s="5">
        <v>0.40214302807345997</v>
      </c>
      <c r="Q378" s="5">
        <v>9.17956764798986E-2</v>
      </c>
      <c r="R378" s="5">
        <v>-2.4739899741747801E-2</v>
      </c>
      <c r="S378" s="5">
        <v>8.3269177982916096E-2</v>
      </c>
      <c r="T378" s="5">
        <v>-0.26293658211320903</v>
      </c>
      <c r="U378" s="5">
        <v>-0.38592415067324398</v>
      </c>
      <c r="V378" s="5">
        <v>-0.67519402050265098</v>
      </c>
      <c r="W378" s="5">
        <v>-0.45647821311213599</v>
      </c>
      <c r="X378" s="5">
        <v>-0.21624421084795001</v>
      </c>
      <c r="Y378" s="5">
        <v>-0.18353757060306999</v>
      </c>
      <c r="Z378" s="5">
        <v>-0.271835396224891</v>
      </c>
      <c r="AA378" s="5">
        <v>-0.412045751421314</v>
      </c>
      <c r="AB378" s="5">
        <v>-0.19640010719442999</v>
      </c>
      <c r="AC378" s="5">
        <v>-0.65564851403075097</v>
      </c>
      <c r="AD378" s="5">
        <v>-0.47110644037435301</v>
      </c>
      <c r="AE378" s="5">
        <v>-0.34947850962372701</v>
      </c>
      <c r="AF378" s="5">
        <v>-0.115049874066656</v>
      </c>
      <c r="AG378" s="5">
        <v>4.5774764118280797E-2</v>
      </c>
      <c r="AH378" s="5">
        <v>6.5452705414095994E-2</v>
      </c>
    </row>
    <row r="379" spans="7:34" x14ac:dyDescent="0.3">
      <c r="G379" s="5">
        <v>2.904951472453E-2</v>
      </c>
      <c r="H379" s="5">
        <v>5.4651909672937801E-2</v>
      </c>
      <c r="I379" s="5">
        <v>0.118048238069362</v>
      </c>
      <c r="J379" s="5">
        <v>-5.6002262381597397E-2</v>
      </c>
      <c r="K379" s="5">
        <v>-2.3563239612447801E-2</v>
      </c>
      <c r="L379" s="5">
        <v>-0.215034450869585</v>
      </c>
      <c r="M379" s="5">
        <v>-0.13511617748602101</v>
      </c>
      <c r="N379" s="5">
        <v>0.10031200153591199</v>
      </c>
      <c r="O379" s="5">
        <v>-0.24854026665548201</v>
      </c>
      <c r="P379" s="5">
        <v>6.6317908597865998E-3</v>
      </c>
      <c r="Q379" s="5">
        <v>0.21709314388447701</v>
      </c>
      <c r="R379" s="5">
        <v>-0.22403467406136601</v>
      </c>
      <c r="S379" s="5">
        <v>-0.17827844621563799</v>
      </c>
      <c r="T379" s="5">
        <v>-0.30549841912874998</v>
      </c>
      <c r="U379" s="5">
        <v>-0.419644842863867</v>
      </c>
      <c r="V379" s="5">
        <v>-0.286441564259933</v>
      </c>
      <c r="W379" s="5">
        <v>-0.140279192754623</v>
      </c>
      <c r="X379" s="5">
        <v>0.17420211281575401</v>
      </c>
      <c r="Y379" s="5">
        <v>0.109709182069893</v>
      </c>
      <c r="Z379" s="5">
        <v>-0.21091142166736301</v>
      </c>
      <c r="AA379" s="5">
        <v>-0.13421330103677401</v>
      </c>
      <c r="AB379" s="5">
        <v>-0.50325143197651501</v>
      </c>
      <c r="AC379" s="5">
        <v>-0.61819628895113399</v>
      </c>
      <c r="AD379" s="5">
        <v>-0.37826312708280402</v>
      </c>
      <c r="AE379" s="5">
        <v>-0.35364863363469801</v>
      </c>
      <c r="AF379" s="5">
        <v>-0.14968495989782199</v>
      </c>
      <c r="AG379" s="5">
        <v>0.123368754712732</v>
      </c>
      <c r="AH379" s="5">
        <v>0.143510827119983</v>
      </c>
    </row>
    <row r="380" spans="7:34" x14ac:dyDescent="0.3">
      <c r="G380" s="5">
        <v>3.4351750068792701E-2</v>
      </c>
      <c r="H380" s="5">
        <v>-2.1291158401861498E-3</v>
      </c>
      <c r="I380" s="5">
        <v>0.121012233400563</v>
      </c>
      <c r="J380" s="5">
        <v>0.186134227667826</v>
      </c>
      <c r="K380" s="5">
        <v>-1.18384965919743E-2</v>
      </c>
      <c r="L380" s="5">
        <v>-0.32572217598751402</v>
      </c>
      <c r="M380" s="5">
        <v>-0.25651460149303101</v>
      </c>
      <c r="N380" s="5">
        <v>0.110852067559922</v>
      </c>
      <c r="O380" s="5">
        <v>1.6653744147079801E-2</v>
      </c>
      <c r="P380" s="5">
        <v>-4.6748937135240302E-2</v>
      </c>
      <c r="Q380" s="5">
        <v>-0.123246660273777</v>
      </c>
      <c r="R380" s="5">
        <v>-0.26105590976103699</v>
      </c>
      <c r="S380" s="5">
        <v>-0.54633900675201796</v>
      </c>
      <c r="T380" s="5">
        <v>-8.5709641451530594E-2</v>
      </c>
      <c r="U380" s="5">
        <v>-0.123646558196259</v>
      </c>
      <c r="V380" s="5">
        <v>-0.112352070605668</v>
      </c>
      <c r="W380" s="5">
        <v>6.6230690198837705E-2</v>
      </c>
      <c r="X380" s="5">
        <v>0.22652091431193599</v>
      </c>
      <c r="Y380" s="5">
        <v>0.29716487476530601</v>
      </c>
      <c r="Z380" s="5">
        <v>0.208330636690226</v>
      </c>
      <c r="AA380" s="5">
        <v>8.0635155941431197E-2</v>
      </c>
      <c r="AB380" s="5">
        <v>-0.32207525330331199</v>
      </c>
      <c r="AC380" s="5">
        <v>-0.434450560295639</v>
      </c>
      <c r="AD380" s="5">
        <v>-0.51812552575974902</v>
      </c>
      <c r="AE380" s="5">
        <v>-0.439742839193208</v>
      </c>
      <c r="AF380" s="5">
        <v>0.106631513066113</v>
      </c>
      <c r="AG380" s="5">
        <v>0.357945891430614</v>
      </c>
      <c r="AH380" s="5">
        <v>-2.52861615077218E-2</v>
      </c>
    </row>
    <row r="381" spans="7:34" x14ac:dyDescent="0.3">
      <c r="G381" s="5">
        <v>-8.2498069435841301E-2</v>
      </c>
      <c r="H381" s="5">
        <v>-5.5731678185708497E-2</v>
      </c>
      <c r="I381" s="5">
        <v>9.0920926969544597E-2</v>
      </c>
      <c r="J381" s="5">
        <v>0.13427673635778101</v>
      </c>
      <c r="K381" s="5">
        <v>-0.428016504565914</v>
      </c>
      <c r="L381" s="5">
        <v>-6.8332460601152098E-2</v>
      </c>
      <c r="M381" s="5">
        <v>6.7183971271489201E-2</v>
      </c>
      <c r="N381" s="5">
        <v>-0.30019103586969897</v>
      </c>
      <c r="O381" s="5">
        <v>6.1908933094990702E-2</v>
      </c>
      <c r="P381" s="5">
        <v>1.90581876701288E-2</v>
      </c>
      <c r="Q381" s="5">
        <v>-8.3620844692609497E-2</v>
      </c>
      <c r="R381" s="5">
        <v>0.22433860407185999</v>
      </c>
      <c r="S381" s="5">
        <v>0.28426060601159903</v>
      </c>
      <c r="T381" s="5">
        <v>0.39983356314629598</v>
      </c>
      <c r="U381" s="5">
        <v>0.44430153136302197</v>
      </c>
      <c r="V381" s="5">
        <v>0.50221685486775403</v>
      </c>
      <c r="W381" s="5">
        <v>0.460890955642968</v>
      </c>
      <c r="X381" s="5">
        <v>0.629614969830394</v>
      </c>
      <c r="Y381" s="5">
        <v>0.35868950970876701</v>
      </c>
      <c r="Z381" s="5">
        <v>-0.21013241578577099</v>
      </c>
      <c r="AA381" s="5">
        <v>-0.135184755894731</v>
      </c>
      <c r="AB381" s="5">
        <v>-0.316086132382985</v>
      </c>
      <c r="AC381" s="5">
        <v>-0.39641756582433901</v>
      </c>
      <c r="AD381" s="5">
        <v>-0.66134584225944104</v>
      </c>
      <c r="AE381" s="5">
        <v>-0.21169104894287799</v>
      </c>
      <c r="AF381" s="5">
        <v>7.5827445223293904E-2</v>
      </c>
      <c r="AG381" s="5">
        <v>0.20452482588193399</v>
      </c>
      <c r="AH381" s="5">
        <v>2.5622056335376502E-2</v>
      </c>
    </row>
    <row r="382" spans="7:34" x14ac:dyDescent="0.3">
      <c r="G382" s="5">
        <v>-7.2016561425591097E-2</v>
      </c>
      <c r="H382" s="5">
        <v>-7.9448462334505802E-3</v>
      </c>
      <c r="I382" s="5">
        <v>-8.1732725985998303E-2</v>
      </c>
      <c r="J382" s="5">
        <v>0.16448700634767299</v>
      </c>
      <c r="K382" s="5">
        <v>-0.15034350469902599</v>
      </c>
      <c r="L382" s="5">
        <v>-0.27841832497200403</v>
      </c>
      <c r="M382" s="5">
        <v>0.23248466316074701</v>
      </c>
      <c r="N382" s="5">
        <v>-6.1277187218685501E-3</v>
      </c>
      <c r="O382" s="5">
        <v>-6.3201489149960002E-2</v>
      </c>
      <c r="P382" s="5">
        <v>-0.30637519796116702</v>
      </c>
      <c r="Q382" s="5">
        <v>-1.4791025801117E-2</v>
      </c>
      <c r="R382" s="5">
        <v>0.35268867942575899</v>
      </c>
      <c r="S382" s="5">
        <v>0.49963798987721397</v>
      </c>
      <c r="T382" s="5">
        <v>0.42136125220467902</v>
      </c>
      <c r="U382" s="5">
        <v>0.50086075995622503</v>
      </c>
      <c r="V382" s="5">
        <v>0.48764041319314</v>
      </c>
      <c r="W382" s="5">
        <v>0.215120681597436</v>
      </c>
      <c r="X382" s="5">
        <v>0.30642945902116703</v>
      </c>
      <c r="Y382" s="5">
        <v>-1.10944266723825E-2</v>
      </c>
      <c r="Z382" s="5">
        <v>-0.32482956414326197</v>
      </c>
      <c r="AA382" s="5">
        <v>7.6717581637836596E-2</v>
      </c>
      <c r="AB382" s="5">
        <v>-4.0361334345781798E-2</v>
      </c>
      <c r="AC382" s="5">
        <v>-0.48337851537868898</v>
      </c>
      <c r="AD382" s="5">
        <v>-0.70291962987228296</v>
      </c>
      <c r="AE382" s="5">
        <v>-0.23510449789448401</v>
      </c>
      <c r="AF382" s="5">
        <v>1.91119968993539E-2</v>
      </c>
      <c r="AG382" s="5">
        <v>3.58650280889642E-3</v>
      </c>
      <c r="AH382" s="5">
        <v>2.1759655132856201E-2</v>
      </c>
    </row>
    <row r="383" spans="7:34" x14ac:dyDescent="0.3">
      <c r="G383" s="5">
        <v>1.5673355470622201E-2</v>
      </c>
      <c r="H383" s="5">
        <v>-1.1871039292369301E-2</v>
      </c>
      <c r="I383" s="5">
        <v>-4.8612602964553803E-2</v>
      </c>
      <c r="J383" s="5">
        <v>0.24474599383746701</v>
      </c>
      <c r="K383" s="5">
        <v>-3.8474315908372997E-2</v>
      </c>
      <c r="L383" s="5">
        <v>-0.57866655296984704</v>
      </c>
      <c r="M383" s="5">
        <v>4.2649591718317802E-2</v>
      </c>
      <c r="N383" s="5">
        <v>5.9008254372115501E-2</v>
      </c>
      <c r="O383" s="5">
        <v>-9.4053733173540405E-2</v>
      </c>
      <c r="P383" s="5">
        <v>2.26291948799053E-2</v>
      </c>
      <c r="Q383" s="5">
        <v>9.1218668507609804E-2</v>
      </c>
      <c r="R383" s="5">
        <v>0.48033713539182099</v>
      </c>
      <c r="S383" s="5">
        <v>0.30426187572496999</v>
      </c>
      <c r="T383" s="5">
        <v>0.26316021337341899</v>
      </c>
      <c r="U383" s="5">
        <v>0.25603067354493397</v>
      </c>
      <c r="V383" s="5">
        <v>0.75728998353682697</v>
      </c>
      <c r="W383" s="5">
        <v>0.380852999384722</v>
      </c>
      <c r="X383" s="5">
        <v>0.264428896650304</v>
      </c>
      <c r="Y383" s="5">
        <v>-2.28870495819752E-2</v>
      </c>
      <c r="Z383" s="5">
        <v>-0.25833486388621202</v>
      </c>
      <c r="AA383" s="5">
        <v>-0.166812566078057</v>
      </c>
      <c r="AB383" s="5">
        <v>-0.47211692676585898</v>
      </c>
      <c r="AC383" s="5">
        <v>-0.55207575336125603</v>
      </c>
      <c r="AD383" s="5">
        <v>-0.50344401393370497</v>
      </c>
      <c r="AE383" s="5">
        <v>8.7026852323784792E-3</v>
      </c>
      <c r="AF383" s="5">
        <v>4.0734225056937898E-2</v>
      </c>
      <c r="AG383" s="5">
        <v>0.14166111502426401</v>
      </c>
      <c r="AH383" s="5">
        <v>3.9024267443129299E-2</v>
      </c>
    </row>
    <row r="384" spans="7:34" x14ac:dyDescent="0.3">
      <c r="G384" s="5">
        <v>-2.5764982979747102E-2</v>
      </c>
      <c r="H384" s="5">
        <v>-2.2223424376669899E-2</v>
      </c>
      <c r="I384" s="5">
        <v>-6.2244276536502101E-2</v>
      </c>
      <c r="J384" s="5">
        <v>0.31205195850836698</v>
      </c>
      <c r="K384" s="5">
        <v>8.4389268300950601E-2</v>
      </c>
      <c r="L384" s="5">
        <v>-0.44489910553269801</v>
      </c>
      <c r="M384" s="5">
        <v>-6.3111357814604099E-2</v>
      </c>
      <c r="N384" s="5">
        <v>-0.27572041733116998</v>
      </c>
      <c r="O384" s="5">
        <v>-0.23077234398475599</v>
      </c>
      <c r="P384" s="5">
        <v>-6.3171661807731497E-2</v>
      </c>
      <c r="Q384" s="5">
        <v>5.8324796522623797E-2</v>
      </c>
      <c r="R384" s="5">
        <v>0.221381366880369</v>
      </c>
      <c r="S384" s="5">
        <v>0.45953022093214602</v>
      </c>
      <c r="T384" s="5">
        <v>8.0844836328046593E-2</v>
      </c>
      <c r="U384" s="5">
        <v>0.47700388764934798</v>
      </c>
      <c r="V384" s="5">
        <v>0.35780016737887099</v>
      </c>
      <c r="W384" s="5">
        <v>0.22195049046843701</v>
      </c>
      <c r="X384" s="5">
        <v>0.36851177043768901</v>
      </c>
      <c r="Y384" s="5">
        <v>1.20477746195471E-2</v>
      </c>
      <c r="Z384" s="5">
        <v>-0.41629259140597002</v>
      </c>
      <c r="AA384" s="5">
        <v>-0.44528904655530799</v>
      </c>
      <c r="AB384" s="5">
        <v>-0.61189223737669196</v>
      </c>
      <c r="AC384" s="5">
        <v>-0.46712630662490401</v>
      </c>
      <c r="AD384" s="5">
        <v>-0.34928704820239898</v>
      </c>
      <c r="AE384" s="5">
        <v>-0.13507642168572001</v>
      </c>
      <c r="AF384" s="5">
        <v>0.118063338615017</v>
      </c>
      <c r="AG384" s="5">
        <v>9.7997417341320003E-2</v>
      </c>
      <c r="AH384" s="5">
        <v>3.5762545088301803E-2</v>
      </c>
    </row>
    <row r="385" spans="7:34" x14ac:dyDescent="0.3">
      <c r="G385" s="5">
        <v>-0.13221152288287399</v>
      </c>
      <c r="H385" s="5">
        <v>-2.5321365501638501E-4</v>
      </c>
      <c r="I385" s="5">
        <v>-6.4759800310228797E-3</v>
      </c>
      <c r="J385" s="5">
        <v>0.41960239313411002</v>
      </c>
      <c r="K385" s="5">
        <v>0.266517388863937</v>
      </c>
      <c r="L385" s="5">
        <v>-0.37054467887136999</v>
      </c>
      <c r="M385" s="5">
        <v>-0.26224117618359599</v>
      </c>
      <c r="N385" s="5">
        <v>-5.7623947352872601E-2</v>
      </c>
      <c r="O385" s="5">
        <v>-0.107240706352736</v>
      </c>
      <c r="P385" s="5">
        <v>-4.5124310788119099E-2</v>
      </c>
      <c r="Q385" s="5">
        <v>0.22023154917868801</v>
      </c>
      <c r="R385" s="5">
        <v>3.4570047260070597E-2</v>
      </c>
      <c r="S385" s="5">
        <v>0.16737730552515101</v>
      </c>
      <c r="T385" s="5">
        <v>0.41284185455572298</v>
      </c>
      <c r="U385" s="5">
        <v>0.52666002605631401</v>
      </c>
      <c r="V385" s="5">
        <v>0.48181255436404302</v>
      </c>
      <c r="W385" s="5">
        <v>0.273256229412847</v>
      </c>
      <c r="X385" s="5">
        <v>-7.3648559815489706E-2</v>
      </c>
      <c r="Y385" s="5">
        <v>-5.3258006947318297E-2</v>
      </c>
      <c r="Z385" s="5">
        <v>0.16579994898679701</v>
      </c>
      <c r="AA385" s="5">
        <v>-0.25957445361900899</v>
      </c>
      <c r="AB385" s="5">
        <v>-0.55974449282688599</v>
      </c>
      <c r="AC385" s="5">
        <v>-0.47804854723371898</v>
      </c>
      <c r="AD385" s="5">
        <v>-0.27322097725049499</v>
      </c>
      <c r="AE385" s="5">
        <v>-0.243889035502243</v>
      </c>
      <c r="AF385" s="5">
        <v>3.7334237077774099E-2</v>
      </c>
      <c r="AG385" s="5">
        <v>0.20529433664490401</v>
      </c>
      <c r="AH385" s="5">
        <v>9.7629279068934705E-2</v>
      </c>
    </row>
    <row r="386" spans="7:34" x14ac:dyDescent="0.3">
      <c r="G386" s="5">
        <v>4.4571047244098501E-2</v>
      </c>
      <c r="H386" s="5">
        <v>4.3495393071715301E-2</v>
      </c>
      <c r="I386" s="5">
        <v>0.10079072425386799</v>
      </c>
      <c r="J386" s="5">
        <v>0.37187426126424</v>
      </c>
      <c r="K386" s="5">
        <v>9.2251801905530506E-2</v>
      </c>
      <c r="L386" s="5">
        <v>-0.44296232251755202</v>
      </c>
      <c r="M386" s="5">
        <v>-0.22682228129495499</v>
      </c>
      <c r="N386" s="5">
        <v>6.0326001775083099E-2</v>
      </c>
      <c r="O386" s="5">
        <v>-3.8598574021365899E-2</v>
      </c>
      <c r="P386" s="5">
        <v>-2.1660339906944201E-2</v>
      </c>
      <c r="Q386" s="5">
        <v>-6.0392741422002301E-2</v>
      </c>
      <c r="R386" s="5">
        <v>0.20868715702885399</v>
      </c>
      <c r="S386" s="5">
        <v>0.29587787040869201</v>
      </c>
      <c r="T386" s="5">
        <v>0.174196459802061</v>
      </c>
      <c r="U386" s="5">
        <v>0.574065691519968</v>
      </c>
      <c r="V386" s="5">
        <v>0.38625468335048302</v>
      </c>
      <c r="W386" s="5">
        <v>0.563766594486943</v>
      </c>
      <c r="X386" s="5">
        <v>0.20732053005678699</v>
      </c>
      <c r="Y386" s="5">
        <v>-4.7943001472988002E-2</v>
      </c>
      <c r="Z386" s="5">
        <v>-0.36102534453457802</v>
      </c>
      <c r="AA386" s="5">
        <v>-0.80816404684573695</v>
      </c>
      <c r="AB386" s="5">
        <v>-0.61061970412126199</v>
      </c>
      <c r="AC386" s="5">
        <v>-0.41744083761242901</v>
      </c>
      <c r="AD386" s="5">
        <v>-0.18826056075554201</v>
      </c>
      <c r="AE386" s="5">
        <v>8.2200820369694602E-2</v>
      </c>
      <c r="AF386" s="5">
        <v>0.24545191358363799</v>
      </c>
      <c r="AG386" s="5">
        <v>7.2763279898765895E-2</v>
      </c>
      <c r="AH386" s="5">
        <v>5.0800467835137699E-3</v>
      </c>
    </row>
    <row r="387" spans="7:34" x14ac:dyDescent="0.3">
      <c r="G387" s="5">
        <v>-2.9146028986414298E-2</v>
      </c>
      <c r="H387" s="5">
        <v>-7.5305333268779001E-2</v>
      </c>
      <c r="I387" s="5">
        <v>8.6179433016479401E-2</v>
      </c>
      <c r="J387" s="5">
        <v>0.27772819908073398</v>
      </c>
      <c r="K387" s="5">
        <v>0.31109347233247903</v>
      </c>
      <c r="L387" s="5">
        <v>-0.25848902020612002</v>
      </c>
      <c r="M387" s="5">
        <v>-0.15633177011775701</v>
      </c>
      <c r="N387" s="5">
        <v>-0.17397779150708401</v>
      </c>
      <c r="O387" s="5">
        <v>-0.32261149133554301</v>
      </c>
      <c r="P387" s="5">
        <v>-0.25244347465890499</v>
      </c>
      <c r="Q387" s="5">
        <v>-0.117122215830309</v>
      </c>
      <c r="R387" s="5">
        <v>6.0321064433414701E-2</v>
      </c>
      <c r="S387" s="5">
        <v>0.210101810460988</v>
      </c>
      <c r="T387" s="5">
        <v>0.50320544289452795</v>
      </c>
      <c r="U387" s="5">
        <v>0.42565062158955602</v>
      </c>
      <c r="V387" s="5">
        <v>0.37779175990667002</v>
      </c>
      <c r="W387" s="5">
        <v>0.34663861394592899</v>
      </c>
      <c r="X387" s="5">
        <v>0.35526375171281099</v>
      </c>
      <c r="Y387" s="5">
        <v>0.12588139595501699</v>
      </c>
      <c r="Z387" s="5">
        <v>-0.35609018242528501</v>
      </c>
      <c r="AA387" s="5">
        <v>-0.68058503557946204</v>
      </c>
      <c r="AB387" s="5">
        <v>-0.50444163964472299</v>
      </c>
      <c r="AC387" s="5">
        <v>-0.40230230236841202</v>
      </c>
      <c r="AD387" s="5">
        <v>-0.10869148426898299</v>
      </c>
      <c r="AE387" s="5">
        <v>0.14407604471319599</v>
      </c>
      <c r="AF387" s="5">
        <v>0.12714638208548901</v>
      </c>
      <c r="AG387" s="5">
        <v>0.10282479328676999</v>
      </c>
      <c r="AH387" s="5">
        <v>-7.9898357180284693E-2</v>
      </c>
    </row>
    <row r="388" spans="7:34" x14ac:dyDescent="0.3">
      <c r="G388" s="5">
        <v>0.100131569873118</v>
      </c>
      <c r="H388" s="5">
        <v>6.5988944175395499E-3</v>
      </c>
      <c r="I388" s="5">
        <v>-8.6072029450962404E-3</v>
      </c>
      <c r="J388" s="5">
        <v>0.232226613229634</v>
      </c>
      <c r="K388" s="5">
        <v>0.34344257465721001</v>
      </c>
      <c r="L388" s="5">
        <v>-5.05635420051754E-3</v>
      </c>
      <c r="M388" s="5">
        <v>-0.464627508245471</v>
      </c>
      <c r="N388" s="5">
        <v>-0.25323438187737901</v>
      </c>
      <c r="O388" s="5">
        <v>-0.33264567042670901</v>
      </c>
      <c r="P388" s="5">
        <v>-0.21677368246072901</v>
      </c>
      <c r="Q388" s="5">
        <v>-0.14563619514705201</v>
      </c>
      <c r="R388" s="5">
        <v>-0.230377143493915</v>
      </c>
      <c r="S388" s="5">
        <v>0.19902259016507501</v>
      </c>
      <c r="T388" s="5">
        <v>0.28782778158014499</v>
      </c>
      <c r="U388" s="5">
        <v>0.548984745162163</v>
      </c>
      <c r="V388" s="5">
        <v>0.53472600532752701</v>
      </c>
      <c r="W388" s="5">
        <v>0.16500873528596799</v>
      </c>
      <c r="X388" s="5">
        <v>2.9759528341009301E-2</v>
      </c>
      <c r="Y388" s="5">
        <v>-0.43470836513232602</v>
      </c>
      <c r="Z388" s="5">
        <v>-0.70919896743946897</v>
      </c>
      <c r="AA388" s="5">
        <v>-0.60919317707034404</v>
      </c>
      <c r="AB388" s="5">
        <v>-0.503870128455572</v>
      </c>
      <c r="AC388" s="5">
        <v>-0.27561885220671201</v>
      </c>
      <c r="AD388" s="5">
        <v>-6.0157618049341503E-3</v>
      </c>
      <c r="AE388" s="5">
        <v>3.2153949177852699E-2</v>
      </c>
      <c r="AF388" s="5">
        <v>-4.91869506846251E-2</v>
      </c>
      <c r="AG388" s="5">
        <v>8.1747290626380698E-2</v>
      </c>
      <c r="AH388" s="5">
        <v>1.5086936789741099E-2</v>
      </c>
    </row>
    <row r="389" spans="7:34" x14ac:dyDescent="0.3">
      <c r="G389" s="5">
        <v>-2.3430966314136902E-2</v>
      </c>
      <c r="H389" s="5">
        <v>-5.9830333626916199E-2</v>
      </c>
      <c r="I389" s="5">
        <v>-6.9211522840081099E-2</v>
      </c>
      <c r="J389" s="5">
        <v>0.16690903895004899</v>
      </c>
      <c r="K389" s="5">
        <v>0.28361168780728502</v>
      </c>
      <c r="L389" s="5">
        <v>0.195913675953169</v>
      </c>
      <c r="M389" s="5">
        <v>-0.35182314139036402</v>
      </c>
      <c r="N389" s="5">
        <v>-0.28299601164250499</v>
      </c>
      <c r="O389" s="5">
        <v>-0.219798280828819</v>
      </c>
      <c r="P389" s="5">
        <v>-0.58405624446692295</v>
      </c>
      <c r="Q389" s="5">
        <v>-0.65861886348652898</v>
      </c>
      <c r="R389" s="5">
        <v>-0.58576079728393204</v>
      </c>
      <c r="S389" s="5">
        <v>-5.2852698294644299E-2</v>
      </c>
      <c r="T389" s="5">
        <v>0.13187123472719001</v>
      </c>
      <c r="U389" s="5">
        <v>0.289344898873448</v>
      </c>
      <c r="V389" s="5">
        <v>0.28310002782687599</v>
      </c>
      <c r="W389" s="5">
        <v>4.4060030559423903E-2</v>
      </c>
      <c r="X389" s="5">
        <v>-0.107028787118942</v>
      </c>
      <c r="Y389" s="5">
        <v>-0.275645823338455</v>
      </c>
      <c r="Z389" s="5">
        <v>-0.392130968564052</v>
      </c>
      <c r="AA389" s="5">
        <v>-0.39636877864125503</v>
      </c>
      <c r="AB389" s="5">
        <v>-0.27047777732352402</v>
      </c>
      <c r="AC389" s="5">
        <v>-0.101659163719762</v>
      </c>
      <c r="AD389" s="5">
        <v>-0.115452866729384</v>
      </c>
      <c r="AE389" s="5">
        <v>2.3504684002584601E-2</v>
      </c>
      <c r="AF389" s="5">
        <v>-2.6858383926157602E-2</v>
      </c>
      <c r="AG389" s="5">
        <v>1.8781824096769002E-2</v>
      </c>
      <c r="AH389" s="5">
        <v>0.12041004417333399</v>
      </c>
    </row>
    <row r="390" spans="7:34" x14ac:dyDescent="0.3">
      <c r="G390" s="5">
        <v>-8.6744204741623906E-2</v>
      </c>
      <c r="H390" s="5">
        <v>3.0006147086564301E-2</v>
      </c>
      <c r="I390" s="5">
        <v>3.4337642551659102E-2</v>
      </c>
      <c r="J390" s="5">
        <v>5.8992964080174702E-2</v>
      </c>
      <c r="K390" s="5">
        <v>6.9213610590402E-2</v>
      </c>
      <c r="L390" s="5">
        <v>9.7311918653865806E-2</v>
      </c>
      <c r="M390" s="5">
        <v>-0.114892872367914</v>
      </c>
      <c r="N390" s="5">
        <v>-0.22053560480083201</v>
      </c>
      <c r="O390" s="5">
        <v>-0.34048844722798499</v>
      </c>
      <c r="P390" s="5">
        <v>-0.50274858198540195</v>
      </c>
      <c r="Q390" s="5">
        <v>-0.89992229587931505</v>
      </c>
      <c r="R390" s="5">
        <v>-0.86063756471044495</v>
      </c>
      <c r="S390" s="5">
        <v>-0.32378438368832002</v>
      </c>
      <c r="T390" s="5">
        <v>3.9726733633284203E-2</v>
      </c>
      <c r="U390" s="5">
        <v>0.108179988003873</v>
      </c>
      <c r="V390" s="5">
        <v>2.3212357623604501E-2</v>
      </c>
      <c r="W390" s="5">
        <v>4.6033008233429797E-2</v>
      </c>
      <c r="X390" s="5">
        <v>-0.15404961039652501</v>
      </c>
      <c r="Y390" s="5">
        <v>-0.198087504069617</v>
      </c>
      <c r="Z390" s="5">
        <v>-5.6443351864834998E-2</v>
      </c>
      <c r="AA390" s="5">
        <v>-5.0676639530412397E-2</v>
      </c>
      <c r="AB390" s="5">
        <v>8.1417997214113302E-2</v>
      </c>
      <c r="AC390" s="5">
        <v>0.112790264905706</v>
      </c>
      <c r="AD390" s="5">
        <v>-8.7115015234730305E-3</v>
      </c>
      <c r="AE390" s="5">
        <v>-4.3675985745908599E-2</v>
      </c>
      <c r="AF390" s="5">
        <v>5.3044836648223598E-2</v>
      </c>
      <c r="AG390" s="5">
        <v>3.5016343377947498E-2</v>
      </c>
      <c r="AH390" s="5">
        <v>2.2232033091618999E-2</v>
      </c>
    </row>
    <row r="391" spans="7:34" x14ac:dyDescent="0.3">
      <c r="G391" s="5">
        <v>2.0076756911668998E-2</v>
      </c>
      <c r="H391" s="5">
        <v>-4.0964981052402497E-2</v>
      </c>
      <c r="I391" s="5">
        <v>3.3432794130308897E-2</v>
      </c>
      <c r="J391" s="5">
        <v>9.0442051210031502E-2</v>
      </c>
      <c r="K391" s="5">
        <v>-2.1789942232633499E-2</v>
      </c>
      <c r="L391" s="5">
        <v>7.8992365049523807E-3</v>
      </c>
      <c r="M391" s="5">
        <v>-0.202369638118472</v>
      </c>
      <c r="N391" s="5">
        <v>-0.22392481986848001</v>
      </c>
      <c r="O391" s="5">
        <v>-0.162942199960597</v>
      </c>
      <c r="P391" s="5">
        <v>-0.48910244041117301</v>
      </c>
      <c r="Q391" s="5">
        <v>-0.64555250920673002</v>
      </c>
      <c r="R391" s="5">
        <v>-0.42552202109965198</v>
      </c>
      <c r="S391" s="5">
        <v>-0.257544327527302</v>
      </c>
      <c r="T391" s="5">
        <v>-0.15000391874664601</v>
      </c>
      <c r="U391" s="5">
        <v>-5.0243896228351403E-2</v>
      </c>
      <c r="V391" s="5">
        <v>5.0292033349974098E-2</v>
      </c>
      <c r="W391" s="5">
        <v>2.38211693059588E-2</v>
      </c>
      <c r="X391" s="5">
        <v>8.1712167139381606E-2</v>
      </c>
      <c r="Y391" s="5">
        <v>-3.6980557549508102E-3</v>
      </c>
      <c r="Z391" s="5">
        <v>-5.0565282580399499E-3</v>
      </c>
      <c r="AA391" s="5">
        <v>1.9447643417134002E-2</v>
      </c>
      <c r="AB391" s="5">
        <v>4.00742377665612E-3</v>
      </c>
      <c r="AC391" s="5">
        <v>7.8826239156426794E-2</v>
      </c>
      <c r="AD391" s="5">
        <v>-5.0690967701196799E-2</v>
      </c>
      <c r="AE391" s="5">
        <v>9.9558091906131307E-3</v>
      </c>
      <c r="AF391" s="5">
        <v>-8.33557531843966E-2</v>
      </c>
      <c r="AG391" s="5">
        <v>-5.71729165174708E-2</v>
      </c>
      <c r="AH391" s="5">
        <v>1.6803012130955499E-2</v>
      </c>
    </row>
    <row r="392" spans="7:34" x14ac:dyDescent="0.3">
      <c r="G392" s="5">
        <v>-4.6437042344480199E-2</v>
      </c>
      <c r="H392" s="5">
        <v>1.22853883346639E-2</v>
      </c>
      <c r="I392" s="5">
        <v>0.14582673991859699</v>
      </c>
      <c r="J392" s="5">
        <v>2.45284441487723E-2</v>
      </c>
      <c r="K392" s="5">
        <v>-2.2227648928683501E-2</v>
      </c>
      <c r="L392" s="5">
        <v>2.5608181468371499E-3</v>
      </c>
      <c r="M392" s="5">
        <v>4.0717924086514999E-2</v>
      </c>
      <c r="N392" s="5">
        <v>-4.1999593424893303E-2</v>
      </c>
      <c r="O392" s="5">
        <v>-9.1721772153713799E-2</v>
      </c>
      <c r="P392" s="5">
        <v>-0.110735380894986</v>
      </c>
      <c r="Q392" s="5">
        <v>-0.20591920364290101</v>
      </c>
      <c r="R392" s="5">
        <v>-0.20771766013881399</v>
      </c>
      <c r="S392" s="5">
        <v>-0.101088045254782</v>
      </c>
      <c r="T392" s="5">
        <v>-6.2428120941946897E-3</v>
      </c>
      <c r="U392" s="5">
        <v>1.09407333838062E-2</v>
      </c>
      <c r="V392" s="5">
        <v>-3.7008937887560503E-2</v>
      </c>
      <c r="W392" s="5">
        <v>1.2735771785700599E-3</v>
      </c>
      <c r="X392" s="5">
        <v>-6.8546926970711797E-2</v>
      </c>
      <c r="Y392" s="5">
        <v>3.7219856917346E-2</v>
      </c>
      <c r="Z392" s="5">
        <v>6.4989888835838394E-2</v>
      </c>
      <c r="AA392" s="5">
        <v>-4.73907264526389E-2</v>
      </c>
      <c r="AB392" s="5">
        <v>6.9561607709023102E-2</v>
      </c>
      <c r="AC392" s="5">
        <v>4.6849253751814901E-4</v>
      </c>
      <c r="AD392" s="5">
        <v>5.7168793901658703E-3</v>
      </c>
      <c r="AE392" s="5">
        <v>-1.7031130681091598E-2</v>
      </c>
      <c r="AF392" s="5">
        <v>-3.10648174952841E-2</v>
      </c>
      <c r="AG392" s="5">
        <v>7.9785090293647595E-2</v>
      </c>
      <c r="AH392" s="5">
        <v>-2.57888843536042E-2</v>
      </c>
    </row>
    <row r="393" spans="7:34" x14ac:dyDescent="0.3">
      <c r="G393" s="5">
        <v>-0.14111992522883299</v>
      </c>
      <c r="H393" s="5">
        <v>5.8300952467706398E-2</v>
      </c>
      <c r="I393" s="5">
        <v>-6.8175924179606398E-2</v>
      </c>
      <c r="J393" s="5">
        <v>5.0395971298735298E-2</v>
      </c>
      <c r="K393" s="5">
        <v>-0.103252947159472</v>
      </c>
      <c r="L393" s="5">
        <v>1.2489721239747001E-2</v>
      </c>
      <c r="M393" s="5">
        <v>-1.5076014846009801E-2</v>
      </c>
      <c r="N393" s="5">
        <v>-2.4163681752039801E-2</v>
      </c>
      <c r="O393" s="5">
        <v>-6.6706390665611195E-2</v>
      </c>
      <c r="P393" s="5">
        <v>-6.65514738616486E-2</v>
      </c>
      <c r="Q393" s="5">
        <v>9.1069288803146201E-3</v>
      </c>
      <c r="R393" s="5">
        <v>0.10612062401205399</v>
      </c>
      <c r="S393" s="5">
        <v>-7.0879766173125996E-2</v>
      </c>
      <c r="T393" s="5">
        <v>-1.5713393959383599E-2</v>
      </c>
      <c r="U393" s="5">
        <v>3.3480936009814798E-2</v>
      </c>
      <c r="V393" s="5">
        <v>1.6623381625371799E-2</v>
      </c>
      <c r="W393" s="5">
        <v>-3.2127263571611997E-2</v>
      </c>
      <c r="X393" s="5">
        <v>-4.0128260554166698E-2</v>
      </c>
      <c r="Y393" s="5">
        <v>1.84650580362747E-4</v>
      </c>
      <c r="Z393" s="5">
        <v>2.8160670162546701E-2</v>
      </c>
      <c r="AA393" s="5">
        <v>-2.37426102465772E-2</v>
      </c>
      <c r="AB393" s="5">
        <v>-5.2464912042267497E-2</v>
      </c>
      <c r="AC393" s="5">
        <v>4.1966765509672897E-2</v>
      </c>
      <c r="AD393" s="5">
        <v>-2.4777382026071E-2</v>
      </c>
      <c r="AE393" s="5">
        <v>2.84546637510763E-2</v>
      </c>
      <c r="AF393" s="5">
        <v>2.23567455516674E-2</v>
      </c>
      <c r="AG393" s="5">
        <v>2.6347472948323899E-2</v>
      </c>
      <c r="AH393" s="5">
        <v>-1.87351822036728E-2</v>
      </c>
    </row>
    <row r="394" spans="7:34" x14ac:dyDescent="0.3"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7:34" x14ac:dyDescent="0.3">
      <c r="G395" s="5" t="s">
        <v>53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7:34" x14ac:dyDescent="0.3">
      <c r="G396" s="5">
        <v>-1.53196739247078</v>
      </c>
      <c r="H396" s="5">
        <v>-1.77985424483349</v>
      </c>
      <c r="I396" s="5">
        <v>3.51551997997143E-2</v>
      </c>
      <c r="J396" s="5">
        <v>-2.25796035094017</v>
      </c>
      <c r="K396" s="5">
        <v>2.19881380452486</v>
      </c>
      <c r="L396" s="5">
        <v>-2.7926127283143001</v>
      </c>
      <c r="M396" s="5">
        <v>0.32511367438689798</v>
      </c>
      <c r="N396" s="5">
        <v>2.74165573936512</v>
      </c>
      <c r="O396" s="5">
        <v>-3.0347496004971299</v>
      </c>
      <c r="P396" s="5">
        <v>2.2853215506566298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7:34" x14ac:dyDescent="0.3"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7:34" x14ac:dyDescent="0.3">
      <c r="G398" s="5" t="s">
        <v>29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7:34" x14ac:dyDescent="0.3">
      <c r="G399" s="5">
        <v>7.2401842399924907E-2</v>
      </c>
      <c r="H399" s="5">
        <v>3.3852938441929298E-2</v>
      </c>
      <c r="I399" s="5">
        <v>-7.3648596311609402E-2</v>
      </c>
      <c r="J399" s="5">
        <v>7.0417465849055699E-2</v>
      </c>
      <c r="K399" s="5">
        <v>9.4659307292238898E-2</v>
      </c>
      <c r="L399" s="5">
        <v>-7.4695950194342497E-2</v>
      </c>
      <c r="M399" s="5">
        <v>2.02085881199024E-2</v>
      </c>
      <c r="N399" s="5">
        <v>6.5824675160984905E-2</v>
      </c>
      <c r="O399" s="5">
        <v>-1.21346509151148E-2</v>
      </c>
      <c r="P399" s="5">
        <v>8.3693072894094306E-2</v>
      </c>
      <c r="Q399" s="5">
        <v>3.8545581013855197E-2</v>
      </c>
      <c r="R399" s="5">
        <v>3.5719291157943603E-2</v>
      </c>
      <c r="S399" s="5">
        <v>3.0391083069962001E-2</v>
      </c>
      <c r="T399" s="5">
        <v>3.5826946136464602E-2</v>
      </c>
      <c r="U399" s="5">
        <v>-3.3552845005877699E-2</v>
      </c>
      <c r="V399" s="5">
        <v>-0.12868032749469499</v>
      </c>
      <c r="W399" s="5">
        <v>3.1268007014447097E-2</v>
      </c>
      <c r="X399" s="5">
        <v>3.1725196499328402E-2</v>
      </c>
      <c r="Y399" s="5">
        <v>3.75891954121787E-4</v>
      </c>
      <c r="Z399" s="5">
        <v>-1.1965717419287701E-2</v>
      </c>
      <c r="AA399" s="5">
        <v>-3.7790022968449001E-2</v>
      </c>
      <c r="AB399" s="5">
        <v>1.0337028180576501E-3</v>
      </c>
      <c r="AC399" s="5">
        <v>-0.120885893749097</v>
      </c>
      <c r="AD399" s="5">
        <v>9.2066022205020498E-2</v>
      </c>
      <c r="AE399" s="5">
        <v>-7.4594808812582999E-2</v>
      </c>
      <c r="AF399" s="5">
        <v>2.2534646287471E-2</v>
      </c>
      <c r="AG399" s="5">
        <v>1.8838304817082999E-2</v>
      </c>
      <c r="AH399" s="5">
        <v>6.22592737147711E-2</v>
      </c>
    </row>
    <row r="400" spans="7:34" x14ac:dyDescent="0.3">
      <c r="G400" s="5">
        <v>6.1250728659814298E-2</v>
      </c>
      <c r="H400" s="5">
        <v>2.8079489087237799E-2</v>
      </c>
      <c r="I400" s="5">
        <v>4.0285506161927498E-2</v>
      </c>
      <c r="J400" s="5">
        <v>2.2143695769225601E-2</v>
      </c>
      <c r="K400" s="5">
        <v>5.3401931878771097E-2</v>
      </c>
      <c r="L400" s="5">
        <v>-2.2417539949394199E-2</v>
      </c>
      <c r="M400" s="5">
        <v>-2.6857074467813099E-2</v>
      </c>
      <c r="N400" s="5">
        <v>-2.1117169643001501E-2</v>
      </c>
      <c r="O400" s="5">
        <v>1.1347324037190101E-2</v>
      </c>
      <c r="P400" s="5">
        <v>2.8841049253349699E-2</v>
      </c>
      <c r="Q400" s="5">
        <v>-5.3543925023139703E-3</v>
      </c>
      <c r="R400" s="5">
        <v>1.6028971230415599E-2</v>
      </c>
      <c r="S400" s="5">
        <v>-4.7842209718997001E-3</v>
      </c>
      <c r="T400" s="5">
        <v>1.30559472757385E-2</v>
      </c>
      <c r="U400" s="5">
        <v>2.7289799186221E-2</v>
      </c>
      <c r="V400" s="5">
        <v>9.3032234732264504E-2</v>
      </c>
      <c r="W400" s="5">
        <v>7.4770243147804602E-2</v>
      </c>
      <c r="X400" s="5">
        <v>4.2729346586706303E-2</v>
      </c>
      <c r="Y400" s="5">
        <v>2.2188792433960599E-2</v>
      </c>
      <c r="Z400" s="5">
        <v>1.1943660377324E-2</v>
      </c>
      <c r="AA400" s="5">
        <v>8.6450536182246206E-3</v>
      </c>
      <c r="AB400" s="5">
        <v>-9.0849152437782493E-2</v>
      </c>
      <c r="AC400" s="5">
        <v>-5.4011293181553399E-2</v>
      </c>
      <c r="AD400" s="5">
        <v>-5.2951592941001401E-2</v>
      </c>
      <c r="AE400" s="5">
        <v>2.25784197218197E-2</v>
      </c>
      <c r="AF400" s="5">
        <v>9.3736043354222896E-3</v>
      </c>
      <c r="AG400" s="5">
        <v>3.53301938005572E-2</v>
      </c>
      <c r="AH400" s="5">
        <v>2.5832979376191601E-2</v>
      </c>
    </row>
    <row r="401" spans="7:34" x14ac:dyDescent="0.3">
      <c r="G401" s="5">
        <v>-1.7900560803459899E-2</v>
      </c>
      <c r="H401" s="5">
        <v>1.32274285400638E-2</v>
      </c>
      <c r="I401" s="5">
        <v>3.7543126150777199E-2</v>
      </c>
      <c r="J401" s="5">
        <v>-3.4073217792325299E-2</v>
      </c>
      <c r="K401" s="5">
        <v>0.116434616020719</v>
      </c>
      <c r="L401" s="5">
        <v>8.0689847794234798E-2</v>
      </c>
      <c r="M401" s="5">
        <v>-1.5720081649063099E-2</v>
      </c>
      <c r="N401" s="5">
        <v>-8.0397081434159801E-2</v>
      </c>
      <c r="O401" s="5">
        <v>-7.7218476064390999E-3</v>
      </c>
      <c r="P401" s="5">
        <v>0.102830096822545</v>
      </c>
      <c r="Q401" s="5">
        <v>6.6423526564138705E-2</v>
      </c>
      <c r="R401" s="5">
        <v>-9.2422459647964195E-2</v>
      </c>
      <c r="S401" s="5">
        <v>-7.1864188891554395E-2</v>
      </c>
      <c r="T401" s="5">
        <v>-1.04332752748058E-2</v>
      </c>
      <c r="U401" s="5">
        <v>3.87931846315979E-2</v>
      </c>
      <c r="V401" s="5">
        <v>3.2306492899303201E-2</v>
      </c>
      <c r="W401" s="5">
        <v>6.7504383651891306E-2</v>
      </c>
      <c r="X401" s="5">
        <v>-1.2722977773447899E-2</v>
      </c>
      <c r="Y401" s="5">
        <v>-2.74401419884228E-2</v>
      </c>
      <c r="Z401" s="5">
        <v>5.6071097214657499E-3</v>
      </c>
      <c r="AA401" s="5">
        <v>1.33980232097482E-2</v>
      </c>
      <c r="AB401" s="5">
        <v>-2.6159164603857199E-2</v>
      </c>
      <c r="AC401" s="5">
        <v>-1.6773441522886099E-2</v>
      </c>
      <c r="AD401" s="5">
        <v>-2.58134630603832E-2</v>
      </c>
      <c r="AE401" s="5">
        <v>-8.7970978522201496E-2</v>
      </c>
      <c r="AF401" s="5">
        <v>3.1239961917606199E-2</v>
      </c>
      <c r="AG401" s="5">
        <v>-5.8540962417693902E-2</v>
      </c>
      <c r="AH401" s="5">
        <v>-8.7809129358136398E-4</v>
      </c>
    </row>
    <row r="402" spans="7:34" x14ac:dyDescent="0.3">
      <c r="G402" s="5">
        <v>5.8686218463529997E-2</v>
      </c>
      <c r="H402" s="5">
        <v>2.63388212636224E-2</v>
      </c>
      <c r="I402" s="5">
        <v>6.8019938268347305E-2</v>
      </c>
      <c r="J402" s="5">
        <v>-9.0218051165810807E-3</v>
      </c>
      <c r="K402" s="5">
        <v>-2.57381525396175E-2</v>
      </c>
      <c r="L402" s="5">
        <v>1.27854415660407E-2</v>
      </c>
      <c r="M402" s="5">
        <v>-5.7119452677984101E-2</v>
      </c>
      <c r="N402" s="5">
        <v>0.120110535926872</v>
      </c>
      <c r="O402" s="5">
        <v>7.4512238185273097E-2</v>
      </c>
      <c r="P402" s="5">
        <v>0.14262784688416999</v>
      </c>
      <c r="Q402" s="5">
        <v>6.6070224126511395E-2</v>
      </c>
      <c r="R402" s="5">
        <v>-8.9723663551213598E-2</v>
      </c>
      <c r="S402" s="5">
        <v>-4.3895012630289297E-2</v>
      </c>
      <c r="T402" s="5">
        <v>-6.9943946577060101E-2</v>
      </c>
      <c r="U402" s="5">
        <v>4.3490477573119503E-2</v>
      </c>
      <c r="V402" s="5">
        <v>-4.2454958516836699E-2</v>
      </c>
      <c r="W402" s="5">
        <v>6.18591898993643E-2</v>
      </c>
      <c r="X402" s="5">
        <v>9.7277480025505E-2</v>
      </c>
      <c r="Y402" s="5">
        <v>8.3734754718377394E-2</v>
      </c>
      <c r="Z402" s="5">
        <v>5.0593991497964702E-2</v>
      </c>
      <c r="AA402" s="5">
        <v>-6.3962082667382195E-2</v>
      </c>
      <c r="AB402" s="5">
        <v>8.6034619155219094E-2</v>
      </c>
      <c r="AC402" s="5">
        <v>4.64542551450619E-2</v>
      </c>
      <c r="AD402" s="5">
        <v>1.6817483547907901E-2</v>
      </c>
      <c r="AE402" s="5">
        <v>1.30969821789267E-2</v>
      </c>
      <c r="AF402" s="5">
        <v>1.39761800926729E-2</v>
      </c>
      <c r="AG402" s="5">
        <v>2.3788533510279999E-2</v>
      </c>
      <c r="AH402" s="5">
        <v>-1.7439875826793998E-2</v>
      </c>
    </row>
    <row r="403" spans="7:34" x14ac:dyDescent="0.3">
      <c r="G403" s="5">
        <v>4.5107954068930999E-2</v>
      </c>
      <c r="H403" s="5">
        <v>3.2114648078229599E-2</v>
      </c>
      <c r="I403" s="5">
        <v>6.3238397166872101E-2</v>
      </c>
      <c r="J403" s="5">
        <v>8.2581616812914899E-2</v>
      </c>
      <c r="K403" s="5">
        <v>-8.7315075085014401E-3</v>
      </c>
      <c r="L403" s="5">
        <v>7.9166525211541494E-2</v>
      </c>
      <c r="M403" s="5">
        <v>5.5024147475233702E-2</v>
      </c>
      <c r="N403" s="5">
        <v>0.129416077684399</v>
      </c>
      <c r="O403" s="5">
        <v>2.1055128353980899E-2</v>
      </c>
      <c r="P403" s="5">
        <v>1.43498233974756E-2</v>
      </c>
      <c r="Q403" s="5">
        <v>-5.4424949857185198E-2</v>
      </c>
      <c r="R403" s="5">
        <v>-0.16904287394171399</v>
      </c>
      <c r="S403" s="5">
        <v>-0.16143621146200501</v>
      </c>
      <c r="T403" s="5">
        <v>-7.5759470160894807E-2</v>
      </c>
      <c r="U403" s="5">
        <v>6.9472189462652004E-2</v>
      </c>
      <c r="V403" s="5">
        <v>0.19166713250314299</v>
      </c>
      <c r="W403" s="5">
        <v>0.159909661487208</v>
      </c>
      <c r="X403" s="5">
        <v>0.22366793968972601</v>
      </c>
      <c r="Y403" s="5">
        <v>7.8088395839632896E-2</v>
      </c>
      <c r="Z403" s="5">
        <v>-5.21697424302816E-2</v>
      </c>
      <c r="AA403" s="5">
        <v>-8.0986596648128406E-2</v>
      </c>
      <c r="AB403" s="5">
        <v>-1.09698473042178E-2</v>
      </c>
      <c r="AC403" s="5">
        <v>-0.13561073319991801</v>
      </c>
      <c r="AD403" s="5">
        <v>-6.1672930992070496E-3</v>
      </c>
      <c r="AE403" s="5">
        <v>0.122518225226334</v>
      </c>
      <c r="AF403" s="5">
        <v>-5.7117079732856797E-2</v>
      </c>
      <c r="AG403" s="5">
        <v>2.6428057996374502E-2</v>
      </c>
      <c r="AH403" s="5">
        <v>4.82610812408279E-3</v>
      </c>
    </row>
    <row r="404" spans="7:34" x14ac:dyDescent="0.3">
      <c r="G404" s="5">
        <v>2.8705905205533299E-2</v>
      </c>
      <c r="H404" s="5">
        <v>-4.2227995981181099E-2</v>
      </c>
      <c r="I404" s="5">
        <v>-8.0463105121982001E-2</v>
      </c>
      <c r="J404" s="5">
        <v>1.19519946355892E-2</v>
      </c>
      <c r="K404" s="5">
        <v>8.3971612041567695E-2</v>
      </c>
      <c r="L404" s="5">
        <v>0.17760757633508401</v>
      </c>
      <c r="M404" s="5">
        <v>0.10178028997970701</v>
      </c>
      <c r="N404" s="5">
        <v>0.180797188327004</v>
      </c>
      <c r="O404" s="5">
        <v>0.133694693372712</v>
      </c>
      <c r="P404" s="5">
        <v>-8.3314108983949295E-2</v>
      </c>
      <c r="Q404" s="5">
        <v>-0.15396697542767901</v>
      </c>
      <c r="R404" s="5">
        <v>-0.334896140282474</v>
      </c>
      <c r="S404" s="5">
        <v>-0.23901746248750799</v>
      </c>
      <c r="T404" s="5">
        <v>-0.15885560541481</v>
      </c>
      <c r="U404" s="5">
        <v>0.248817063082441</v>
      </c>
      <c r="V404" s="5">
        <v>0.61043559913806</v>
      </c>
      <c r="W404" s="5">
        <v>0.649378171132171</v>
      </c>
      <c r="X404" s="5">
        <v>0.25100703008354802</v>
      </c>
      <c r="Y404" s="5">
        <v>-8.9168628753393098E-2</v>
      </c>
      <c r="Z404" s="5">
        <v>-9.1162752750502896E-2</v>
      </c>
      <c r="AA404" s="5">
        <v>9.2004122783818296E-3</v>
      </c>
      <c r="AB404" s="5">
        <v>-0.100602081974147</v>
      </c>
      <c r="AC404" s="5">
        <v>-0.11135793977127</v>
      </c>
      <c r="AD404" s="5">
        <v>-0.20940802347159301</v>
      </c>
      <c r="AE404" s="5">
        <v>1.38913751276645E-2</v>
      </c>
      <c r="AF404" s="5">
        <v>4.8463118465288599E-2</v>
      </c>
      <c r="AG404" s="5">
        <v>5.4570129761248804E-4</v>
      </c>
      <c r="AH404" s="5">
        <v>6.0510927810783703E-2</v>
      </c>
    </row>
    <row r="405" spans="7:34" x14ac:dyDescent="0.3">
      <c r="G405" s="5">
        <v>9.6062862313847197E-2</v>
      </c>
      <c r="H405" s="5">
        <v>1.5819116736019601E-2</v>
      </c>
      <c r="I405" s="5">
        <v>-2.5220463398059001E-2</v>
      </c>
      <c r="J405" s="5">
        <v>-3.3196901654143698E-2</v>
      </c>
      <c r="K405" s="5">
        <v>4.2172077111268101E-2</v>
      </c>
      <c r="L405" s="5">
        <v>0.13612388149360799</v>
      </c>
      <c r="M405" s="5">
        <v>0.25957177649213398</v>
      </c>
      <c r="N405" s="5">
        <v>1.0104991879183499E-2</v>
      </c>
      <c r="O405" s="5">
        <v>1.11273268763976E-2</v>
      </c>
      <c r="P405" s="5">
        <v>-0.18326174265018699</v>
      </c>
      <c r="Q405" s="5">
        <v>-0.44023639188945102</v>
      </c>
      <c r="R405" s="5">
        <v>-0.35820148057551199</v>
      </c>
      <c r="S405" s="5">
        <v>-0.20010732469672099</v>
      </c>
      <c r="T405" s="5">
        <v>2.2895273158604301E-2</v>
      </c>
      <c r="U405" s="5">
        <v>0.50605129778834701</v>
      </c>
      <c r="V405" s="5">
        <v>0.60362442673941497</v>
      </c>
      <c r="W405" s="5">
        <v>0.79609443802883095</v>
      </c>
      <c r="X405" s="5">
        <v>6.5820380704026002E-2</v>
      </c>
      <c r="Y405" s="5">
        <v>-0.11299582130024401</v>
      </c>
      <c r="Z405" s="5">
        <v>-2.06963351952319E-2</v>
      </c>
      <c r="AA405" s="5">
        <v>-0.17818320293322101</v>
      </c>
      <c r="AB405" s="5">
        <v>-2.73023598172768E-2</v>
      </c>
      <c r="AC405" s="5">
        <v>-0.257640952976188</v>
      </c>
      <c r="AD405" s="5">
        <v>-0.28254327002785401</v>
      </c>
      <c r="AE405" s="5">
        <v>-1.61075851279304E-2</v>
      </c>
      <c r="AF405" s="5">
        <v>0.10080316556140199</v>
      </c>
      <c r="AG405" s="5">
        <v>0.16583611565386699</v>
      </c>
      <c r="AH405" s="5">
        <v>-9.1257055938477796E-3</v>
      </c>
    </row>
    <row r="406" spans="7:34" x14ac:dyDescent="0.3">
      <c r="G406" s="5">
        <v>-5.4982359306938497E-2</v>
      </c>
      <c r="H406" s="5">
        <v>5.7524738135934797E-2</v>
      </c>
      <c r="I406" s="5">
        <v>8.9471764783697894E-3</v>
      </c>
      <c r="J406" s="5">
        <v>-3.5502705515429299E-2</v>
      </c>
      <c r="K406" s="5">
        <v>0.165038962025468</v>
      </c>
      <c r="L406" s="5">
        <v>0.21840312320396499</v>
      </c>
      <c r="M406" s="5">
        <v>0.206412952247753</v>
      </c>
      <c r="N406" s="5">
        <v>-2.8901410702041001E-2</v>
      </c>
      <c r="O406" s="5">
        <v>-0.27311672395069903</v>
      </c>
      <c r="P406" s="5">
        <v>-0.146645985230102</v>
      </c>
      <c r="Q406" s="5">
        <v>-0.35670342442971498</v>
      </c>
      <c r="R406" s="5">
        <v>-0.19540176929308201</v>
      </c>
      <c r="S406" s="5">
        <v>-0.202417488194432</v>
      </c>
      <c r="T406" s="5">
        <v>4.7006825453273497E-2</v>
      </c>
      <c r="U406" s="5">
        <v>0.45023357803610897</v>
      </c>
      <c r="V406" s="5">
        <v>0.726396598356289</v>
      </c>
      <c r="W406" s="5">
        <v>0.58271538482381602</v>
      </c>
      <c r="X406" s="5">
        <v>0.14791340271178</v>
      </c>
      <c r="Y406" s="5">
        <v>-0.16364504129829099</v>
      </c>
      <c r="Z406" s="5">
        <v>-1.21464414549417E-2</v>
      </c>
      <c r="AA406" s="5">
        <v>-0.28997865748669599</v>
      </c>
      <c r="AB406" s="5">
        <v>-0.10257061912317</v>
      </c>
      <c r="AC406" s="5">
        <v>-0.25422378603384299</v>
      </c>
      <c r="AD406" s="5">
        <v>-0.13266125760376901</v>
      </c>
      <c r="AE406" s="5">
        <v>-0.10264996076551</v>
      </c>
      <c r="AF406" s="5">
        <v>0.16485273234250999</v>
      </c>
      <c r="AG406" s="5">
        <v>0.17725426583120299</v>
      </c>
      <c r="AH406" s="5">
        <v>-2.6822906785275099E-2</v>
      </c>
    </row>
    <row r="407" spans="7:34" x14ac:dyDescent="0.3">
      <c r="G407" s="5">
        <v>1.5792891167101902E-2</v>
      </c>
      <c r="H407" s="5">
        <v>-3.6028271238771802E-2</v>
      </c>
      <c r="I407" s="5">
        <v>0.12571459376560301</v>
      </c>
      <c r="J407" s="5">
        <v>-3.4456228417476198E-2</v>
      </c>
      <c r="K407" s="5">
        <v>0.17140093860656699</v>
      </c>
      <c r="L407" s="5">
        <v>0.26983281516579599</v>
      </c>
      <c r="M407" s="5">
        <v>0.154426829373874</v>
      </c>
      <c r="N407" s="5">
        <v>1.7045362542397802E-2</v>
      </c>
      <c r="O407" s="5">
        <v>-4.2373717022712198E-2</v>
      </c>
      <c r="P407" s="5">
        <v>-0.293934205869883</v>
      </c>
      <c r="Q407" s="5">
        <v>-0.33790464602933701</v>
      </c>
      <c r="R407" s="5">
        <v>-0.177727834708335</v>
      </c>
      <c r="S407" s="5">
        <v>-0.29946303645118999</v>
      </c>
      <c r="T407" s="5">
        <v>-4.0519812272562801E-2</v>
      </c>
      <c r="U407" s="5">
        <v>-2.0751851750086401E-2</v>
      </c>
      <c r="V407" s="5">
        <v>0.57234446167651698</v>
      </c>
      <c r="W407" s="5">
        <v>0.56629825772155795</v>
      </c>
      <c r="X407" s="5">
        <v>0.19531172766971899</v>
      </c>
      <c r="Y407" s="5">
        <v>-0.16295417293498701</v>
      </c>
      <c r="Z407" s="5">
        <v>-0.284230012257012</v>
      </c>
      <c r="AA407" s="5">
        <v>-0.295205159189806</v>
      </c>
      <c r="AB407" s="5">
        <v>-0.211132226616111</v>
      </c>
      <c r="AC407" s="5">
        <v>4.2371179323553797E-2</v>
      </c>
      <c r="AD407" s="5">
        <v>-5.2249615571069399E-2</v>
      </c>
      <c r="AE407" s="5">
        <v>-0.227016494750513</v>
      </c>
      <c r="AF407" s="5">
        <v>0.139187068184494</v>
      </c>
      <c r="AG407" s="5">
        <v>8.4058066665726405E-2</v>
      </c>
      <c r="AH407" s="5">
        <v>-8.6078662658232094E-3</v>
      </c>
    </row>
    <row r="408" spans="7:34" x14ac:dyDescent="0.3">
      <c r="G408" s="5">
        <v>7.4403772014901295E-2</v>
      </c>
      <c r="H408" s="5">
        <v>-4.1729253229915102E-2</v>
      </c>
      <c r="I408" s="5">
        <v>-6.5461071190302006E-2</v>
      </c>
      <c r="J408" s="5">
        <v>7.4620543966105096E-2</v>
      </c>
      <c r="K408" s="5">
        <v>0.26461971308690702</v>
      </c>
      <c r="L408" s="5">
        <v>0.19079467657386001</v>
      </c>
      <c r="M408" s="5">
        <v>0.13678613823256699</v>
      </c>
      <c r="N408" s="5">
        <v>8.6238393250744103E-2</v>
      </c>
      <c r="O408" s="5">
        <v>-5.1620031843274697E-2</v>
      </c>
      <c r="P408" s="5">
        <v>-0.37530025983427601</v>
      </c>
      <c r="Q408" s="5">
        <v>-0.30630379044213102</v>
      </c>
      <c r="R408" s="5">
        <v>-0.18529132022399999</v>
      </c>
      <c r="S408" s="5">
        <v>-9.9232119482315001E-2</v>
      </c>
      <c r="T408" s="5">
        <v>-1.4258104113020101E-2</v>
      </c>
      <c r="U408" s="5">
        <v>0.29307265430961099</v>
      </c>
      <c r="V408" s="5">
        <v>0.70258522237409304</v>
      </c>
      <c r="W408" s="5">
        <v>0.303650888951154</v>
      </c>
      <c r="X408" s="5">
        <v>0.14701599507679</v>
      </c>
      <c r="Y408" s="5">
        <v>6.2989659066668997E-3</v>
      </c>
      <c r="Z408" s="5">
        <v>-8.0525690554429999E-2</v>
      </c>
      <c r="AA408" s="5">
        <v>-0.26288736488429898</v>
      </c>
      <c r="AB408" s="5">
        <v>-0.13436159166314901</v>
      </c>
      <c r="AC408" s="5">
        <v>2.72443777238646E-2</v>
      </c>
      <c r="AD408" s="5">
        <v>-0.15620281282219201</v>
      </c>
      <c r="AE408" s="5">
        <v>-0.31976454951782401</v>
      </c>
      <c r="AF408" s="5">
        <v>-4.1985998562355603E-2</v>
      </c>
      <c r="AG408" s="5">
        <v>0.17210893489177501</v>
      </c>
      <c r="AH408" s="5">
        <v>2.14106896749931E-2</v>
      </c>
    </row>
    <row r="409" spans="7:34" x14ac:dyDescent="0.3">
      <c r="G409" s="5">
        <v>-2.5232143495667301E-2</v>
      </c>
      <c r="H409" s="5">
        <v>5.1295476579973902E-2</v>
      </c>
      <c r="I409" s="5">
        <v>0.11109203506450099</v>
      </c>
      <c r="J409" s="5">
        <v>0.118796963333583</v>
      </c>
      <c r="K409" s="5">
        <v>0.32759243600148902</v>
      </c>
      <c r="L409" s="5">
        <v>0.156918213469143</v>
      </c>
      <c r="M409" s="5">
        <v>0.17300139225541</v>
      </c>
      <c r="N409" s="5">
        <v>5.9946139467736501E-3</v>
      </c>
      <c r="O409" s="5">
        <v>-8.9724471725572894E-2</v>
      </c>
      <c r="P409" s="5">
        <v>-0.21391579939378</v>
      </c>
      <c r="Q409" s="5">
        <v>-0.34526653672158603</v>
      </c>
      <c r="R409" s="5">
        <v>-9.8658844684308397E-2</v>
      </c>
      <c r="S409" s="5">
        <v>-0.20768291902161901</v>
      </c>
      <c r="T409" s="5">
        <v>-2.6176619910665798E-3</v>
      </c>
      <c r="U409" s="5">
        <v>0.41972474785699898</v>
      </c>
      <c r="V409" s="5">
        <v>0.46875484675036599</v>
      </c>
      <c r="W409" s="5">
        <v>0.137494943790192</v>
      </c>
      <c r="X409" s="5">
        <v>6.5997626621502797E-2</v>
      </c>
      <c r="Y409" s="5">
        <v>4.22008380669149E-3</v>
      </c>
      <c r="Z409" s="5">
        <v>-0.11660926668331401</v>
      </c>
      <c r="AA409" s="5">
        <v>-0.17631517066414501</v>
      </c>
      <c r="AB409" s="5">
        <v>-0.11941911230721799</v>
      </c>
      <c r="AC409" s="5">
        <v>0.180079367103398</v>
      </c>
      <c r="AD409" s="5">
        <v>-0.23859033518113301</v>
      </c>
      <c r="AE409" s="5">
        <v>-0.27955600954496101</v>
      </c>
      <c r="AF409" s="5">
        <v>5.5752753749363698E-2</v>
      </c>
      <c r="AG409" s="5">
        <v>0.168450179643581</v>
      </c>
      <c r="AH409" s="5">
        <v>6.0217960116914999E-2</v>
      </c>
    </row>
    <row r="410" spans="7:34" x14ac:dyDescent="0.3">
      <c r="G410" s="5">
        <v>-5.2038539601675003E-2</v>
      </c>
      <c r="H410" s="5">
        <v>-6.41755716601839E-3</v>
      </c>
      <c r="I410" s="5">
        <v>0.14360144119548501</v>
      </c>
      <c r="J410" s="5">
        <v>0.28314134733835</v>
      </c>
      <c r="K410" s="5">
        <v>0.27980764175085399</v>
      </c>
      <c r="L410" s="5">
        <v>0.14230025056830201</v>
      </c>
      <c r="M410" s="5">
        <v>-1.5045616121051601E-2</v>
      </c>
      <c r="N410" s="5">
        <v>0.136194881145795</v>
      </c>
      <c r="O410" s="5">
        <v>-0.126972144171975</v>
      </c>
      <c r="P410" s="5">
        <v>-0.51499534027409999</v>
      </c>
      <c r="Q410" s="5">
        <v>-0.475956226921325</v>
      </c>
      <c r="R410" s="5">
        <v>-0.42410911623129599</v>
      </c>
      <c r="S410" s="5">
        <v>-0.31022989310512</v>
      </c>
      <c r="T410" s="5">
        <v>0.210440182810472</v>
      </c>
      <c r="U410" s="5">
        <v>0.602817215204693</v>
      </c>
      <c r="V410" s="5">
        <v>0.28160239501451501</v>
      </c>
      <c r="W410" s="5">
        <v>0.23926805057630299</v>
      </c>
      <c r="X410" s="5">
        <v>7.1642045502394905E-2</v>
      </c>
      <c r="Y410" s="5">
        <v>-0.111861700834347</v>
      </c>
      <c r="Z410" s="5">
        <v>0.150381134024928</v>
      </c>
      <c r="AA410" s="5">
        <v>-9.2329137191181604E-2</v>
      </c>
      <c r="AB410" s="5">
        <v>-4.4942746562056102E-2</v>
      </c>
      <c r="AC410" s="5">
        <v>-1.1415036366798E-2</v>
      </c>
      <c r="AD410" s="5">
        <v>-6.5877087970881796E-3</v>
      </c>
      <c r="AE410" s="5">
        <v>-9.3802122450257194E-2</v>
      </c>
      <c r="AF410" s="5">
        <v>-0.16771328783356501</v>
      </c>
      <c r="AG410" s="5">
        <v>7.0091848370017598E-2</v>
      </c>
      <c r="AH410" s="5">
        <v>7.5304843860515697E-2</v>
      </c>
    </row>
    <row r="411" spans="7:34" x14ac:dyDescent="0.3">
      <c r="G411" s="5">
        <v>5.4134490703283203E-2</v>
      </c>
      <c r="H411" s="5">
        <v>0.120573507593543</v>
      </c>
      <c r="I411" s="5">
        <v>0.125625176560725</v>
      </c>
      <c r="J411" s="5">
        <v>0.35735671079239101</v>
      </c>
      <c r="K411" s="5">
        <v>0.26902319296516303</v>
      </c>
      <c r="L411" s="5">
        <v>0.144680896556309</v>
      </c>
      <c r="M411" s="5">
        <v>8.1170174401849607E-2</v>
      </c>
      <c r="N411" s="5">
        <v>0.159262192000272</v>
      </c>
      <c r="O411" s="5">
        <v>-0.300192747046863</v>
      </c>
      <c r="P411" s="5">
        <v>-0.41776586209827599</v>
      </c>
      <c r="Q411" s="5">
        <v>-0.52314795884256304</v>
      </c>
      <c r="R411" s="5">
        <v>-0.54221896652131696</v>
      </c>
      <c r="S411" s="5">
        <v>-7.3198185617099204E-2</v>
      </c>
      <c r="T411" s="5">
        <v>0.31146711334550697</v>
      </c>
      <c r="U411" s="5">
        <v>0.50645741160823798</v>
      </c>
      <c r="V411" s="5">
        <v>-0.119513246642176</v>
      </c>
      <c r="W411" s="5">
        <v>-5.7645477714815797E-2</v>
      </c>
      <c r="X411" s="5">
        <v>4.3907031944401501E-2</v>
      </c>
      <c r="Y411" s="5">
        <v>3.0283395403768901E-2</v>
      </c>
      <c r="Z411" s="5">
        <v>0.54940165298601595</v>
      </c>
      <c r="AA411" s="5">
        <v>3.5244964615296498E-2</v>
      </c>
      <c r="AB411" s="5">
        <v>6.0995949369655099E-2</v>
      </c>
      <c r="AC411" s="5">
        <v>-4.4796340077024002E-2</v>
      </c>
      <c r="AD411" s="5">
        <v>0.16174338349818601</v>
      </c>
      <c r="AE411" s="5">
        <v>2.4365555059665599E-2</v>
      </c>
      <c r="AF411" s="5">
        <v>-0.10217772223387001</v>
      </c>
      <c r="AG411" s="5">
        <v>2.14023498293568E-2</v>
      </c>
      <c r="AH411" s="5">
        <v>4.0126572043521998E-2</v>
      </c>
    </row>
    <row r="412" spans="7:34" x14ac:dyDescent="0.3">
      <c r="G412" s="5">
        <v>-8.6371795795334397E-2</v>
      </c>
      <c r="H412" s="5">
        <v>7.1920110313618599E-2</v>
      </c>
      <c r="I412" s="5">
        <v>0.133974545671428</v>
      </c>
      <c r="J412" s="5">
        <v>0.33811102825150002</v>
      </c>
      <c r="K412" s="5">
        <v>0.24274429676590201</v>
      </c>
      <c r="L412" s="5">
        <v>0.18004562626950499</v>
      </c>
      <c r="M412" s="5">
        <v>0.38702073415596899</v>
      </c>
      <c r="N412" s="5">
        <v>0.39796844225095901</v>
      </c>
      <c r="O412" s="5">
        <v>9.8083093611692596E-2</v>
      </c>
      <c r="P412" s="5">
        <v>-3.5863970878978801E-2</v>
      </c>
      <c r="Q412" s="5">
        <v>-0.50787207066196305</v>
      </c>
      <c r="R412" s="5">
        <v>-0.47202256677368598</v>
      </c>
      <c r="S412" s="5">
        <v>2.1997594436319001E-2</v>
      </c>
      <c r="T412" s="5">
        <v>0.10089011521768</v>
      </c>
      <c r="U412" s="5">
        <v>0.13052451656644001</v>
      </c>
      <c r="V412" s="5">
        <v>-8.6292976018631201E-2</v>
      </c>
      <c r="W412" s="5">
        <v>-9.9813269318540399E-2</v>
      </c>
      <c r="X412" s="5">
        <v>0.13222627921084201</v>
      </c>
      <c r="Y412" s="5">
        <v>0.20890237796271199</v>
      </c>
      <c r="Z412" s="5">
        <v>4.9370060420141802E-3</v>
      </c>
      <c r="AA412" s="5">
        <v>0.14266847013553299</v>
      </c>
      <c r="AB412" s="5">
        <v>0.16198621161909599</v>
      </c>
      <c r="AC412" s="5">
        <v>0.35965109149090302</v>
      </c>
      <c r="AD412" s="5">
        <v>0.40478320382507199</v>
      </c>
      <c r="AE412" s="5">
        <v>-1.0244725406176301E-2</v>
      </c>
      <c r="AF412" s="5">
        <v>-3.5566778472678903E-2</v>
      </c>
      <c r="AG412" s="5">
        <v>0.13351089986689499</v>
      </c>
      <c r="AH412" s="5">
        <v>-2.2505982762152699E-2</v>
      </c>
    </row>
    <row r="413" spans="7:34" x14ac:dyDescent="0.3">
      <c r="G413" s="5">
        <v>1.8629379117280701E-4</v>
      </c>
      <c r="H413" s="5">
        <v>-5.4582921223601699E-2</v>
      </c>
      <c r="I413" s="5">
        <v>0.14985237781232599</v>
      </c>
      <c r="J413" s="5">
        <v>0.29517678462025598</v>
      </c>
      <c r="K413" s="5">
        <v>5.3991885644713702E-2</v>
      </c>
      <c r="L413" s="5">
        <v>8.5639188749164402E-2</v>
      </c>
      <c r="M413" s="5">
        <v>0.194264787420865</v>
      </c>
      <c r="N413" s="5">
        <v>0.34079648431799398</v>
      </c>
      <c r="O413" s="5">
        <v>0.14657342524129999</v>
      </c>
      <c r="P413" s="5">
        <v>-4.7549818205771303E-2</v>
      </c>
      <c r="Q413" s="5">
        <v>-0.27805882827225498</v>
      </c>
      <c r="R413" s="5">
        <v>-5.2016967227371702E-2</v>
      </c>
      <c r="S413" s="5">
        <v>-0.224188806507233</v>
      </c>
      <c r="T413" s="5">
        <v>9.5340603779160496E-2</v>
      </c>
      <c r="U413" s="5">
        <v>-0.175636364946366</v>
      </c>
      <c r="V413" s="5">
        <v>9.9521907678846694E-2</v>
      </c>
      <c r="W413" s="5">
        <v>6.4209882846866295E-2</v>
      </c>
      <c r="X413" s="5">
        <v>5.42977205840601E-2</v>
      </c>
      <c r="Y413" s="5">
        <v>-0.13067253014858601</v>
      </c>
      <c r="Z413" s="5">
        <v>-0.26257440915664298</v>
      </c>
      <c r="AA413" s="5">
        <v>-3.7001347087743899E-2</v>
      </c>
      <c r="AB413" s="5">
        <v>2.3264953046497699E-2</v>
      </c>
      <c r="AC413" s="5">
        <v>6.4076402584345896E-2</v>
      </c>
      <c r="AD413" s="5">
        <v>5.94863845423627E-2</v>
      </c>
      <c r="AE413" s="5">
        <v>0.123672376447081</v>
      </c>
      <c r="AF413" s="5">
        <v>0.131920445882617</v>
      </c>
      <c r="AG413" s="5">
        <v>0.18521606927123199</v>
      </c>
      <c r="AH413" s="5">
        <v>5.0771403536852902E-2</v>
      </c>
    </row>
    <row r="414" spans="7:34" x14ac:dyDescent="0.3">
      <c r="G414" s="5">
        <v>-4.9064278593140602E-2</v>
      </c>
      <c r="H414" s="5">
        <v>-2.1976778887699E-2</v>
      </c>
      <c r="I414" s="5">
        <v>2.6202137197396998E-2</v>
      </c>
      <c r="J414" s="5">
        <v>0.209281346922465</v>
      </c>
      <c r="K414" s="5">
        <v>2.2923960041032899E-2</v>
      </c>
      <c r="L414" s="5">
        <v>0.179051801498846</v>
      </c>
      <c r="M414" s="5">
        <v>0.40585139510269103</v>
      </c>
      <c r="N414" s="5">
        <v>0.53797612964916797</v>
      </c>
      <c r="O414" s="5">
        <v>0.36656928727594001</v>
      </c>
      <c r="P414" s="5">
        <v>0.27289238338284399</v>
      </c>
      <c r="Q414" s="5">
        <v>0.190370604541237</v>
      </c>
      <c r="R414" s="5">
        <v>0.29239136838468099</v>
      </c>
      <c r="S414" s="5">
        <v>9.0162653599225207E-2</v>
      </c>
      <c r="T414" s="5">
        <v>0.492352618844836</v>
      </c>
      <c r="U414" s="5">
        <v>0.19668284965081301</v>
      </c>
      <c r="V414" s="5">
        <v>0.207027334951327</v>
      </c>
      <c r="W414" s="5">
        <v>8.2943392529521001E-2</v>
      </c>
      <c r="X414" s="5">
        <v>-0.107793633304163</v>
      </c>
      <c r="Y414" s="5">
        <v>-0.194656675113932</v>
      </c>
      <c r="Z414" s="5">
        <v>-0.24837519417884199</v>
      </c>
      <c r="AA414" s="5">
        <v>-0.208942426774609</v>
      </c>
      <c r="AB414" s="5">
        <v>1.7051966956811201E-3</v>
      </c>
      <c r="AC414" s="5">
        <v>-5.7331408431949603E-3</v>
      </c>
      <c r="AD414" s="5">
        <v>4.8645069894158503E-2</v>
      </c>
      <c r="AE414" s="5">
        <v>2.06509863696266E-2</v>
      </c>
      <c r="AF414" s="5">
        <v>-3.67187689221549E-2</v>
      </c>
      <c r="AG414" s="5">
        <v>-2.1041651883603602E-2</v>
      </c>
      <c r="AH414" s="5">
        <v>1.53571681535299E-2</v>
      </c>
    </row>
    <row r="415" spans="7:34" x14ac:dyDescent="0.3">
      <c r="G415" s="5">
        <v>3.9843293385784302E-2</v>
      </c>
      <c r="H415" s="5">
        <v>6.8245005540913506E-2</v>
      </c>
      <c r="I415" s="5">
        <v>1.6923895983122699E-2</v>
      </c>
      <c r="J415" s="5">
        <v>0.142975909129581</v>
      </c>
      <c r="K415" s="5">
        <v>-8.0935834052519806E-2</v>
      </c>
      <c r="L415" s="5">
        <v>5.7675287027135203E-2</v>
      </c>
      <c r="M415" s="5">
        <v>0.43605990235964498</v>
      </c>
      <c r="N415" s="5">
        <v>0.13325077642939601</v>
      </c>
      <c r="O415" s="5">
        <v>0.46003694985224097</v>
      </c>
      <c r="P415" s="5">
        <v>8.5879317040702896E-2</v>
      </c>
      <c r="Q415" s="5">
        <v>0.45537596805120201</v>
      </c>
      <c r="R415" s="5">
        <v>0.12691203563838799</v>
      </c>
      <c r="S415" s="5">
        <v>0.163360993716093</v>
      </c>
      <c r="T415" s="5">
        <v>0.21555609049188301</v>
      </c>
      <c r="U415" s="5">
        <v>0.216963297334825</v>
      </c>
      <c r="V415" s="5">
        <v>0.26514306787639003</v>
      </c>
      <c r="W415" s="5">
        <v>0.26671299008918198</v>
      </c>
      <c r="X415" s="5">
        <v>3.0635017299620999E-2</v>
      </c>
      <c r="Y415" s="5">
        <v>3.4429621837701499E-2</v>
      </c>
      <c r="Z415" s="5">
        <v>-0.30148472634281998</v>
      </c>
      <c r="AA415" s="5">
        <v>-7.7098047036035797E-3</v>
      </c>
      <c r="AB415" s="5">
        <v>-0.117002348634743</v>
      </c>
      <c r="AC415" s="5">
        <v>-0.18252365562157699</v>
      </c>
      <c r="AD415" s="5">
        <v>-0.161863551815246</v>
      </c>
      <c r="AE415" s="5">
        <v>9.1166841375724006E-2</v>
      </c>
      <c r="AF415" s="5">
        <v>3.00159063281723E-2</v>
      </c>
      <c r="AG415" s="5">
        <v>1.20848392545312E-3</v>
      </c>
      <c r="AH415" s="5">
        <v>2.5040819012299501E-2</v>
      </c>
    </row>
    <row r="416" spans="7:34" x14ac:dyDescent="0.3">
      <c r="G416" s="5">
        <v>4.0903116887608497E-2</v>
      </c>
      <c r="H416" s="5">
        <v>1.3843062254574301E-2</v>
      </c>
      <c r="I416" s="5">
        <v>4.5177259762845E-2</v>
      </c>
      <c r="J416" s="5">
        <v>8.6013062851014802E-2</v>
      </c>
      <c r="K416" s="5">
        <v>-3.693251166218E-2</v>
      </c>
      <c r="L416" s="5">
        <v>5.4365887226140802E-2</v>
      </c>
      <c r="M416" s="5">
        <v>0.19629806891040499</v>
      </c>
      <c r="N416" s="5">
        <v>0.130551866402186</v>
      </c>
      <c r="O416" s="5">
        <v>0.130755888337165</v>
      </c>
      <c r="P416" s="5">
        <v>-4.0555297312548201E-3</v>
      </c>
      <c r="Q416" s="5">
        <v>7.27802624126975E-2</v>
      </c>
      <c r="R416" s="5">
        <v>-7.4027756380819501E-2</v>
      </c>
      <c r="S416" s="5">
        <v>5.4010785813714601E-2</v>
      </c>
      <c r="T416" s="5">
        <v>-5.6374746864559698E-2</v>
      </c>
      <c r="U416" s="5">
        <v>6.2005006426486597E-2</v>
      </c>
      <c r="V416" s="5">
        <v>0.16589481500394701</v>
      </c>
      <c r="W416" s="5">
        <v>7.6938369643081697E-3</v>
      </c>
      <c r="X416" s="5">
        <v>-9.7979100278657194E-2</v>
      </c>
      <c r="Y416" s="5">
        <v>0.14871452194499099</v>
      </c>
      <c r="Z416" s="5">
        <v>-1.09661381854831E-2</v>
      </c>
      <c r="AA416" s="5">
        <v>-0.21374343476504001</v>
      </c>
      <c r="AB416" s="5">
        <v>-4.5780190287779701E-2</v>
      </c>
      <c r="AC416" s="5">
        <v>-7.1429866585199203E-2</v>
      </c>
      <c r="AD416" s="5">
        <v>-0.21841319839533299</v>
      </c>
      <c r="AE416" s="5">
        <v>-0.134205846283147</v>
      </c>
      <c r="AF416" s="5">
        <v>7.9885591797557401E-2</v>
      </c>
      <c r="AG416" s="5">
        <v>8.8233642761917697E-2</v>
      </c>
      <c r="AH416" s="5">
        <v>-6.0174458707434597E-2</v>
      </c>
    </row>
    <row r="417" spans="7:34" x14ac:dyDescent="0.3">
      <c r="G417" s="5">
        <v>-4.87316071387646E-2</v>
      </c>
      <c r="H417" s="5">
        <v>7.3818322530555397E-2</v>
      </c>
      <c r="I417" s="5">
        <v>-7.4609588566568297E-2</v>
      </c>
      <c r="J417" s="5">
        <v>2.1297228151915398E-2</v>
      </c>
      <c r="K417" s="5">
        <v>-0.10333723445784</v>
      </c>
      <c r="L417" s="5">
        <v>-0.19996399933175699</v>
      </c>
      <c r="M417" s="5">
        <v>-4.68532412766028E-2</v>
      </c>
      <c r="N417" s="5">
        <v>3.6660455874208402E-2</v>
      </c>
      <c r="O417" s="5">
        <v>3.0862328490820101E-2</v>
      </c>
      <c r="P417" s="5">
        <v>5.4667013838177299E-2</v>
      </c>
      <c r="Q417" s="5">
        <v>0.17112094337606801</v>
      </c>
      <c r="R417" s="5">
        <v>-0.28044368418531501</v>
      </c>
      <c r="S417" s="5">
        <v>-7.2208071597805401E-2</v>
      </c>
      <c r="T417" s="5">
        <v>1.5661116274645899E-2</v>
      </c>
      <c r="U417" s="5">
        <v>0.15180007956616801</v>
      </c>
      <c r="V417" s="5">
        <v>0.14527669603337401</v>
      </c>
      <c r="W417" s="5">
        <v>0.17517969274179501</v>
      </c>
      <c r="X417" s="5">
        <v>-0.13715919370927801</v>
      </c>
      <c r="Y417" s="5">
        <v>-0.14756530885740499</v>
      </c>
      <c r="Z417" s="5">
        <v>-8.5147703487254395E-2</v>
      </c>
      <c r="AA417" s="5">
        <v>1.6492883539174798E-2</v>
      </c>
      <c r="AB417" s="5">
        <v>9.9229997657904294E-3</v>
      </c>
      <c r="AC417" s="5">
        <v>-0.31921395170713801</v>
      </c>
      <c r="AD417" s="5">
        <v>-3.53413506320625E-2</v>
      </c>
      <c r="AE417" s="5">
        <v>-0.119387756827427</v>
      </c>
      <c r="AF417" s="5">
        <v>2.3078528372926298E-2</v>
      </c>
      <c r="AG417" s="5">
        <v>7.2866489928952699E-2</v>
      </c>
      <c r="AH417" s="5">
        <v>4.6809122141510603E-2</v>
      </c>
    </row>
    <row r="418" spans="7:34" x14ac:dyDescent="0.3">
      <c r="G418" s="5">
        <v>7.5341908388786002E-2</v>
      </c>
      <c r="H418" s="5">
        <v>4.04044739889357E-2</v>
      </c>
      <c r="I418" s="5">
        <v>-0.14492807597107099</v>
      </c>
      <c r="J418" s="5">
        <v>-5.2069521932766399E-2</v>
      </c>
      <c r="K418" s="5">
        <v>0.147716545832905</v>
      </c>
      <c r="L418" s="5">
        <v>0.22219401752120599</v>
      </c>
      <c r="M418" s="5">
        <v>-2.23978277946106E-3</v>
      </c>
      <c r="N418" s="5">
        <v>6.6523388487172999E-2</v>
      </c>
      <c r="O418" s="5">
        <v>0.10333879647043299</v>
      </c>
      <c r="P418" s="5">
        <v>3.5763861406584302E-2</v>
      </c>
      <c r="Q418" s="5">
        <v>0.122801932193188</v>
      </c>
      <c r="R418" s="5">
        <v>1.74138720282263E-2</v>
      </c>
      <c r="S418" s="5">
        <v>-7.5373446686894099E-3</v>
      </c>
      <c r="T418" s="5">
        <v>0.247404164962572</v>
      </c>
      <c r="U418" s="5">
        <v>0.25611344703564798</v>
      </c>
      <c r="V418" s="5">
        <v>4.6661890502627597E-2</v>
      </c>
      <c r="W418" s="5">
        <v>0.140005717701913</v>
      </c>
      <c r="X418" s="5">
        <v>0.32260195627048599</v>
      </c>
      <c r="Y418" s="5">
        <v>6.7513519659777199E-2</v>
      </c>
      <c r="Z418" s="5">
        <v>-0.126674999252333</v>
      </c>
      <c r="AA418" s="5">
        <v>3.3946428499555301E-2</v>
      </c>
      <c r="AB418" s="5">
        <v>-0.282299826583645</v>
      </c>
      <c r="AC418" s="5">
        <v>-0.25704115663520599</v>
      </c>
      <c r="AD418" s="5">
        <v>5.59907857629365E-2</v>
      </c>
      <c r="AE418" s="5">
        <v>9.2634509414679905E-2</v>
      </c>
      <c r="AF418" s="5">
        <v>0.16232763319892199</v>
      </c>
      <c r="AG418" s="5">
        <v>2.5260518214605801E-2</v>
      </c>
      <c r="AH418" s="5">
        <v>7.8584972673923198E-4</v>
      </c>
    </row>
    <row r="419" spans="7:34" x14ac:dyDescent="0.3">
      <c r="G419" s="5">
        <v>6.8453376317387293E-2</v>
      </c>
      <c r="H419" s="5">
        <v>4.1273911385494799E-2</v>
      </c>
      <c r="I419" s="5">
        <v>-0.19217636290762999</v>
      </c>
      <c r="J419" s="5">
        <v>-1.5519506047526501E-2</v>
      </c>
      <c r="K419" s="5">
        <v>8.3142352154157398E-2</v>
      </c>
      <c r="L419" s="5">
        <v>-3.3847895895863102E-2</v>
      </c>
      <c r="M419" s="5">
        <v>-9.1395182553473495E-4</v>
      </c>
      <c r="N419" s="5">
        <v>4.9525801953286402E-2</v>
      </c>
      <c r="O419" s="5">
        <v>-0.21860089471678701</v>
      </c>
      <c r="P419" s="5">
        <v>-5.0032467226437699E-2</v>
      </c>
      <c r="Q419" s="5">
        <v>-3.9067137261971502E-2</v>
      </c>
      <c r="R419" s="5">
        <v>0.15734572467529101</v>
      </c>
      <c r="S419" s="5">
        <v>4.1643072710988799E-2</v>
      </c>
      <c r="T419" s="5">
        <v>-2.4359331509930599E-2</v>
      </c>
      <c r="U419" s="5">
        <v>3.1339954959987898E-2</v>
      </c>
      <c r="V419" s="5">
        <v>-3.2971113542574398E-2</v>
      </c>
      <c r="W419" s="5">
        <v>0.10903703914714601</v>
      </c>
      <c r="X419" s="5">
        <v>0.11401386015312601</v>
      </c>
      <c r="Y419" s="5">
        <v>-9.9956332150552205E-2</v>
      </c>
      <c r="Z419" s="5">
        <v>0.23804894015648401</v>
      </c>
      <c r="AA419" s="5">
        <v>0.37038619367613801</v>
      </c>
      <c r="AB419" s="5">
        <v>5.4296274629401398E-2</v>
      </c>
      <c r="AC419" s="5">
        <v>-7.8867880155068001E-2</v>
      </c>
      <c r="AD419" s="5">
        <v>-2.3757187376473102E-3</v>
      </c>
      <c r="AE419" s="5">
        <v>5.2169565668717902E-2</v>
      </c>
      <c r="AF419" s="5">
        <v>0.11737581577314</v>
      </c>
      <c r="AG419" s="5">
        <v>9.2727274500578896E-2</v>
      </c>
      <c r="AH419" s="5">
        <v>4.91094573824764E-2</v>
      </c>
    </row>
    <row r="420" spans="7:34" x14ac:dyDescent="0.3">
      <c r="G420" s="5">
        <v>-1.30261688976092E-2</v>
      </c>
      <c r="H420" s="5">
        <v>4.9913760152725903E-2</v>
      </c>
      <c r="I420" s="5">
        <v>-6.5317932211113594E-2</v>
      </c>
      <c r="J420" s="5">
        <v>-5.16197844533983E-2</v>
      </c>
      <c r="K420" s="5">
        <v>-2.4060264912684801E-2</v>
      </c>
      <c r="L420" s="5">
        <v>-0.103068017206357</v>
      </c>
      <c r="M420" s="5">
        <v>-6.5747328442363098E-2</v>
      </c>
      <c r="N420" s="5">
        <v>0.13990427070574701</v>
      </c>
      <c r="O420" s="5">
        <v>0.144211035491494</v>
      </c>
      <c r="P420" s="5">
        <v>-0.24591396550448399</v>
      </c>
      <c r="Q420" s="5">
        <v>-4.2869814974168599E-2</v>
      </c>
      <c r="R420" s="5">
        <v>1.6442744629450601E-2</v>
      </c>
      <c r="S420" s="5">
        <v>0.34874952290547701</v>
      </c>
      <c r="T420" s="5">
        <v>0.11423060861364399</v>
      </c>
      <c r="U420" s="5">
        <v>0.14239785448508499</v>
      </c>
      <c r="V420" s="5">
        <v>0.171892908385155</v>
      </c>
      <c r="W420" s="5">
        <v>-0.15413911419078799</v>
      </c>
      <c r="X420" s="5">
        <v>0.16342225480521599</v>
      </c>
      <c r="Y420" s="5">
        <v>-1.53935407672276E-3</v>
      </c>
      <c r="Z420" s="5">
        <v>0.110825436189031</v>
      </c>
      <c r="AA420" s="5">
        <v>0.12288480372930501</v>
      </c>
      <c r="AB420" s="5">
        <v>-0.13812092153928199</v>
      </c>
      <c r="AC420" s="5">
        <v>-1.7453902599342298E-2</v>
      </c>
      <c r="AD420" s="5">
        <v>-8.7500354783742004E-2</v>
      </c>
      <c r="AE420" s="5">
        <v>-5.0031000567542797E-2</v>
      </c>
      <c r="AF420" s="5">
        <v>-6.3992167462623206E-2</v>
      </c>
      <c r="AG420" s="5">
        <v>-4.8679969347541499E-2</v>
      </c>
      <c r="AH420" s="5">
        <v>-7.7013181831428704E-2</v>
      </c>
    </row>
    <row r="421" spans="7:34" x14ac:dyDescent="0.3">
      <c r="G421" s="5">
        <v>-2.22020893769643E-3</v>
      </c>
      <c r="H421" s="5">
        <v>-6.8205606781835196E-2</v>
      </c>
      <c r="I421" s="5">
        <v>8.9056057752761403E-2</v>
      </c>
      <c r="J421" s="5">
        <v>-7.0258656568786507E-2</v>
      </c>
      <c r="K421" s="5">
        <v>-0.14550283125673799</v>
      </c>
      <c r="L421" s="5">
        <v>-0.40153834167358898</v>
      </c>
      <c r="M421" s="5">
        <v>-0.117344239502071</v>
      </c>
      <c r="N421" s="5">
        <v>4.3950736530132803E-2</v>
      </c>
      <c r="O421" s="5">
        <v>-0.33525865307712199</v>
      </c>
      <c r="P421" s="5">
        <v>-0.22787628215928801</v>
      </c>
      <c r="Q421" s="5">
        <v>-0.105395419843272</v>
      </c>
      <c r="R421" s="5">
        <v>9.2220482146738697E-2</v>
      </c>
      <c r="S421" s="5">
        <v>0.37506304234668802</v>
      </c>
      <c r="T421" s="5">
        <v>0.241201308380003</v>
      </c>
      <c r="U421" s="5">
        <v>-0.140157637983686</v>
      </c>
      <c r="V421" s="5">
        <v>-3.0553835062622301E-2</v>
      </c>
      <c r="W421" s="5">
        <v>1.74236885003606E-2</v>
      </c>
      <c r="X421" s="5">
        <v>0.169449402432723</v>
      </c>
      <c r="Y421" s="5">
        <v>8.1257542609379604E-2</v>
      </c>
      <c r="Z421" s="5">
        <v>9.9489462348742799E-2</v>
      </c>
      <c r="AA421" s="5">
        <v>-6.0617903391783599E-2</v>
      </c>
      <c r="AB421" s="5">
        <v>-0.172513178305742</v>
      </c>
      <c r="AC421" s="5">
        <v>-0.14082923473046599</v>
      </c>
      <c r="AD421" s="5">
        <v>-3.9107834921385698E-2</v>
      </c>
      <c r="AE421" s="5">
        <v>-0.13627618817001999</v>
      </c>
      <c r="AF421" s="5">
        <v>-0.133836607254183</v>
      </c>
      <c r="AG421" s="5">
        <v>2.3960461282758801E-2</v>
      </c>
      <c r="AH421" s="5">
        <v>1.1586423227843199E-2</v>
      </c>
    </row>
    <row r="422" spans="7:34" x14ac:dyDescent="0.3">
      <c r="G422" s="5">
        <v>-1.08009590328623E-2</v>
      </c>
      <c r="H422" s="5">
        <v>2.79428385290399E-2</v>
      </c>
      <c r="I422" s="5">
        <v>1.57806567313632E-2</v>
      </c>
      <c r="J422" s="5">
        <v>-6.1707121903378098E-2</v>
      </c>
      <c r="K422" s="5">
        <v>-0.35536765161365802</v>
      </c>
      <c r="L422" s="5">
        <v>-0.31466036525019297</v>
      </c>
      <c r="M422" s="5">
        <v>-0.23932847681774799</v>
      </c>
      <c r="N422" s="5">
        <v>-0.171029577141878</v>
      </c>
      <c r="O422" s="5">
        <v>-0.25186694037673402</v>
      </c>
      <c r="P422" s="5">
        <v>-0.24289276960016401</v>
      </c>
      <c r="Q422" s="5">
        <v>-2.9172588343435401E-2</v>
      </c>
      <c r="R422" s="5">
        <v>7.2821473901880596E-2</v>
      </c>
      <c r="S422" s="5">
        <v>0.49977255514987701</v>
      </c>
      <c r="T422" s="5">
        <v>0.60139103514047998</v>
      </c>
      <c r="U422" s="5">
        <v>0.14956477358641501</v>
      </c>
      <c r="V422" s="5">
        <v>0.11701024161153099</v>
      </c>
      <c r="W422" s="5">
        <v>6.7887179080554999E-2</v>
      </c>
      <c r="X422" s="5">
        <v>5.8320649725004899E-2</v>
      </c>
      <c r="Y422" s="5">
        <v>-9.3388112259007006E-2</v>
      </c>
      <c r="Z422" s="5">
        <v>-0.22998307015171099</v>
      </c>
      <c r="AA422" s="5">
        <v>-2.2638147242300399E-2</v>
      </c>
      <c r="AB422" s="5">
        <v>-0.11482284165423801</v>
      </c>
      <c r="AC422" s="5">
        <v>-0.242737463836107</v>
      </c>
      <c r="AD422" s="5">
        <v>-8.9512115318603994E-2</v>
      </c>
      <c r="AE422" s="5">
        <v>2.9961203081023801E-3</v>
      </c>
      <c r="AF422" s="5">
        <v>-2.7188660623779799E-2</v>
      </c>
      <c r="AG422" s="5">
        <v>1.3442156970231999E-2</v>
      </c>
      <c r="AH422" s="5">
        <v>-3.8468614243099802E-2</v>
      </c>
    </row>
    <row r="423" spans="7:34" x14ac:dyDescent="0.3">
      <c r="G423" s="5">
        <v>-6.4882689563073803E-2</v>
      </c>
      <c r="H423" s="5">
        <v>-2.96049805654225E-2</v>
      </c>
      <c r="I423" s="5">
        <v>-5.3545887006515601E-2</v>
      </c>
      <c r="J423" s="5">
        <v>1.0030210514788401E-2</v>
      </c>
      <c r="K423" s="5">
        <v>-0.27295900865490802</v>
      </c>
      <c r="L423" s="5">
        <v>-4.2922256690349297E-2</v>
      </c>
      <c r="M423" s="5">
        <v>-0.26856194132615802</v>
      </c>
      <c r="N423" s="5">
        <v>-0.168811539248958</v>
      </c>
      <c r="O423" s="5">
        <v>-0.366979935978681</v>
      </c>
      <c r="P423" s="5">
        <v>-0.24613643412102301</v>
      </c>
      <c r="Q423" s="5">
        <v>-0.26178778869886199</v>
      </c>
      <c r="R423" s="5">
        <v>0.10069049523184399</v>
      </c>
      <c r="S423" s="5">
        <v>0.42360312719853499</v>
      </c>
      <c r="T423" s="5">
        <v>0.44290111208601302</v>
      </c>
      <c r="U423" s="5">
        <v>0.13237963943935799</v>
      </c>
      <c r="V423" s="5">
        <v>-8.1232508181382404E-2</v>
      </c>
      <c r="W423" s="5">
        <v>-0.14364567844985901</v>
      </c>
      <c r="X423" s="5">
        <v>-0.16169212106786299</v>
      </c>
      <c r="Y423" s="5">
        <v>-0.145163790781242</v>
      </c>
      <c r="Z423" s="5">
        <v>-0.25203318545941999</v>
      </c>
      <c r="AA423" s="5">
        <v>-3.9188897675394498E-2</v>
      </c>
      <c r="AB423" s="5">
        <v>1.3224261311807E-2</v>
      </c>
      <c r="AC423" s="5">
        <v>-8.9413509110071898E-2</v>
      </c>
      <c r="AD423" s="5">
        <v>-5.3241658923996703E-2</v>
      </c>
      <c r="AE423" s="5">
        <v>-5.7893209770598503E-2</v>
      </c>
      <c r="AF423" s="5">
        <v>4.9149991018674503E-2</v>
      </c>
      <c r="AG423" s="5">
        <v>4.07791100353187E-2</v>
      </c>
      <c r="AH423" s="5">
        <v>-0.139591463464071</v>
      </c>
    </row>
    <row r="424" spans="7:34" x14ac:dyDescent="0.3">
      <c r="G424" s="5">
        <v>-4.5703395096304299E-2</v>
      </c>
      <c r="H424" s="5">
        <v>-7.4193718879368001E-2</v>
      </c>
      <c r="I424" s="5">
        <v>-2.1415652769206699E-2</v>
      </c>
      <c r="J424" s="5">
        <v>-7.3578531786315895E-4</v>
      </c>
      <c r="K424" s="5">
        <v>-6.4362475629655302E-2</v>
      </c>
      <c r="L424" s="5">
        <v>-0.12081354804827101</v>
      </c>
      <c r="M424" s="5">
        <v>-0.21245131111673701</v>
      </c>
      <c r="N424" s="5">
        <v>-0.153389514457206</v>
      </c>
      <c r="O424" s="5">
        <v>-0.26444385938978698</v>
      </c>
      <c r="P424" s="5">
        <v>-0.28763396377646699</v>
      </c>
      <c r="Q424" s="5">
        <v>-0.51759390460311006</v>
      </c>
      <c r="R424" s="5">
        <v>-0.24984616524585601</v>
      </c>
      <c r="S424" s="5">
        <v>1.9111028873806099E-2</v>
      </c>
      <c r="T424" s="5">
        <v>-3.79841019759121E-2</v>
      </c>
      <c r="U424" s="5">
        <v>1.2767039236244599E-2</v>
      </c>
      <c r="V424" s="5">
        <v>-9.2760160910044694E-3</v>
      </c>
      <c r="W424" s="5">
        <v>-8.4289832694556005E-2</v>
      </c>
      <c r="X424" s="5">
        <v>-0.16433482251541501</v>
      </c>
      <c r="Y424" s="5">
        <v>-9.2001232317646203E-2</v>
      </c>
      <c r="Z424" s="5">
        <v>-5.6456524851057101E-2</v>
      </c>
      <c r="AA424" s="5">
        <v>2.5418675772902698E-2</v>
      </c>
      <c r="AB424" s="5">
        <v>-8.3586327786103004E-2</v>
      </c>
      <c r="AC424" s="5">
        <v>-4.3444259984989297E-2</v>
      </c>
      <c r="AD424" s="5">
        <v>-0.107543067870344</v>
      </c>
      <c r="AE424" s="5">
        <v>-1.8167782619216599E-2</v>
      </c>
      <c r="AF424" s="5">
        <v>-1.28402630382649E-3</v>
      </c>
      <c r="AG424" s="5">
        <v>-2.7677198146859001E-2</v>
      </c>
      <c r="AH424" s="5">
        <v>4.1654535603111997E-2</v>
      </c>
    </row>
    <row r="425" spans="7:34" x14ac:dyDescent="0.3">
      <c r="G425" s="5">
        <v>-6.2882583719075194E-2</v>
      </c>
      <c r="H425" s="5">
        <v>7.59706742254255E-2</v>
      </c>
      <c r="I425" s="5">
        <v>1.10951297053783E-2</v>
      </c>
      <c r="J425" s="5">
        <v>-3.2370293544177302E-2</v>
      </c>
      <c r="K425" s="5">
        <v>-2.16810980720653E-3</v>
      </c>
      <c r="L425" s="5">
        <v>8.7100767456218198E-2</v>
      </c>
      <c r="M425" s="5">
        <v>-6.7907590640035098E-2</v>
      </c>
      <c r="N425" s="5">
        <v>-5.3291909306086203E-2</v>
      </c>
      <c r="O425" s="5">
        <v>-7.9726279241832398E-2</v>
      </c>
      <c r="P425" s="5">
        <v>-0.14759056609944701</v>
      </c>
      <c r="Q425" s="5">
        <v>-0.136362287222558</v>
      </c>
      <c r="R425" s="5">
        <v>-7.2107813119843794E-2</v>
      </c>
      <c r="S425" s="5">
        <v>-3.03750794894244E-2</v>
      </c>
      <c r="T425" s="5">
        <v>-2.7122493645711201E-2</v>
      </c>
      <c r="U425" s="5">
        <v>-4.30340326802627E-2</v>
      </c>
      <c r="V425" s="5">
        <v>-5.9190907196174397E-2</v>
      </c>
      <c r="W425" s="5">
        <v>-0.109034322206154</v>
      </c>
      <c r="X425" s="5">
        <v>-0.14510960300551301</v>
      </c>
      <c r="Y425" s="5">
        <v>9.0010109921663597E-3</v>
      </c>
      <c r="Z425" s="5">
        <v>-1.48259230748066E-2</v>
      </c>
      <c r="AA425" s="5">
        <v>3.2506465715758E-2</v>
      </c>
      <c r="AB425" s="5">
        <v>1.9181731733736E-2</v>
      </c>
      <c r="AC425" s="5">
        <v>-9.96129079233171E-3</v>
      </c>
      <c r="AD425" s="5">
        <v>-2.9953193992700699E-2</v>
      </c>
      <c r="AE425" s="5">
        <v>-3.1852909637617499E-2</v>
      </c>
      <c r="AF425" s="5">
        <v>-1.26108197522333E-2</v>
      </c>
      <c r="AG425" s="5">
        <v>-6.19773209961446E-3</v>
      </c>
      <c r="AH425" s="5">
        <v>4.1270120277583401E-2</v>
      </c>
    </row>
    <row r="426" spans="7:34" x14ac:dyDescent="0.3">
      <c r="G426" s="5">
        <v>0.105385657647779</v>
      </c>
      <c r="H426" s="5">
        <v>-1.6258025967392599E-2</v>
      </c>
      <c r="I426" s="5">
        <v>-3.8152059967551603E-2</v>
      </c>
      <c r="J426" s="5">
        <v>-7.6054034559223799E-2</v>
      </c>
      <c r="K426" s="5">
        <v>-4.5728833366415797E-2</v>
      </c>
      <c r="L426" s="5">
        <v>0.102793353877773</v>
      </c>
      <c r="M426" s="5">
        <v>4.5907558314528203E-2</v>
      </c>
      <c r="N426" s="5">
        <v>-6.7940020196146103E-2</v>
      </c>
      <c r="O426" s="5">
        <v>1.2616121308872101E-2</v>
      </c>
      <c r="P426" s="5">
        <v>2.4253447286910298E-2</v>
      </c>
      <c r="Q426" s="5">
        <v>3.6833925510293103E-2</v>
      </c>
      <c r="R426" s="5">
        <v>6.5658316248644502E-2</v>
      </c>
      <c r="S426" s="5">
        <v>-4.7023552874642299E-2</v>
      </c>
      <c r="T426" s="5">
        <v>-3.2883220743070901E-2</v>
      </c>
      <c r="U426" s="5">
        <v>-2.76874612716069E-2</v>
      </c>
      <c r="V426" s="5">
        <v>8.0802044352218994E-2</v>
      </c>
      <c r="W426" s="5">
        <v>8.5317911445978695E-2</v>
      </c>
      <c r="X426" s="5">
        <v>-1.0791130726446699E-2</v>
      </c>
      <c r="Y426" s="5">
        <v>-3.9484430599106897E-2</v>
      </c>
      <c r="Z426" s="5">
        <v>-1.1995721186342701E-2</v>
      </c>
      <c r="AA426" s="5">
        <v>3.0215971466613701E-3</v>
      </c>
      <c r="AB426" s="5">
        <v>8.4801626492286203E-2</v>
      </c>
      <c r="AC426" s="5">
        <v>-2.2641633643635299E-2</v>
      </c>
      <c r="AD426" s="5">
        <v>1.92838352273735E-4</v>
      </c>
      <c r="AE426" s="5">
        <v>1.3019907321237201E-2</v>
      </c>
      <c r="AF426" s="5">
        <v>2.3176984248294698E-2</v>
      </c>
      <c r="AG426" s="5">
        <v>7.8000631369166797E-3</v>
      </c>
      <c r="AH426" s="5">
        <v>3.3763964659166402E-2</v>
      </c>
    </row>
    <row r="427" spans="7:34" x14ac:dyDescent="0.3"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7:34" x14ac:dyDescent="0.3">
      <c r="G428" s="5" t="s">
        <v>54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7:34" x14ac:dyDescent="0.3">
      <c r="G429" s="5">
        <v>1.4467196756645999</v>
      </c>
      <c r="H429" s="5">
        <v>-1.03745549512874</v>
      </c>
      <c r="I429" s="5">
        <v>-1.96848666946756</v>
      </c>
      <c r="J429" s="5">
        <v>0.32080190554010102</v>
      </c>
      <c r="K429" s="5">
        <v>-0.206274355260016</v>
      </c>
      <c r="L429" s="5">
        <v>-1.7500172818484601</v>
      </c>
      <c r="M429" s="5">
        <v>2.4410228699991898</v>
      </c>
      <c r="N429" s="5">
        <v>-1.56111717821386</v>
      </c>
      <c r="O429" s="5">
        <v>0.460512659054858</v>
      </c>
      <c r="P429" s="5">
        <v>1.4759522154111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7:34" x14ac:dyDescent="0.3"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7:34" x14ac:dyDescent="0.3">
      <c r="G431" s="5" t="s">
        <v>30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7:34" x14ac:dyDescent="0.3">
      <c r="G432" s="5">
        <v>3.7888700559193703E-2</v>
      </c>
      <c r="H432" s="5">
        <v>-3.4667022682000503E-2</v>
      </c>
      <c r="I432" s="5">
        <v>-1.6533902756352199E-2</v>
      </c>
      <c r="J432" s="5">
        <v>-3.1694238093568201E-3</v>
      </c>
      <c r="K432" s="5">
        <v>-2.6134410883065E-2</v>
      </c>
      <c r="L432" s="5">
        <v>-5.25715436126565E-2</v>
      </c>
      <c r="M432" s="5">
        <v>-2.3750522377297401E-2</v>
      </c>
      <c r="N432" s="5">
        <v>-2.5315193246913101E-2</v>
      </c>
      <c r="O432" s="5">
        <v>4.3820246620328102E-2</v>
      </c>
      <c r="P432" s="5">
        <v>-2.5550861311798401E-2</v>
      </c>
      <c r="Q432" s="5">
        <v>0.108334845290763</v>
      </c>
      <c r="R432" s="5">
        <v>-2.5323429007037698E-2</v>
      </c>
      <c r="S432" s="5">
        <v>-7.5242248052062996E-3</v>
      </c>
      <c r="T432" s="5">
        <v>-4.6781837326695198E-2</v>
      </c>
      <c r="U432" s="5">
        <v>4.01806187206789E-2</v>
      </c>
      <c r="V432" s="5">
        <v>-5.48970705910692E-2</v>
      </c>
      <c r="W432" s="5">
        <v>-0.104841158159017</v>
      </c>
      <c r="X432" s="5">
        <v>7.9310404242899799E-2</v>
      </c>
      <c r="Y432" s="5">
        <v>-2.60706986101687E-2</v>
      </c>
      <c r="Z432" s="5">
        <v>-5.8585529888095601E-2</v>
      </c>
      <c r="AA432" s="5">
        <v>-7.5524408605437605E-4</v>
      </c>
      <c r="AB432" s="5">
        <v>-4.0079681851312901E-2</v>
      </c>
      <c r="AC432" s="5">
        <v>1.67299967924762E-2</v>
      </c>
      <c r="AD432" s="5">
        <v>2.6914869666376101E-2</v>
      </c>
      <c r="AE432" s="5">
        <v>-7.3300980609384295E-2</v>
      </c>
      <c r="AF432" s="5">
        <v>2.4547433116523201E-2</v>
      </c>
      <c r="AG432" s="5">
        <v>-4.4208065053355998E-2</v>
      </c>
      <c r="AH432" s="5">
        <v>-1.90074398129799E-2</v>
      </c>
    </row>
    <row r="433" spans="7:34" x14ac:dyDescent="0.3">
      <c r="G433" s="5">
        <v>5.9861171849532498E-2</v>
      </c>
      <c r="H433" s="5">
        <v>-6.3952174462656497E-2</v>
      </c>
      <c r="I433" s="5">
        <v>-5.9647742654141897E-2</v>
      </c>
      <c r="J433" s="5">
        <v>5.0900389401252903E-2</v>
      </c>
      <c r="K433" s="5">
        <v>-5.6683466648338503E-2</v>
      </c>
      <c r="L433" s="5">
        <v>-7.0657384429926903E-2</v>
      </c>
      <c r="M433" s="5">
        <v>-6.2540651215324802E-2</v>
      </c>
      <c r="N433" s="5">
        <v>-3.08595449501778E-2</v>
      </c>
      <c r="O433" s="5">
        <v>-3.5107528223899502E-2</v>
      </c>
      <c r="P433" s="5">
        <v>3.0235801523673801E-3</v>
      </c>
      <c r="Q433" s="5">
        <v>-9.4013739660319701E-2</v>
      </c>
      <c r="R433" s="5">
        <v>4.8926151984091297E-3</v>
      </c>
      <c r="S433" s="5">
        <v>-3.28061927780176E-2</v>
      </c>
      <c r="T433" s="5">
        <v>-5.1352208404913096E-3</v>
      </c>
      <c r="U433" s="5">
        <v>-5.7719975052318802E-2</v>
      </c>
      <c r="V433" s="5">
        <v>2.9759635367911701E-2</v>
      </c>
      <c r="W433" s="5">
        <v>6.9764799212831598E-3</v>
      </c>
      <c r="X433" s="5">
        <v>2.9529647768672899E-3</v>
      </c>
      <c r="Y433" s="5">
        <v>-1.8920209718940699E-2</v>
      </c>
      <c r="Z433" s="5">
        <v>4.1537836326158699E-2</v>
      </c>
      <c r="AA433" s="5">
        <v>-5.4442613666679802E-2</v>
      </c>
      <c r="AB433" s="5">
        <v>5.7157187952437301E-2</v>
      </c>
      <c r="AC433" s="5">
        <v>4.3237779083800297E-2</v>
      </c>
      <c r="AD433" s="5">
        <v>5.7872640097609597E-2</v>
      </c>
      <c r="AE433" s="5">
        <v>7.0104794540860896E-2</v>
      </c>
      <c r="AF433" s="5">
        <v>3.9813804528736001E-2</v>
      </c>
      <c r="AG433" s="5">
        <v>-2.3273827402365398E-2</v>
      </c>
      <c r="AH433" s="5">
        <v>7.6977783675326206E-2</v>
      </c>
    </row>
    <row r="434" spans="7:34" x14ac:dyDescent="0.3">
      <c r="G434" s="5">
        <v>-4.0482955014158897E-2</v>
      </c>
      <c r="H434" s="5">
        <v>3.5999973688749402E-2</v>
      </c>
      <c r="I434" s="5">
        <v>-3.14117407392615E-2</v>
      </c>
      <c r="J434" s="5">
        <v>-3.6060241362957102E-2</v>
      </c>
      <c r="K434" s="5">
        <v>-1.88944912052946E-2</v>
      </c>
      <c r="L434" s="5">
        <v>6.0397134077609202E-2</v>
      </c>
      <c r="M434" s="5">
        <v>1.8666860336159701E-2</v>
      </c>
      <c r="N434" s="5">
        <v>8.4731483735593402E-2</v>
      </c>
      <c r="O434" s="5">
        <v>-3.0091621821506601E-2</v>
      </c>
      <c r="P434" s="5">
        <v>-0.105373004518746</v>
      </c>
      <c r="Q434" s="5">
        <v>-2.7296229078782E-2</v>
      </c>
      <c r="R434" s="5">
        <v>-5.5202333429992298E-2</v>
      </c>
      <c r="S434" s="5">
        <v>-3.9531292146828503E-2</v>
      </c>
      <c r="T434" s="5">
        <v>-2.4474971522338702E-2</v>
      </c>
      <c r="U434" s="5">
        <v>7.6947382793173702E-2</v>
      </c>
      <c r="V434" s="5">
        <v>6.6261473375522004E-2</v>
      </c>
      <c r="W434" s="5">
        <v>4.50879029301667E-2</v>
      </c>
      <c r="X434" s="5">
        <v>5.1280926788834197E-2</v>
      </c>
      <c r="Y434" s="5">
        <v>5.1194264015815101E-3</v>
      </c>
      <c r="Z434" s="5">
        <v>-0.10351920244195099</v>
      </c>
      <c r="AA434" s="5">
        <v>-4.31817505298299E-3</v>
      </c>
      <c r="AB434" s="5">
        <v>5.5284459639703597E-2</v>
      </c>
      <c r="AC434" s="5">
        <v>1.54710557134009E-2</v>
      </c>
      <c r="AD434" s="5">
        <v>5.5462960632261103E-2</v>
      </c>
      <c r="AE434" s="5">
        <v>-3.4598187055599902E-2</v>
      </c>
      <c r="AF434" s="5">
        <v>-5.4568047120753596E-3</v>
      </c>
      <c r="AG434" s="5">
        <v>-7.8377970028430402E-2</v>
      </c>
      <c r="AH434" s="5">
        <v>-8.9174942220232502E-3</v>
      </c>
    </row>
    <row r="435" spans="7:34" x14ac:dyDescent="0.3">
      <c r="G435" s="5">
        <v>-8.9576613642110593E-3</v>
      </c>
      <c r="H435" s="5">
        <v>2.1040808841083E-2</v>
      </c>
      <c r="I435" s="5">
        <v>4.5188087899036201E-2</v>
      </c>
      <c r="J435" s="5">
        <v>-4.4051520355258798E-2</v>
      </c>
      <c r="K435" s="5">
        <v>7.1674249483953496E-3</v>
      </c>
      <c r="L435" s="5">
        <v>-7.3535100588730501E-2</v>
      </c>
      <c r="M435" s="5">
        <v>2.18107299547768E-2</v>
      </c>
      <c r="N435" s="5">
        <v>4.3145676414280201E-2</v>
      </c>
      <c r="O435" s="5">
        <v>4.2945848094476401E-2</v>
      </c>
      <c r="P435" s="5">
        <v>2.5416079877118102E-2</v>
      </c>
      <c r="Q435" s="5">
        <v>-5.2904336335760999E-2</v>
      </c>
      <c r="R435" s="5">
        <v>-3.0215788203979702E-2</v>
      </c>
      <c r="S435" s="5">
        <v>-0.17723489196541001</v>
      </c>
      <c r="T435" s="5">
        <v>-0.11969167202115701</v>
      </c>
      <c r="U435" s="5">
        <v>-3.0159794235625301E-2</v>
      </c>
      <c r="V435" s="5">
        <v>2.2956996673910501E-2</v>
      </c>
      <c r="W435" s="5">
        <v>-2.2476470712698302E-2</v>
      </c>
      <c r="X435" s="5">
        <v>-5.4666754580796603E-2</v>
      </c>
      <c r="Y435" s="5">
        <v>3.8318729009644101E-2</v>
      </c>
      <c r="Z435" s="5">
        <v>-5.9580330064896297E-2</v>
      </c>
      <c r="AA435" s="5">
        <v>1.8335287566953299E-2</v>
      </c>
      <c r="AB435" s="5">
        <v>2.3957304554364501E-2</v>
      </c>
      <c r="AC435" s="5">
        <v>-6.0307641685789497E-2</v>
      </c>
      <c r="AD435" s="5">
        <v>2.6275487644654399E-2</v>
      </c>
      <c r="AE435" s="5">
        <v>7.6799193453062506E-2</v>
      </c>
      <c r="AF435" s="5">
        <v>-1.26286081529848E-2</v>
      </c>
      <c r="AG435" s="5">
        <v>-1.9646782814213299E-2</v>
      </c>
      <c r="AH435" s="5">
        <v>3.9703046483030802E-2</v>
      </c>
    </row>
    <row r="436" spans="7:34" x14ac:dyDescent="0.3">
      <c r="G436" s="5">
        <v>-4.2876615727061598E-2</v>
      </c>
      <c r="H436" s="5">
        <v>5.0373873652071202E-2</v>
      </c>
      <c r="I436" s="5">
        <v>-7.4334792664016103E-2</v>
      </c>
      <c r="J436" s="5">
        <v>-3.8842078576097797E-2</v>
      </c>
      <c r="K436" s="5">
        <v>-2.7802041509067399E-2</v>
      </c>
      <c r="L436" s="5">
        <v>7.3010906102648807E-2</v>
      </c>
      <c r="M436" s="5">
        <v>0.20280730409973499</v>
      </c>
      <c r="N436" s="5">
        <v>0.26474759838060202</v>
      </c>
      <c r="O436" s="5">
        <v>0.247626768452263</v>
      </c>
      <c r="P436" s="5">
        <v>0.169299693330136</v>
      </c>
      <c r="Q436" s="5">
        <v>0.203875731893677</v>
      </c>
      <c r="R436" s="5">
        <v>-0.100231697749692</v>
      </c>
      <c r="S436" s="5">
        <v>-0.28376373740834698</v>
      </c>
      <c r="T436" s="5">
        <v>-0.31972500194784298</v>
      </c>
      <c r="U436" s="5">
        <v>-2.38354883802613E-2</v>
      </c>
      <c r="V436" s="5">
        <v>0.16616283982044799</v>
      </c>
      <c r="W436" s="5">
        <v>-1.63879037242225E-2</v>
      </c>
      <c r="X436" s="5">
        <v>7.8337836977293903E-3</v>
      </c>
      <c r="Y436" s="5">
        <v>3.2406342014617701E-2</v>
      </c>
      <c r="Z436" s="5">
        <v>6.7765782864681497E-3</v>
      </c>
      <c r="AA436" s="5">
        <v>-9.3453235515310498E-2</v>
      </c>
      <c r="AB436" s="5">
        <v>-0.16316136828732</v>
      </c>
      <c r="AC436" s="5">
        <v>-9.5198858715665094E-2</v>
      </c>
      <c r="AD436" s="5">
        <v>3.2710193526220302E-2</v>
      </c>
      <c r="AE436" s="5">
        <v>-3.2858659900500103E-2</v>
      </c>
      <c r="AF436" s="5">
        <v>-3.2554075860968999E-2</v>
      </c>
      <c r="AG436" s="5">
        <v>2.0771246546687199E-2</v>
      </c>
      <c r="AH436" s="5">
        <v>4.5897814376661197E-2</v>
      </c>
    </row>
    <row r="437" spans="7:34" x14ac:dyDescent="0.3">
      <c r="G437" s="5">
        <v>-1.03702732678895E-2</v>
      </c>
      <c r="H437" s="5">
        <v>-1.62954448529153E-2</v>
      </c>
      <c r="I437" s="5">
        <v>-2.6117581800159499E-2</v>
      </c>
      <c r="J437" s="5">
        <v>1.6564369620984599E-2</v>
      </c>
      <c r="K437" s="5">
        <v>-3.5908059019227901E-4</v>
      </c>
      <c r="L437" s="5">
        <v>3.5714016606798502E-2</v>
      </c>
      <c r="M437" s="5">
        <v>-3.0109496250995901E-2</v>
      </c>
      <c r="N437" s="5">
        <v>0.316503402457116</v>
      </c>
      <c r="O437" s="5">
        <v>0.25205086332561</v>
      </c>
      <c r="P437" s="5">
        <v>0.17430730238204001</v>
      </c>
      <c r="Q437" s="5">
        <v>-6.9327992149080003E-2</v>
      </c>
      <c r="R437" s="5">
        <v>-0.33709621795074002</v>
      </c>
      <c r="S437" s="5">
        <v>-0.25081155342547301</v>
      </c>
      <c r="T437" s="5">
        <v>-0.102001411580268</v>
      </c>
      <c r="U437" s="5">
        <v>6.1969219428356301E-2</v>
      </c>
      <c r="V437" s="5">
        <v>0.183069292677565</v>
      </c>
      <c r="W437" s="5">
        <v>0.12531925809846201</v>
      </c>
      <c r="X437" s="5">
        <v>2.77735916113661E-2</v>
      </c>
      <c r="Y437" s="5">
        <v>7.0686411197093402E-2</v>
      </c>
      <c r="Z437" s="5">
        <v>0.104587131050305</v>
      </c>
      <c r="AA437" s="5">
        <v>7.60614459617064E-2</v>
      </c>
      <c r="AB437" s="5">
        <v>-0.233500137073341</v>
      </c>
      <c r="AC437" s="5">
        <v>-0.22415075818362701</v>
      </c>
      <c r="AD437" s="5">
        <v>-0.124495926744231</v>
      </c>
      <c r="AE437" s="5">
        <v>2.7891241893464999E-3</v>
      </c>
      <c r="AF437" s="5">
        <v>0.103828951812834</v>
      </c>
      <c r="AG437" s="5">
        <v>-9.8516472896284096E-2</v>
      </c>
      <c r="AH437" s="5">
        <v>4.4431358950929103E-3</v>
      </c>
    </row>
    <row r="438" spans="7:34" x14ac:dyDescent="0.3">
      <c r="G438" s="5">
        <v>4.7267460560289201E-2</v>
      </c>
      <c r="H438" s="5">
        <v>-1.6176224997237899E-2</v>
      </c>
      <c r="I438" s="5">
        <v>-7.5216583489592398E-2</v>
      </c>
      <c r="J438" s="5">
        <v>-0.12917268802503101</v>
      </c>
      <c r="K438" s="5">
        <v>-5.0599617870263902E-2</v>
      </c>
      <c r="L438" s="5">
        <v>-0.201729393439601</v>
      </c>
      <c r="M438" s="5">
        <v>0.108398687366032</v>
      </c>
      <c r="N438" s="5">
        <v>4.3371682704770403E-2</v>
      </c>
      <c r="O438" s="5">
        <v>0.10040829141999399</v>
      </c>
      <c r="P438" s="5">
        <v>8.73176163695462E-2</v>
      </c>
      <c r="Q438" s="5">
        <v>-0.26434247569282199</v>
      </c>
      <c r="R438" s="5">
        <v>-0.38118842708006001</v>
      </c>
      <c r="S438" s="5">
        <v>-0.162393361474617</v>
      </c>
      <c r="T438" s="5">
        <v>0.14597859154795101</v>
      </c>
      <c r="U438" s="5">
        <v>-9.8093894771012394E-2</v>
      </c>
      <c r="V438" s="5">
        <v>8.1293766275128104E-2</v>
      </c>
      <c r="W438" s="5">
        <v>0.12974771655394199</v>
      </c>
      <c r="X438" s="5">
        <v>-6.8656747311277603E-3</v>
      </c>
      <c r="Y438" s="5">
        <v>0.155682347611132</v>
      </c>
      <c r="Z438" s="5">
        <v>0.134949280304591</v>
      </c>
      <c r="AA438" s="5">
        <v>0.10076441915704901</v>
      </c>
      <c r="AB438" s="5">
        <v>8.8231945506077006E-2</v>
      </c>
      <c r="AC438" s="5">
        <v>0.116625861605861</v>
      </c>
      <c r="AD438" s="5">
        <v>-3.86410693740138E-3</v>
      </c>
      <c r="AE438" s="5">
        <v>-7.3172894663371804E-2</v>
      </c>
      <c r="AF438" s="5">
        <v>-5.3245897983297798E-2</v>
      </c>
      <c r="AG438" s="5">
        <v>-9.5420816012532994E-2</v>
      </c>
      <c r="AH438" s="5">
        <v>2.33561527254669E-2</v>
      </c>
    </row>
    <row r="439" spans="7:34" x14ac:dyDescent="0.3">
      <c r="G439" s="5">
        <v>2.5970684533199802E-3</v>
      </c>
      <c r="H439" s="5">
        <v>-5.4460362875712799E-2</v>
      </c>
      <c r="I439" s="5">
        <v>5.7384274131767103E-2</v>
      </c>
      <c r="J439" s="5">
        <v>-0.102541832933951</v>
      </c>
      <c r="K439" s="5">
        <v>-9.0573613044507506E-2</v>
      </c>
      <c r="L439" s="5">
        <v>-0.15095213528043799</v>
      </c>
      <c r="M439" s="5">
        <v>-0.101663450468893</v>
      </c>
      <c r="N439" s="5">
        <v>8.8615268354719307E-2</v>
      </c>
      <c r="O439" s="5">
        <v>0.196540093963045</v>
      </c>
      <c r="P439" s="5">
        <v>-2.8137230415186999E-2</v>
      </c>
      <c r="Q439" s="5">
        <v>1.40745349024998E-2</v>
      </c>
      <c r="R439" s="5">
        <v>-0.178664906061589</v>
      </c>
      <c r="S439" s="5">
        <v>-0.25071691242226501</v>
      </c>
      <c r="T439" s="5">
        <v>-0.28574003233601702</v>
      </c>
      <c r="U439" s="5">
        <v>1.53038585222296E-2</v>
      </c>
      <c r="V439" s="5">
        <v>0.200606431666354</v>
      </c>
      <c r="W439" s="5">
        <v>0.39896338656951902</v>
      </c>
      <c r="X439" s="5">
        <v>0.22965234270551099</v>
      </c>
      <c r="Y439" s="5">
        <v>-0.10860002911228001</v>
      </c>
      <c r="Z439" s="5">
        <v>-0.108425398532354</v>
      </c>
      <c r="AA439" s="5">
        <v>4.9065631866209998E-2</v>
      </c>
      <c r="AB439" s="5">
        <v>0.13382134853324101</v>
      </c>
      <c r="AC439" s="5">
        <v>0.12174306913272</v>
      </c>
      <c r="AD439" s="5">
        <v>0.196665161222285</v>
      </c>
      <c r="AE439" s="5">
        <v>7.4361450893507694E-2</v>
      </c>
      <c r="AF439" s="5">
        <v>7.8543176525731201E-2</v>
      </c>
      <c r="AG439" s="5">
        <v>-5.9289304978895903E-2</v>
      </c>
      <c r="AH439" s="5">
        <v>1.58154509174655E-3</v>
      </c>
    </row>
    <row r="440" spans="7:34" x14ac:dyDescent="0.3">
      <c r="G440" s="5">
        <v>3.9147789542120302E-2</v>
      </c>
      <c r="H440" s="5">
        <v>2.9811394810206799E-2</v>
      </c>
      <c r="I440" s="5">
        <v>-0.14837629186352599</v>
      </c>
      <c r="J440" s="5">
        <v>-8.3955052079323994E-2</v>
      </c>
      <c r="K440" s="5">
        <v>-6.4809808740222796E-2</v>
      </c>
      <c r="L440" s="5">
        <v>-0.28143717360327097</v>
      </c>
      <c r="M440" s="5">
        <v>-6.1600520899515697E-2</v>
      </c>
      <c r="N440" s="5">
        <v>0.144334839997177</v>
      </c>
      <c r="O440" s="5">
        <v>-0.15277398593927299</v>
      </c>
      <c r="P440" s="5">
        <v>-8.2698319120782501E-2</v>
      </c>
      <c r="Q440" s="5">
        <v>-4.9844889912524303E-2</v>
      </c>
      <c r="R440" s="5">
        <v>-0.13058697031808</v>
      </c>
      <c r="S440" s="5">
        <v>-8.9631284819514601E-2</v>
      </c>
      <c r="T440" s="5">
        <v>-5.9368671066716998E-2</v>
      </c>
      <c r="U440" s="5">
        <v>-0.10561384026602801</v>
      </c>
      <c r="V440" s="5">
        <v>0.12555421289294999</v>
      </c>
      <c r="W440" s="5">
        <v>0.325970210952929</v>
      </c>
      <c r="X440" s="5">
        <v>1.47481201495625E-3</v>
      </c>
      <c r="Y440" s="5">
        <v>0.18895445306769901</v>
      </c>
      <c r="Z440" s="5">
        <v>-5.2311777388186299E-2</v>
      </c>
      <c r="AA440" s="5">
        <v>-5.81628701422311E-2</v>
      </c>
      <c r="AB440" s="5">
        <v>7.3959917514234197E-2</v>
      </c>
      <c r="AC440" s="5">
        <v>0.170704291010739</v>
      </c>
      <c r="AD440" s="5">
        <v>9.9998526459522501E-3</v>
      </c>
      <c r="AE440" s="5">
        <v>8.4442891145684304E-2</v>
      </c>
      <c r="AF440" s="5">
        <v>4.8167371563452202E-2</v>
      </c>
      <c r="AG440" s="5">
        <v>8.5002596788628995E-3</v>
      </c>
      <c r="AH440" s="5">
        <v>7.1349054491965297E-2</v>
      </c>
    </row>
    <row r="441" spans="7:34" x14ac:dyDescent="0.3">
      <c r="G441" s="5">
        <v>-0.10305539421137599</v>
      </c>
      <c r="H441" s="5">
        <v>7.3983346546730694E-2</v>
      </c>
      <c r="I441" s="5">
        <v>1.11617797411436E-2</v>
      </c>
      <c r="J441" s="5">
        <v>-0.12406359008896101</v>
      </c>
      <c r="K441" s="5">
        <v>-0.113265127550338</v>
      </c>
      <c r="L441" s="5">
        <v>-0.14424172156419299</v>
      </c>
      <c r="M441" s="5">
        <v>-9.2419744365786899E-2</v>
      </c>
      <c r="N441" s="5">
        <v>-0.12883536819649899</v>
      </c>
      <c r="O441" s="5">
        <v>-4.8077201721164899E-2</v>
      </c>
      <c r="P441" s="5">
        <v>2.04361601479226E-2</v>
      </c>
      <c r="Q441" s="5">
        <v>-0.12982100202353</v>
      </c>
      <c r="R441" s="5">
        <v>6.85774324736875E-2</v>
      </c>
      <c r="S441" s="5">
        <v>-0.15832023165523701</v>
      </c>
      <c r="T441" s="5">
        <v>2.3480796559141998E-2</v>
      </c>
      <c r="U441" s="5">
        <v>-6.4714592659418604E-2</v>
      </c>
      <c r="V441" s="5">
        <v>-2.8624108709401899E-3</v>
      </c>
      <c r="W441" s="5">
        <v>0.253511043820002</v>
      </c>
      <c r="X441" s="5">
        <v>0.18220332896133601</v>
      </c>
      <c r="Y441" s="5">
        <v>0.176447584432948</v>
      </c>
      <c r="Z441" s="5">
        <v>0.25000989910531102</v>
      </c>
      <c r="AA441" s="5">
        <v>4.2658296949018203E-2</v>
      </c>
      <c r="AB441" s="5">
        <v>0.14826163660436301</v>
      </c>
      <c r="AC441" s="5">
        <v>9.0015723988364799E-2</v>
      </c>
      <c r="AD441" s="5">
        <v>0.106662148591593</v>
      </c>
      <c r="AE441" s="5">
        <v>9.8417525067188094E-2</v>
      </c>
      <c r="AF441" s="5">
        <v>0.17740425318511599</v>
      </c>
      <c r="AG441" s="5">
        <v>4.1438211911791999E-2</v>
      </c>
      <c r="AH441" s="5">
        <v>3.862800402924E-2</v>
      </c>
    </row>
    <row r="442" spans="7:34" x14ac:dyDescent="0.3">
      <c r="G442" s="5">
        <v>-2.9687837140703902E-2</v>
      </c>
      <c r="H442" s="5">
        <v>-6.8553148222885501E-3</v>
      </c>
      <c r="I442" s="5">
        <v>-0.18198909005705199</v>
      </c>
      <c r="J442" s="5">
        <v>-6.1507531313017297E-2</v>
      </c>
      <c r="K442" s="5">
        <v>-0.141324817795665</v>
      </c>
      <c r="L442" s="5">
        <v>-9.7918162186003105E-2</v>
      </c>
      <c r="M442" s="5">
        <v>-0.10191402127833001</v>
      </c>
      <c r="N442" s="5">
        <v>-0.39320232270522598</v>
      </c>
      <c r="O442" s="5">
        <v>-0.20339726947318601</v>
      </c>
      <c r="P442" s="5">
        <v>-0.381698747330382</v>
      </c>
      <c r="Q442" s="5">
        <v>-0.104245225456643</v>
      </c>
      <c r="R442" s="5">
        <v>4.1762720663174303E-2</v>
      </c>
      <c r="S442" s="5">
        <v>4.0194029064539699E-2</v>
      </c>
      <c r="T442" s="5">
        <v>-1.38902738749575E-2</v>
      </c>
      <c r="U442" s="5">
        <v>-3.1732794078831499E-2</v>
      </c>
      <c r="V442" s="5">
        <v>4.9818894244955003E-2</v>
      </c>
      <c r="W442" s="5">
        <v>-0.107580663047671</v>
      </c>
      <c r="X442" s="5">
        <v>-0.15737347848507799</v>
      </c>
      <c r="Y442" s="5">
        <v>9.5039353660977099E-2</v>
      </c>
      <c r="Z442" s="5">
        <v>0.101543950362048</v>
      </c>
      <c r="AA442" s="5">
        <v>7.9123732000632802E-2</v>
      </c>
      <c r="AB442" s="5">
        <v>-0.15904502618678501</v>
      </c>
      <c r="AC442" s="5">
        <v>-0.128985156168273</v>
      </c>
      <c r="AD442" s="5">
        <v>8.7472611373989997E-2</v>
      </c>
      <c r="AE442" s="5">
        <v>-7.3923492184051502E-3</v>
      </c>
      <c r="AF442" s="5">
        <v>0.169688084131773</v>
      </c>
      <c r="AG442" s="5">
        <v>6.5136928151796503E-2</v>
      </c>
      <c r="AH442" s="5">
        <v>1.52267699261037E-2</v>
      </c>
    </row>
    <row r="443" spans="7:34" x14ac:dyDescent="0.3">
      <c r="G443" s="5">
        <v>6.0297564362664299E-2</v>
      </c>
      <c r="H443" s="5">
        <v>1.1204660185064001E-2</v>
      </c>
      <c r="I443" s="5">
        <v>-0.16840895401636399</v>
      </c>
      <c r="J443" s="5">
        <v>-0.12451260026102</v>
      </c>
      <c r="K443" s="5">
        <v>-0.103137576595278</v>
      </c>
      <c r="L443" s="5">
        <v>-0.190258827866126</v>
      </c>
      <c r="M443" s="5">
        <v>-0.30136064205841101</v>
      </c>
      <c r="N443" s="5">
        <v>-0.37101179880555601</v>
      </c>
      <c r="O443" s="5">
        <v>-0.26060285504198999</v>
      </c>
      <c r="P443" s="5">
        <v>-0.51225964045513706</v>
      </c>
      <c r="Q443" s="5">
        <v>9.1914481347312296E-2</v>
      </c>
      <c r="R443" s="5">
        <v>0.22719112657672999</v>
      </c>
      <c r="S443" s="5">
        <v>0.114667795575667</v>
      </c>
      <c r="T443" s="5">
        <v>9.4259214292514604E-2</v>
      </c>
      <c r="U443" s="5">
        <v>0.38927015560723799</v>
      </c>
      <c r="V443" s="5">
        <v>0.26182644142359401</v>
      </c>
      <c r="W443" s="5">
        <v>1.30888780875101E-2</v>
      </c>
      <c r="X443" s="5">
        <v>0.23697260873162301</v>
      </c>
      <c r="Y443" s="5">
        <v>0.329951855131003</v>
      </c>
      <c r="Z443" s="5">
        <v>-6.6719466704462202E-2</v>
      </c>
      <c r="AA443" s="5">
        <v>3.6466505105058299E-2</v>
      </c>
      <c r="AB443" s="5">
        <v>-6.4931588074328805E-2</v>
      </c>
      <c r="AC443" s="5">
        <v>-2.4351933534973301E-2</v>
      </c>
      <c r="AD443" s="5">
        <v>0.163886650495179</v>
      </c>
      <c r="AE443" s="5">
        <v>0.141617081322512</v>
      </c>
      <c r="AF443" s="5">
        <v>0.16532364993240201</v>
      </c>
      <c r="AG443" s="5">
        <v>-1.8823707996599302E-2</v>
      </c>
      <c r="AH443" s="5">
        <v>4.7913539274732499E-2</v>
      </c>
    </row>
    <row r="444" spans="7:34" x14ac:dyDescent="0.3">
      <c r="G444" s="5">
        <v>-6.1325078089471498E-2</v>
      </c>
      <c r="H444" s="5">
        <v>-2.01567475652197E-2</v>
      </c>
      <c r="I444" s="5">
        <v>-0.23268184133337699</v>
      </c>
      <c r="J444" s="5">
        <v>-0.20714501642949601</v>
      </c>
      <c r="K444" s="5">
        <v>-5.0822135979493401E-2</v>
      </c>
      <c r="L444" s="5">
        <v>-5.1241400555650102E-2</v>
      </c>
      <c r="M444" s="5">
        <v>-0.154592587980172</v>
      </c>
      <c r="N444" s="5">
        <v>-0.57935956387787302</v>
      </c>
      <c r="O444" s="5">
        <v>-0.63639760995527395</v>
      </c>
      <c r="P444" s="5">
        <v>-7.1146507442162901E-2</v>
      </c>
      <c r="Q444" s="5">
        <v>0.37591619816653299</v>
      </c>
      <c r="R444" s="5">
        <v>9.5817962227429707E-2</v>
      </c>
      <c r="S444" s="5">
        <v>-1.5929887110610899E-2</v>
      </c>
      <c r="T444" s="5">
        <v>0.31678817687081501</v>
      </c>
      <c r="U444" s="5">
        <v>0.26760208571927502</v>
      </c>
      <c r="V444" s="5">
        <v>0.35766210827990402</v>
      </c>
      <c r="W444" s="5">
        <v>0.31953564791637401</v>
      </c>
      <c r="X444" s="5">
        <v>0.28717416117579098</v>
      </c>
      <c r="Y444" s="5">
        <v>0.31253926582948299</v>
      </c>
      <c r="Z444" s="5">
        <v>7.1727309262581807E-2</v>
      </c>
      <c r="AA444" s="5">
        <v>0.225965950134457</v>
      </c>
      <c r="AB444" s="5">
        <v>9.2767577638834503E-2</v>
      </c>
      <c r="AC444" s="5">
        <v>0.19913830061356499</v>
      </c>
      <c r="AD444" s="5">
        <v>-8.4740816735166299E-2</v>
      </c>
      <c r="AE444" s="5">
        <v>0.152675854112477</v>
      </c>
      <c r="AF444" s="5">
        <v>0.15251950817197299</v>
      </c>
      <c r="AG444" s="5">
        <v>-8.4205741343624602E-2</v>
      </c>
      <c r="AH444" s="5">
        <v>-2.8798458059517199E-2</v>
      </c>
    </row>
    <row r="445" spans="7:34" x14ac:dyDescent="0.3">
      <c r="G445" s="5">
        <v>1.09870935794698E-2</v>
      </c>
      <c r="H445" s="5">
        <v>8.6342854245693296E-3</v>
      </c>
      <c r="I445" s="5">
        <v>-0.17624078779744301</v>
      </c>
      <c r="J445" s="5">
        <v>-0.42383945975869203</v>
      </c>
      <c r="K445" s="5">
        <v>-0.18608560374139299</v>
      </c>
      <c r="L445" s="5">
        <v>-0.21466190043391001</v>
      </c>
      <c r="M445" s="5">
        <v>-0.41825853906059501</v>
      </c>
      <c r="N445" s="5">
        <v>-0.28934363432297699</v>
      </c>
      <c r="O445" s="5">
        <v>-0.18667851874868799</v>
      </c>
      <c r="P445" s="5">
        <v>0.36782904078413098</v>
      </c>
      <c r="Q445" s="5">
        <v>0.118942581812209</v>
      </c>
      <c r="R445" s="5">
        <v>-0.10019629130174</v>
      </c>
      <c r="S445" s="5">
        <v>0.176038944433967</v>
      </c>
      <c r="T445" s="5">
        <v>0.25178830905073601</v>
      </c>
      <c r="U445" s="5">
        <v>0.38527282219661102</v>
      </c>
      <c r="V445" s="5">
        <v>0.31844736499729998</v>
      </c>
      <c r="W445" s="5">
        <v>0.457340357475638</v>
      </c>
      <c r="X445" s="5">
        <v>0.25369179676442799</v>
      </c>
      <c r="Y445" s="5">
        <v>0.244112682057196</v>
      </c>
      <c r="Z445" s="5">
        <v>0.12348845446007101</v>
      </c>
      <c r="AA445" s="5">
        <v>-4.7018189240130098E-4</v>
      </c>
      <c r="AB445" s="5">
        <v>0.27226615488870398</v>
      </c>
      <c r="AC445" s="5">
        <v>0.410594912426197</v>
      </c>
      <c r="AD445" s="5">
        <v>0.14395262920419399</v>
      </c>
      <c r="AE445" s="5">
        <v>0.25076301361129799</v>
      </c>
      <c r="AF445" s="5">
        <v>3.6362494807191302E-2</v>
      </c>
      <c r="AG445" s="5">
        <v>-6.24138643877283E-2</v>
      </c>
      <c r="AH445" s="5">
        <v>2.5511384473264599E-2</v>
      </c>
    </row>
    <row r="446" spans="7:34" x14ac:dyDescent="0.3">
      <c r="G446" s="5">
        <v>4.6369129841122098E-2</v>
      </c>
      <c r="H446" s="5">
        <v>-6.4780811461598795E-2</v>
      </c>
      <c r="I446" s="5">
        <v>-0.29106528836819401</v>
      </c>
      <c r="J446" s="5">
        <v>-0.32535786206195</v>
      </c>
      <c r="K446" s="5">
        <v>-0.114016061284215</v>
      </c>
      <c r="L446" s="5">
        <v>-3.91628221556896E-2</v>
      </c>
      <c r="M446" s="5">
        <v>-0.50167278072188204</v>
      </c>
      <c r="N446" s="5">
        <v>-0.43516590977542902</v>
      </c>
      <c r="O446" s="5">
        <v>-0.17059618000884</v>
      </c>
      <c r="P446" s="5">
        <v>0.42525881707324598</v>
      </c>
      <c r="Q446" s="5">
        <v>0.19634000423293699</v>
      </c>
      <c r="R446" s="5">
        <v>-6.7316112930141794E-2</v>
      </c>
      <c r="S446" s="5">
        <v>0.14379245721356601</v>
      </c>
      <c r="T446" s="5">
        <v>6.1789591435994801E-2</v>
      </c>
      <c r="U446" s="5">
        <v>0.13498158216672901</v>
      </c>
      <c r="V446" s="5">
        <v>0.169902519298891</v>
      </c>
      <c r="W446" s="5">
        <v>-5.3139761873572201E-2</v>
      </c>
      <c r="X446" s="5">
        <v>-0.239141979390811</v>
      </c>
      <c r="Y446" s="5">
        <v>-0.151542901379498</v>
      </c>
      <c r="Z446" s="5">
        <v>-0.18587448066552401</v>
      </c>
      <c r="AA446" s="5">
        <v>1.34303086698381E-2</v>
      </c>
      <c r="AB446" s="5">
        <v>0.11193685864387801</v>
      </c>
      <c r="AC446" s="5">
        <v>-3.2157971205365198E-2</v>
      </c>
      <c r="AD446" s="5">
        <v>-0.183263212827704</v>
      </c>
      <c r="AE446" s="5">
        <v>0.14759802232467301</v>
      </c>
      <c r="AF446" s="5">
        <v>3.62443455514551E-3</v>
      </c>
      <c r="AG446" s="5">
        <v>-0.24681057991378599</v>
      </c>
      <c r="AH446" s="5">
        <v>-5.6074171069098698E-2</v>
      </c>
    </row>
    <row r="447" spans="7:34" x14ac:dyDescent="0.3">
      <c r="G447" s="5">
        <v>-7.3277130006454305E-2</v>
      </c>
      <c r="H447" s="5">
        <v>-0.14716732608125299</v>
      </c>
      <c r="I447" s="5">
        <v>-0.30205557835325703</v>
      </c>
      <c r="J447" s="5">
        <v>-0.51948720830463602</v>
      </c>
      <c r="K447" s="5">
        <v>-0.170552830294669</v>
      </c>
      <c r="L447" s="5">
        <v>-7.2846116232706099E-4</v>
      </c>
      <c r="M447" s="5">
        <v>-0.29017818839867698</v>
      </c>
      <c r="N447" s="5">
        <v>-0.23280951957965601</v>
      </c>
      <c r="O447" s="5">
        <v>0.24378201618790701</v>
      </c>
      <c r="P447" s="5">
        <v>0.37445733943368797</v>
      </c>
      <c r="Q447" s="5">
        <v>0.31108959041186002</v>
      </c>
      <c r="R447" s="5">
        <v>-0.374545659449386</v>
      </c>
      <c r="S447" s="5">
        <v>5.5819741506710097E-2</v>
      </c>
      <c r="T447" s="5">
        <v>3.4385802905173499E-2</v>
      </c>
      <c r="U447" s="5">
        <v>0.16715051127879099</v>
      </c>
      <c r="V447" s="5">
        <v>6.4787985280903695E-2</v>
      </c>
      <c r="W447" s="5">
        <v>4.9725367765140499E-2</v>
      </c>
      <c r="X447" s="5">
        <v>-0.12583762634336201</v>
      </c>
      <c r="Y447" s="5">
        <v>-0.23019183852139399</v>
      </c>
      <c r="Z447" s="5">
        <v>-0.27548157143288898</v>
      </c>
      <c r="AA447" s="5">
        <v>-0.18130998179209801</v>
      </c>
      <c r="AB447" s="5">
        <v>4.7899759726934797E-3</v>
      </c>
      <c r="AC447" s="5">
        <v>1.40916171083322E-2</v>
      </c>
      <c r="AD447" s="5">
        <v>8.8919967549371703E-2</v>
      </c>
      <c r="AE447" s="5">
        <v>6.8234923307772203E-3</v>
      </c>
      <c r="AF447" s="5">
        <v>8.3693952434570798E-2</v>
      </c>
      <c r="AG447" s="5">
        <v>-0.121019525401446</v>
      </c>
      <c r="AH447" s="5">
        <v>-2.9417570950065398E-2</v>
      </c>
    </row>
    <row r="448" spans="7:34" x14ac:dyDescent="0.3">
      <c r="G448" s="5">
        <v>-1.53894402990533E-2</v>
      </c>
      <c r="H448" s="5">
        <v>7.7412796183484204E-3</v>
      </c>
      <c r="I448" s="5">
        <v>-0.20696498470334099</v>
      </c>
      <c r="J448" s="5">
        <v>-0.45721332490827299</v>
      </c>
      <c r="K448" s="5">
        <v>-6.2455925944979999E-2</v>
      </c>
      <c r="L448" s="5">
        <v>-0.10482692644019601</v>
      </c>
      <c r="M448" s="5">
        <v>-0.39684372161412201</v>
      </c>
      <c r="N448" s="5">
        <v>0.126623944517676</v>
      </c>
      <c r="O448" s="5">
        <v>0.197874180243371</v>
      </c>
      <c r="P448" s="5">
        <v>0.62145027135733599</v>
      </c>
      <c r="Q448" s="5">
        <v>0.12648681794945499</v>
      </c>
      <c r="R448" s="5">
        <v>-0.53876508703524395</v>
      </c>
      <c r="S448" s="5">
        <v>-3.7512397267699601E-3</v>
      </c>
      <c r="T448" s="5">
        <v>8.0922511677139403E-2</v>
      </c>
      <c r="U448" s="5">
        <v>0.271225448839578</v>
      </c>
      <c r="V448" s="5">
        <v>0.15485410188691101</v>
      </c>
      <c r="W448" s="5">
        <v>3.29922073847062E-2</v>
      </c>
      <c r="X448" s="5">
        <v>0.168495500865495</v>
      </c>
      <c r="Y448" s="5">
        <v>-2.33974469965752E-2</v>
      </c>
      <c r="Z448" s="5">
        <v>-0.27189146010256399</v>
      </c>
      <c r="AA448" s="5">
        <v>-0.28698252749105502</v>
      </c>
      <c r="AB448" s="5">
        <v>-9.9932200525109399E-2</v>
      </c>
      <c r="AC448" s="5">
        <v>7.2911992309873802E-2</v>
      </c>
      <c r="AD448" s="5">
        <v>3.8826616092689302E-2</v>
      </c>
      <c r="AE448" s="5">
        <v>0.161431215045932</v>
      </c>
      <c r="AF448" s="5">
        <v>-0.176883596622982</v>
      </c>
      <c r="AG448" s="5">
        <v>-0.13720385748406599</v>
      </c>
      <c r="AH448" s="5">
        <v>2.9395077886842199E-2</v>
      </c>
    </row>
    <row r="449" spans="7:34" x14ac:dyDescent="0.3">
      <c r="G449" s="5">
        <v>2.6349743800608498E-4</v>
      </c>
      <c r="H449" s="5">
        <v>-1.01450648204031E-2</v>
      </c>
      <c r="I449" s="5">
        <v>-9.4965350618451905E-2</v>
      </c>
      <c r="J449" s="5">
        <v>-0.113580440896834</v>
      </c>
      <c r="K449" s="5">
        <v>-4.1049293158641503E-2</v>
      </c>
      <c r="L449" s="5">
        <v>-5.1824952398718503E-2</v>
      </c>
      <c r="M449" s="5">
        <v>-2.3217080114367301E-3</v>
      </c>
      <c r="N449" s="5">
        <v>0.363896613957579</v>
      </c>
      <c r="O449" s="5">
        <v>0.61316600623511597</v>
      </c>
      <c r="P449" s="5">
        <v>0.50420004878672398</v>
      </c>
      <c r="Q449" s="5">
        <v>2.1658478216081498E-2</v>
      </c>
      <c r="R449" s="5">
        <v>-0.68561097614877398</v>
      </c>
      <c r="S449" s="5">
        <v>-0.16813545971844401</v>
      </c>
      <c r="T449" s="5">
        <v>-0.116630604455312</v>
      </c>
      <c r="U449" s="5">
        <v>-1.20021621418696E-2</v>
      </c>
      <c r="V449" s="5">
        <v>-0.10143021862752601</v>
      </c>
      <c r="W449" s="5">
        <v>-1.41965277632633E-2</v>
      </c>
      <c r="X449" s="5">
        <v>0.13964320528382701</v>
      </c>
      <c r="Y449" s="5">
        <v>-0.20799747087617701</v>
      </c>
      <c r="Z449" s="5">
        <v>-0.164299281982551</v>
      </c>
      <c r="AA449" s="5">
        <v>-0.19402226762650601</v>
      </c>
      <c r="AB449" s="5">
        <v>0.23687911238604201</v>
      </c>
      <c r="AC449" s="5">
        <v>-0.12679850078910099</v>
      </c>
      <c r="AD449" s="5">
        <v>5.97917693446453E-2</v>
      </c>
      <c r="AE449" s="5">
        <v>-4.3747833988786802E-2</v>
      </c>
      <c r="AF449" s="5">
        <v>-0.44464094916250102</v>
      </c>
      <c r="AG449" s="5">
        <v>-0.15049793714003701</v>
      </c>
      <c r="AH449" s="5">
        <v>8.5733077712437794E-2</v>
      </c>
    </row>
    <row r="450" spans="7:34" x14ac:dyDescent="0.3">
      <c r="G450" s="5">
        <v>-2.1865302770744801E-2</v>
      </c>
      <c r="H450" s="5">
        <v>3.57224544742831E-2</v>
      </c>
      <c r="I450" s="5">
        <v>-0.12151126622587401</v>
      </c>
      <c r="J450" s="5">
        <v>-5.3830650577742001E-2</v>
      </c>
      <c r="K450" s="5">
        <v>-4.0347883412810599E-2</v>
      </c>
      <c r="L450" s="5">
        <v>-9.3347492857484698E-2</v>
      </c>
      <c r="M450" s="5">
        <v>0.27034422685028098</v>
      </c>
      <c r="N450" s="5">
        <v>0.47884787202986401</v>
      </c>
      <c r="O450" s="5">
        <v>0.62030530469634004</v>
      </c>
      <c r="P450" s="5">
        <v>0.56510274129187099</v>
      </c>
      <c r="Q450" s="5">
        <v>6.0907636974650301E-3</v>
      </c>
      <c r="R450" s="5">
        <v>-0.55402057423054196</v>
      </c>
      <c r="S450" s="5">
        <v>-0.10797344686124399</v>
      </c>
      <c r="T450" s="5">
        <v>0.19973027261434501</v>
      </c>
      <c r="U450" s="5">
        <v>-9.2724572753340201E-2</v>
      </c>
      <c r="V450" s="5">
        <v>-3.4547102523842903E-2</v>
      </c>
      <c r="W450" s="5">
        <v>5.5153618684483603E-2</v>
      </c>
      <c r="X450" s="5">
        <v>-4.27070135148288E-2</v>
      </c>
      <c r="Y450" s="5">
        <v>-0.119820225915064</v>
      </c>
      <c r="Z450" s="5">
        <v>0.15881916041265701</v>
      </c>
      <c r="AA450" s="5">
        <v>0.133775664040306</v>
      </c>
      <c r="AB450" s="5">
        <v>-8.3194618079615798E-2</v>
      </c>
      <c r="AC450" s="5">
        <v>-0.32837796918050099</v>
      </c>
      <c r="AD450" s="5">
        <v>5.5571754751629301E-2</v>
      </c>
      <c r="AE450" s="5">
        <v>-0.21214874548471399</v>
      </c>
      <c r="AF450" s="5">
        <v>-0.50332753524152796</v>
      </c>
      <c r="AG450" s="5">
        <v>-0.26359711873599501</v>
      </c>
      <c r="AH450" s="5">
        <v>-1.3856372386980001E-2</v>
      </c>
    </row>
    <row r="451" spans="7:34" x14ac:dyDescent="0.3">
      <c r="G451" s="5">
        <v>2.7537997733820301E-2</v>
      </c>
      <c r="H451" s="5">
        <v>4.0100279027871902E-2</v>
      </c>
      <c r="I451" s="5">
        <v>-1.1157448244382299E-2</v>
      </c>
      <c r="J451" s="5">
        <v>8.8306863696356805E-3</v>
      </c>
      <c r="K451" s="5">
        <v>0.111940978984371</v>
      </c>
      <c r="L451" s="5">
        <v>-0.146146084094506</v>
      </c>
      <c r="M451" s="5">
        <v>-7.45408086698226E-2</v>
      </c>
      <c r="N451" s="5">
        <v>0.49765039141516398</v>
      </c>
      <c r="O451" s="5">
        <v>0.84518478966922095</v>
      </c>
      <c r="P451" s="5">
        <v>0.94815781282528599</v>
      </c>
      <c r="Q451" s="5">
        <v>4.3914912560161397E-2</v>
      </c>
      <c r="R451" s="5">
        <v>-0.58319066225810001</v>
      </c>
      <c r="S451" s="5">
        <v>-0.44797673889297401</v>
      </c>
      <c r="T451" s="5">
        <v>7.2969369289221903E-2</v>
      </c>
      <c r="U451" s="5">
        <v>0.20699548804398701</v>
      </c>
      <c r="V451" s="5">
        <v>-0.14010711119865901</v>
      </c>
      <c r="W451" s="5">
        <v>-6.7583016691392203E-2</v>
      </c>
      <c r="X451" s="5">
        <v>-2.1474825922764298E-2</v>
      </c>
      <c r="Y451" s="5">
        <v>-0.118230990461753</v>
      </c>
      <c r="Z451" s="5">
        <v>-0.16416353993354901</v>
      </c>
      <c r="AA451" s="5">
        <v>-0.194414277227729</v>
      </c>
      <c r="AB451" s="5">
        <v>3.4905019789400998E-2</v>
      </c>
      <c r="AC451" s="5">
        <v>7.6847870598158605E-2</v>
      </c>
      <c r="AD451" s="5">
        <v>-0.15786985545125501</v>
      </c>
      <c r="AE451" s="5">
        <v>-0.17890643504152201</v>
      </c>
      <c r="AF451" s="5">
        <v>-0.39353623069659799</v>
      </c>
      <c r="AG451" s="5">
        <v>-0.19635522723278201</v>
      </c>
      <c r="AH451" s="5">
        <v>3.1140844835990101E-2</v>
      </c>
    </row>
    <row r="452" spans="7:34" x14ac:dyDescent="0.3">
      <c r="G452" s="5">
        <v>-6.6324922923696697E-2</v>
      </c>
      <c r="H452" s="5">
        <v>1.81174271887241E-3</v>
      </c>
      <c r="I452" s="5">
        <v>-2.0832146126171399E-2</v>
      </c>
      <c r="J452" s="5">
        <v>3.9908240841233601E-2</v>
      </c>
      <c r="K452" s="5">
        <v>8.4857839706086902E-2</v>
      </c>
      <c r="L452" s="5">
        <v>-7.0279695200522699E-2</v>
      </c>
      <c r="M452" s="5">
        <v>3.2279015808790702E-2</v>
      </c>
      <c r="N452" s="5">
        <v>0.21390427916117799</v>
      </c>
      <c r="O452" s="5">
        <v>0.70661624465429496</v>
      </c>
      <c r="P452" s="5">
        <v>0.91182689625047897</v>
      </c>
      <c r="Q452" s="5">
        <v>0.10136240117001601</v>
      </c>
      <c r="R452" s="5">
        <v>-0.39585004882437802</v>
      </c>
      <c r="S452" s="5">
        <v>-0.50611960675584899</v>
      </c>
      <c r="T452" s="5">
        <v>-0.31469950108307598</v>
      </c>
      <c r="U452" s="5">
        <v>-8.5431499471110894E-2</v>
      </c>
      <c r="V452" s="5">
        <v>-2.5535315997201199E-2</v>
      </c>
      <c r="W452" s="5">
        <v>5.87244963114592E-2</v>
      </c>
      <c r="X452" s="5">
        <v>4.68866457606361E-2</v>
      </c>
      <c r="Y452" s="5">
        <v>-3.3468655920723303E-2</v>
      </c>
      <c r="Z452" s="5">
        <v>0.10289276044344001</v>
      </c>
      <c r="AA452" s="5">
        <v>0.111088379509534</v>
      </c>
      <c r="AB452" s="5">
        <v>2.4627939351127399E-3</v>
      </c>
      <c r="AC452" s="5">
        <v>-0.104267131269234</v>
      </c>
      <c r="AD452" s="5">
        <v>-7.6953083855392193E-2</v>
      </c>
      <c r="AE452" s="5">
        <v>-0.33113944394883299</v>
      </c>
      <c r="AF452" s="5">
        <v>-0.43947568268845399</v>
      </c>
      <c r="AG452" s="5">
        <v>-0.282284498366067</v>
      </c>
      <c r="AH452" s="5">
        <v>4.2831302164509998E-2</v>
      </c>
    </row>
    <row r="453" spans="7:34" x14ac:dyDescent="0.3">
      <c r="G453" s="5">
        <v>-9.0731613076846102E-3</v>
      </c>
      <c r="H453" s="5">
        <v>1.00846951290992E-2</v>
      </c>
      <c r="I453" s="5">
        <v>-3.8199649145356E-2</v>
      </c>
      <c r="J453" s="5">
        <v>6.7596403253308499E-2</v>
      </c>
      <c r="K453" s="5">
        <v>3.7549741236524901E-3</v>
      </c>
      <c r="L453" s="5">
        <v>-9.3792878354850798E-2</v>
      </c>
      <c r="M453" s="5">
        <v>5.4665465736635097E-2</v>
      </c>
      <c r="N453" s="5">
        <v>0.380981166444745</v>
      </c>
      <c r="O453" s="5">
        <v>0.87241042845755301</v>
      </c>
      <c r="P453" s="5">
        <v>1.0404156732997401</v>
      </c>
      <c r="Q453" s="5">
        <v>0.38969799558917401</v>
      </c>
      <c r="R453" s="5">
        <v>-0.25418900347504902</v>
      </c>
      <c r="S453" s="5">
        <v>-0.39702619706450598</v>
      </c>
      <c r="T453" s="5">
        <v>-7.4312932718108293E-2</v>
      </c>
      <c r="U453" s="5">
        <v>6.5097519613471502E-2</v>
      </c>
      <c r="V453" s="5">
        <v>-7.1561938739669997E-2</v>
      </c>
      <c r="W453" s="5">
        <v>3.2593208460042301E-2</v>
      </c>
      <c r="X453" s="5">
        <v>3.2788082883527699E-2</v>
      </c>
      <c r="Y453" s="5">
        <v>7.52109525896002E-2</v>
      </c>
      <c r="Z453" s="5">
        <v>0.28077618644388902</v>
      </c>
      <c r="AA453" s="5">
        <v>0.15431180765003899</v>
      </c>
      <c r="AB453" s="5">
        <v>-4.0732115885211501E-2</v>
      </c>
      <c r="AC453" s="5">
        <v>-2.3917714446004099E-3</v>
      </c>
      <c r="AD453" s="5">
        <v>-6.5045882832792501E-2</v>
      </c>
      <c r="AE453" s="5">
        <v>-0.27926053231532799</v>
      </c>
      <c r="AF453" s="5">
        <v>-0.33116319224145402</v>
      </c>
      <c r="AG453" s="5">
        <v>-0.24180467246651</v>
      </c>
      <c r="AH453" s="5">
        <v>-1.12819578792113E-2</v>
      </c>
    </row>
    <row r="454" spans="7:34" x14ac:dyDescent="0.3">
      <c r="G454" s="5">
        <v>9.7116569906093107E-3</v>
      </c>
      <c r="H454" s="5">
        <v>-1.9934721308724802E-2</v>
      </c>
      <c r="I454" s="5">
        <v>1.5758735952599402E-2</v>
      </c>
      <c r="J454" s="5">
        <v>0.161753152843818</v>
      </c>
      <c r="K454" s="5">
        <v>-2.2020763788860899E-2</v>
      </c>
      <c r="L454" s="5">
        <v>-0.19048885746512401</v>
      </c>
      <c r="M454" s="5">
        <v>1.28724104446963E-2</v>
      </c>
      <c r="N454" s="5">
        <v>0.51378249205253002</v>
      </c>
      <c r="O454" s="5">
        <v>0.76920194277455101</v>
      </c>
      <c r="P454" s="5">
        <v>0.74773855245197396</v>
      </c>
      <c r="Q454" s="5">
        <v>0.38978331761629398</v>
      </c>
      <c r="R454" s="5">
        <v>-4.2716205185110503E-2</v>
      </c>
      <c r="S454" s="5">
        <v>-0.12816878306301199</v>
      </c>
      <c r="T454" s="5">
        <v>-7.3483438486366501E-2</v>
      </c>
      <c r="U454" s="5">
        <v>-0.15131496247074999</v>
      </c>
      <c r="V454" s="5">
        <v>0.111181355444331</v>
      </c>
      <c r="W454" s="5">
        <v>0.16793658091807601</v>
      </c>
      <c r="X454" s="5">
        <v>0.21149198814978301</v>
      </c>
      <c r="Y454" s="5">
        <v>0.179373926006892</v>
      </c>
      <c r="Z454" s="5">
        <v>-4.2896926382379699E-2</v>
      </c>
      <c r="AA454" s="5">
        <v>-2.17637366058804E-4</v>
      </c>
      <c r="AB454" s="5">
        <v>0.11502388377563701</v>
      </c>
      <c r="AC454" s="5">
        <v>-0.13375515715858199</v>
      </c>
      <c r="AD454" s="5">
        <v>-0.19275942074128999</v>
      </c>
      <c r="AE454" s="5">
        <v>-0.15757655707241799</v>
      </c>
      <c r="AF454" s="5">
        <v>-4.2957439401692499E-2</v>
      </c>
      <c r="AG454" s="5">
        <v>-4.5372189699219502E-2</v>
      </c>
      <c r="AH454" s="5">
        <v>0.164879241632682</v>
      </c>
    </row>
    <row r="455" spans="7:34" x14ac:dyDescent="0.3">
      <c r="G455" s="5">
        <v>2.2174158989266401E-2</v>
      </c>
      <c r="H455" s="5">
        <v>-2.97091672800661E-2</v>
      </c>
      <c r="I455" s="5">
        <v>-7.7382770632733701E-3</v>
      </c>
      <c r="J455" s="5">
        <v>2.2796565791087499E-2</v>
      </c>
      <c r="K455" s="5">
        <v>-5.48913120311907E-2</v>
      </c>
      <c r="L455" s="5">
        <v>-0.11425958556220001</v>
      </c>
      <c r="M455" s="5">
        <v>0.209712762315062</v>
      </c>
      <c r="N455" s="5">
        <v>0.44315541330682501</v>
      </c>
      <c r="O455" s="5">
        <v>0.43477273843636</v>
      </c>
      <c r="P455" s="5">
        <v>0.48509644604098401</v>
      </c>
      <c r="Q455" s="5">
        <v>0.3085080509341</v>
      </c>
      <c r="R455" s="5">
        <v>1.48056609085598E-2</v>
      </c>
      <c r="S455" s="5">
        <v>-0.18839614894842699</v>
      </c>
      <c r="T455" s="5">
        <v>-0.149323599911135</v>
      </c>
      <c r="U455" s="5">
        <v>-0.15724383170493</v>
      </c>
      <c r="V455" s="5">
        <v>-0.11237462793279</v>
      </c>
      <c r="W455" s="5">
        <v>0.12520336909355501</v>
      </c>
      <c r="X455" s="5">
        <v>-2.8362505308488499E-3</v>
      </c>
      <c r="Y455" s="5">
        <v>4.6053233482542699E-2</v>
      </c>
      <c r="Z455" s="5">
        <v>7.9805548073325794E-2</v>
      </c>
      <c r="AA455" s="5">
        <v>-0.13630885109763</v>
      </c>
      <c r="AB455" s="5">
        <v>-7.3964382964828504E-2</v>
      </c>
      <c r="AC455" s="5">
        <v>-0.10806656751649001</v>
      </c>
      <c r="AD455" s="5">
        <v>-0.19757603928954701</v>
      </c>
      <c r="AE455" s="5">
        <v>-0.23723435969161999</v>
      </c>
      <c r="AF455" s="5">
        <v>-0.16894942237235899</v>
      </c>
      <c r="AG455" s="5">
        <v>2.2604236574354699E-2</v>
      </c>
      <c r="AH455" s="5">
        <v>-4.4954582844526497E-2</v>
      </c>
    </row>
    <row r="456" spans="7:34" x14ac:dyDescent="0.3">
      <c r="G456" s="5">
        <v>3.0126251183821898E-2</v>
      </c>
      <c r="H456" s="5">
        <v>-1.27429996756275E-2</v>
      </c>
      <c r="I456" s="5">
        <v>3.2287830750704898E-2</v>
      </c>
      <c r="J456" s="5">
        <v>9.9169661866341102E-3</v>
      </c>
      <c r="K456" s="5">
        <v>-5.3816093960350501E-5</v>
      </c>
      <c r="L456" s="5">
        <v>-4.9520148214616803E-2</v>
      </c>
      <c r="M456" s="5">
        <v>2.73313800060257E-2</v>
      </c>
      <c r="N456" s="5">
        <v>0.102038107474407</v>
      </c>
      <c r="O456" s="5">
        <v>0.24959427151208699</v>
      </c>
      <c r="P456" s="5">
        <v>0.282952964295828</v>
      </c>
      <c r="Q456" s="5">
        <v>0.213284427293713</v>
      </c>
      <c r="R456" s="5">
        <v>-1.6759010506930599E-2</v>
      </c>
      <c r="S456" s="5">
        <v>-0.12971614090947001</v>
      </c>
      <c r="T456" s="5">
        <v>-1.99149117071485E-2</v>
      </c>
      <c r="U456" s="5">
        <v>-3.2555670641228503E-2</v>
      </c>
      <c r="V456" s="5">
        <v>-0.15380589020169999</v>
      </c>
      <c r="W456" s="5">
        <v>-0.19974827187358099</v>
      </c>
      <c r="X456" s="5">
        <v>8.4628659499459705E-2</v>
      </c>
      <c r="Y456" s="5">
        <v>0.168708189814364</v>
      </c>
      <c r="Z456" s="5">
        <v>3.0032126844327801E-2</v>
      </c>
      <c r="AA456" s="5">
        <v>-8.4860718833253801E-2</v>
      </c>
      <c r="AB456" s="5">
        <v>-7.04762357614689E-2</v>
      </c>
      <c r="AC456" s="5">
        <v>6.3936300345409203E-2</v>
      </c>
      <c r="AD456" s="5">
        <v>-1.10530042658601E-2</v>
      </c>
      <c r="AE456" s="5">
        <v>-0.119422015703966</v>
      </c>
      <c r="AF456" s="5">
        <v>-9.8876434561006907E-2</v>
      </c>
      <c r="AG456" s="5">
        <v>0.14365519889449299</v>
      </c>
      <c r="AH456" s="5">
        <v>-8.1297323169525204E-2</v>
      </c>
    </row>
    <row r="457" spans="7:34" x14ac:dyDescent="0.3">
      <c r="G457" s="5">
        <v>1.25706897035549E-2</v>
      </c>
      <c r="H457" s="5">
        <v>7.4486171744313795E-2</v>
      </c>
      <c r="I457" s="5">
        <v>7.4695459602318104E-2</v>
      </c>
      <c r="J457" s="5">
        <v>-4.38403114063559E-2</v>
      </c>
      <c r="K457" s="5">
        <v>-7.3182123980909106E-2</v>
      </c>
      <c r="L457" s="5">
        <v>-1.32610287163743E-2</v>
      </c>
      <c r="M457" s="5">
        <v>-4.8155921552634103E-2</v>
      </c>
      <c r="N457" s="5">
        <v>2.90930051505787E-2</v>
      </c>
      <c r="O457" s="5">
        <v>6.2119900073121397E-2</v>
      </c>
      <c r="P457" s="5">
        <v>6.7080870028560793E-2</v>
      </c>
      <c r="Q457" s="5">
        <v>-9.5920691883885304E-3</v>
      </c>
      <c r="R457" s="5">
        <v>0.12919579505982501</v>
      </c>
      <c r="S457" s="5">
        <v>-8.2959144386572703E-2</v>
      </c>
      <c r="T457" s="5">
        <v>9.95707445086116E-2</v>
      </c>
      <c r="U457" s="5">
        <v>-1.2958898602979101E-2</v>
      </c>
      <c r="V457" s="5">
        <v>-7.4547042837371902E-2</v>
      </c>
      <c r="W457" s="5">
        <v>-6.1796265586769303E-2</v>
      </c>
      <c r="X457" s="5">
        <v>-1.5760720278765499E-2</v>
      </c>
      <c r="Y457" s="5">
        <v>-7.40938896384538E-2</v>
      </c>
      <c r="Z457" s="5">
        <v>-1.0128291505306E-2</v>
      </c>
      <c r="AA457" s="5">
        <v>-2.5210733795239301E-2</v>
      </c>
      <c r="AB457" s="5">
        <v>-7.3832544850589404E-2</v>
      </c>
      <c r="AC457" s="5">
        <v>0.15468086467023401</v>
      </c>
      <c r="AD457" s="5">
        <v>4.7706000045609504E-3</v>
      </c>
      <c r="AE457" s="5">
        <v>-2.0714270988794602E-2</v>
      </c>
      <c r="AF457" s="5">
        <v>-1.51561871720809E-2</v>
      </c>
      <c r="AG457" s="5">
        <v>-0.10756292179467</v>
      </c>
      <c r="AH457" s="5">
        <v>-7.5590340962093105E-2</v>
      </c>
    </row>
    <row r="458" spans="7:34" x14ac:dyDescent="0.3">
      <c r="G458" s="5">
        <v>2.2527429548927402E-2</v>
      </c>
      <c r="H458" s="5">
        <v>-3.8472892351124201E-2</v>
      </c>
      <c r="I458" s="5">
        <v>4.8592589186161703E-2</v>
      </c>
      <c r="J458" s="5">
        <v>-2.6856578109951099E-2</v>
      </c>
      <c r="K458" s="5">
        <v>-0.150548544552699</v>
      </c>
      <c r="L458" s="5">
        <v>-2.82461794187891E-2</v>
      </c>
      <c r="M458" s="5">
        <v>-1.4157597426865899E-2</v>
      </c>
      <c r="N458" s="5">
        <v>-6.3889006599612705E-2</v>
      </c>
      <c r="O458" s="5">
        <v>6.0258263073817202E-2</v>
      </c>
      <c r="P458" s="5">
        <v>3.1899133967960597E-2</v>
      </c>
      <c r="Q458" s="5">
        <v>9.4061703193146398E-2</v>
      </c>
      <c r="R458" s="5">
        <v>-1.3194580251991899E-4</v>
      </c>
      <c r="S458" s="5">
        <v>2.0428973917628501E-2</v>
      </c>
      <c r="T458" s="5">
        <v>-2.8555379823225199E-2</v>
      </c>
      <c r="U458" s="5">
        <v>-1.8411747101083498E-2</v>
      </c>
      <c r="V458" s="5">
        <v>2.2301637828767901E-2</v>
      </c>
      <c r="W458" s="5">
        <v>-2.0805781793829602E-2</v>
      </c>
      <c r="X458" s="5">
        <v>0.13049917853830301</v>
      </c>
      <c r="Y458" s="5">
        <v>6.5621543704762295E-2</v>
      </c>
      <c r="Z458" s="5">
        <v>5.2960268817643499E-2</v>
      </c>
      <c r="AA458" s="5">
        <v>-3.1949935931140802E-2</v>
      </c>
      <c r="AB458" s="5">
        <v>5.6014973102171302E-2</v>
      </c>
      <c r="AC458" s="5">
        <v>4.7210601553281897E-2</v>
      </c>
      <c r="AD458" s="5">
        <v>-1.43271128061161E-2</v>
      </c>
      <c r="AE458" s="5">
        <v>-3.4991922410119398E-2</v>
      </c>
      <c r="AF458" s="5">
        <v>4.2901939002733903E-2</v>
      </c>
      <c r="AG458" s="5">
        <v>-3.7026964788719897E-2</v>
      </c>
      <c r="AH458" s="5">
        <v>-0.113652604264776</v>
      </c>
    </row>
    <row r="459" spans="7:34" x14ac:dyDescent="0.3">
      <c r="G459" s="5">
        <v>-8.0198507181491893E-2</v>
      </c>
      <c r="H459" s="5">
        <v>-4.0873370749073802E-4</v>
      </c>
      <c r="I459" s="5">
        <v>6.3800778639311495E-2</v>
      </c>
      <c r="J459" s="5">
        <v>4.6237950528646599E-2</v>
      </c>
      <c r="K459" s="5">
        <v>4.6784644563480297E-2</v>
      </c>
      <c r="L459" s="5">
        <v>-2.0830942513267801E-2</v>
      </c>
      <c r="M459" s="5">
        <v>2.4799882601176999E-2</v>
      </c>
      <c r="N459" s="5">
        <v>2.9801564696842898E-2</v>
      </c>
      <c r="O459" s="5">
        <v>2.49732414380648E-2</v>
      </c>
      <c r="P459" s="5">
        <v>1.7814379048158101E-2</v>
      </c>
      <c r="Q459" s="5">
        <v>9.7179558472154804E-3</v>
      </c>
      <c r="R459" s="5">
        <v>6.8555888217247604E-2</v>
      </c>
      <c r="S459" s="5">
        <v>-0.10055885838940599</v>
      </c>
      <c r="T459" s="5">
        <v>-2.24341461562244E-2</v>
      </c>
      <c r="U459" s="5">
        <v>-1.17742953602273E-2</v>
      </c>
      <c r="V459" s="5">
        <v>-3.4254302289854502E-2</v>
      </c>
      <c r="W459" s="5">
        <v>-3.4969434538957803E-2</v>
      </c>
      <c r="X459" s="5">
        <v>-1.01906196998177E-2</v>
      </c>
      <c r="Y459" s="5">
        <v>-1.7557875301737299E-2</v>
      </c>
      <c r="Z459" s="5">
        <v>4.8102844065639597E-2</v>
      </c>
      <c r="AA459" s="5">
        <v>-2.3342856500653E-2</v>
      </c>
      <c r="AB459" s="5">
        <v>-5.1800608248978499E-3</v>
      </c>
      <c r="AC459" s="5">
        <v>1.06588093667607E-2</v>
      </c>
      <c r="AD459" s="5">
        <v>-0.15781920643349501</v>
      </c>
      <c r="AE459" s="5">
        <v>7.3603895445853204E-2</v>
      </c>
      <c r="AF459" s="5">
        <v>6.8556971775109901E-2</v>
      </c>
      <c r="AG459" s="5">
        <v>-4.30146540306117E-2</v>
      </c>
      <c r="AH459" s="5">
        <v>1.8205808534520598E-2</v>
      </c>
    </row>
    <row r="460" spans="7:34" x14ac:dyDescent="0.3"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7:34" x14ac:dyDescent="0.3">
      <c r="G461" s="5" t="s">
        <v>55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7:34" x14ac:dyDescent="0.3">
      <c r="G462" s="5">
        <v>0.46716381837794502</v>
      </c>
      <c r="H462" s="5">
        <v>-2.2833622419793902</v>
      </c>
      <c r="I462" s="5">
        <v>0.76374555193935001</v>
      </c>
      <c r="J462" s="5">
        <v>1.4747992957061899</v>
      </c>
      <c r="K462" s="5">
        <v>2.1528985903105098</v>
      </c>
      <c r="L462" s="5">
        <v>-1.9738989200422901</v>
      </c>
      <c r="M462" s="5">
        <v>-1.3992423144312001</v>
      </c>
      <c r="N462" s="5">
        <v>-0.120707225653</v>
      </c>
      <c r="O462" s="5">
        <v>1.4210730460302601</v>
      </c>
      <c r="P462" s="5">
        <v>-2.4997799405193999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7:34" x14ac:dyDescent="0.3"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7:34" x14ac:dyDescent="0.3">
      <c r="G464" s="5" t="s">
        <v>31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7:34" x14ac:dyDescent="0.3">
      <c r="G465" s="5">
        <v>6.0576606298214097E-3</v>
      </c>
      <c r="H465" s="5">
        <v>-1.44575865716651E-2</v>
      </c>
      <c r="I465" s="5">
        <v>-3.59168716986661E-2</v>
      </c>
      <c r="J465" s="5">
        <v>-7.8657749497864596E-2</v>
      </c>
      <c r="K465" s="5">
        <v>1.36620078335613E-2</v>
      </c>
      <c r="L465" s="5">
        <v>2.8922062831917499E-2</v>
      </c>
      <c r="M465" s="5">
        <v>8.4933295175911392E-3</v>
      </c>
      <c r="N465" s="5">
        <v>2.6308958089374401E-2</v>
      </c>
      <c r="O465" s="5">
        <v>1.92814775576244E-2</v>
      </c>
      <c r="P465" s="5">
        <v>-1.02462004103923E-2</v>
      </c>
      <c r="Q465" s="5">
        <v>2.9253380022560501E-2</v>
      </c>
      <c r="R465" s="5">
        <v>1.38759805665948E-2</v>
      </c>
      <c r="S465" s="5">
        <v>-1.5292080301313E-2</v>
      </c>
      <c r="T465" s="5">
        <v>-6.2148355685618099E-2</v>
      </c>
      <c r="U465" s="5">
        <v>3.6153965472346297E-2</v>
      </c>
      <c r="V465" s="5">
        <v>1.7290151488950901E-2</v>
      </c>
      <c r="W465" s="5">
        <v>4.58813845398895E-3</v>
      </c>
      <c r="X465" s="5">
        <v>-3.1909755904747199E-2</v>
      </c>
      <c r="Y465" s="5">
        <v>7.0063529446465905E-2</v>
      </c>
      <c r="Z465" s="5">
        <v>5.95542927849484E-3</v>
      </c>
      <c r="AA465" s="5">
        <v>-4.3916823269398803E-2</v>
      </c>
      <c r="AB465" s="5">
        <v>-5.7776069296456699E-2</v>
      </c>
      <c r="AC465" s="5">
        <v>4.5917655570651402E-5</v>
      </c>
      <c r="AD465" s="5">
        <v>0.107865790012261</v>
      </c>
      <c r="AE465" s="5">
        <v>-3.6367897226351899E-2</v>
      </c>
      <c r="AF465" s="5">
        <v>3.1704551673116498E-2</v>
      </c>
      <c r="AG465" s="5">
        <v>7.9499216869872002E-3</v>
      </c>
      <c r="AH465" s="5">
        <v>5.0798973830673999E-2</v>
      </c>
    </row>
    <row r="466" spans="7:34" x14ac:dyDescent="0.3">
      <c r="G466" s="5">
        <v>-1.92832882239591E-2</v>
      </c>
      <c r="H466" s="5">
        <v>-5.1948006963513302E-3</v>
      </c>
      <c r="I466" s="5">
        <v>2.0245656829076399E-2</v>
      </c>
      <c r="J466" s="5">
        <v>-2.48037517825739E-2</v>
      </c>
      <c r="K466" s="5">
        <v>-4.4241717219089802E-2</v>
      </c>
      <c r="L466" s="5">
        <v>7.2236470008189294E-2</v>
      </c>
      <c r="M466" s="5">
        <v>-0.10313329895246801</v>
      </c>
      <c r="N466" s="5">
        <v>-4.2652384724666197E-2</v>
      </c>
      <c r="O466" s="5">
        <v>-5.3446690647913297E-2</v>
      </c>
      <c r="P466" s="5">
        <v>2.0116068432574101E-3</v>
      </c>
      <c r="Q466" s="5">
        <v>-5.3539514483676401E-2</v>
      </c>
      <c r="R466" s="5">
        <v>0.10438311445598999</v>
      </c>
      <c r="S466" s="5">
        <v>-1.57957039709152E-2</v>
      </c>
      <c r="T466" s="5">
        <v>3.269090352759E-2</v>
      </c>
      <c r="U466" s="5">
        <v>5.9236829468205798E-2</v>
      </c>
      <c r="V466" s="5">
        <v>7.4874183532896293E-2</v>
      </c>
      <c r="W466" s="5">
        <v>1.9434180443616299E-2</v>
      </c>
      <c r="X466" s="5">
        <v>5.2516019477385302E-2</v>
      </c>
      <c r="Y466" s="5">
        <v>-7.63706295174469E-2</v>
      </c>
      <c r="Z466" s="5">
        <v>-3.5450453390906897E-2</v>
      </c>
      <c r="AA466" s="5">
        <v>-7.9206452970428998E-2</v>
      </c>
      <c r="AB466" s="5">
        <v>-2.8647679974332499E-2</v>
      </c>
      <c r="AC466" s="5">
        <v>3.4173193645028598E-2</v>
      </c>
      <c r="AD466" s="5">
        <v>-1.03942532467489E-2</v>
      </c>
      <c r="AE466" s="5">
        <v>-2.04623876494824E-2</v>
      </c>
      <c r="AF466" s="5">
        <v>-3.1212759976593899E-2</v>
      </c>
      <c r="AG466" s="5">
        <v>-8.1903433784341201E-2</v>
      </c>
      <c r="AH466" s="5">
        <v>3.40150115733431E-2</v>
      </c>
    </row>
    <row r="467" spans="7:34" x14ac:dyDescent="0.3">
      <c r="G467" s="5">
        <v>-8.5943971552340598E-2</v>
      </c>
      <c r="H467" s="5">
        <v>1.2253288014906099E-3</v>
      </c>
      <c r="I467" s="5">
        <v>-1.9433451651573199E-2</v>
      </c>
      <c r="J467" s="5">
        <v>5.6158227819357601E-2</v>
      </c>
      <c r="K467" s="5">
        <v>-1.7150435289211102E-2</v>
      </c>
      <c r="L467" s="5">
        <v>2.6357442542398801E-2</v>
      </c>
      <c r="M467" s="5">
        <v>-4.2409401907133201E-2</v>
      </c>
      <c r="N467" s="5">
        <v>3.1296782300275802E-3</v>
      </c>
      <c r="O467" s="5">
        <v>3.2715685022045603E-2</v>
      </c>
      <c r="P467" s="5">
        <v>-3.13895677237317E-2</v>
      </c>
      <c r="Q467" s="5">
        <v>-4.4343280434210397E-3</v>
      </c>
      <c r="R467" s="5">
        <v>-2.74715235507839E-3</v>
      </c>
      <c r="S467" s="5">
        <v>-8.1773950621672094E-3</v>
      </c>
      <c r="T467" s="5">
        <v>-1.17866701242031E-2</v>
      </c>
      <c r="U467" s="5">
        <v>8.0410708901458905E-2</v>
      </c>
      <c r="V467" s="5">
        <v>6.8572525768631695E-2</v>
      </c>
      <c r="W467" s="5">
        <v>1.34547354649662E-2</v>
      </c>
      <c r="X467" s="5">
        <v>6.4874795547245996E-3</v>
      </c>
      <c r="Y467" s="5">
        <v>-2.8033548454134201E-2</v>
      </c>
      <c r="Z467" s="5">
        <v>5.3315116421062299E-2</v>
      </c>
      <c r="AA467" s="5">
        <v>-5.1048116830988297E-2</v>
      </c>
      <c r="AB467" s="5">
        <v>-7.6222258760122799E-2</v>
      </c>
      <c r="AC467" s="5">
        <v>2.3684822292896E-2</v>
      </c>
      <c r="AD467" s="5">
        <v>-8.3181346377675297E-2</v>
      </c>
      <c r="AE467" s="5">
        <v>1.2406228758182199E-2</v>
      </c>
      <c r="AF467" s="5">
        <v>3.8100391580331398E-2</v>
      </c>
      <c r="AG467" s="5">
        <v>9.9988555769620693E-3</v>
      </c>
      <c r="AH467" s="5">
        <v>-2.46366903949084E-2</v>
      </c>
    </row>
    <row r="468" spans="7:34" x14ac:dyDescent="0.3">
      <c r="G468" s="5">
        <v>-5.3308034685861497E-2</v>
      </c>
      <c r="H468" s="5">
        <v>-6.7697464964470405E-2</v>
      </c>
      <c r="I468" s="5">
        <v>0.133597623332778</v>
      </c>
      <c r="J468" s="5">
        <v>-5.1141353718082802E-2</v>
      </c>
      <c r="K468" s="5">
        <v>4.5214924559491797E-2</v>
      </c>
      <c r="L468" s="5">
        <v>-3.9203630220882003E-2</v>
      </c>
      <c r="M468" s="5">
        <v>-1.25179845252165E-2</v>
      </c>
      <c r="N468" s="5">
        <v>-2.6141847656809599E-2</v>
      </c>
      <c r="O468" s="5">
        <v>-1.2651751189707201E-2</v>
      </c>
      <c r="P468" s="5">
        <v>-3.73645293994868E-3</v>
      </c>
      <c r="Q468" s="5">
        <v>-9.4519905683233693E-2</v>
      </c>
      <c r="R468" s="5">
        <v>-5.4157464287827001E-2</v>
      </c>
      <c r="S468" s="5">
        <v>1.8919151150953498E-2</v>
      </c>
      <c r="T468" s="5">
        <v>-0.17379758942492299</v>
      </c>
      <c r="U468" s="5">
        <v>-5.7719800866102698E-2</v>
      </c>
      <c r="V468" s="5">
        <v>1.4112639933916701E-2</v>
      </c>
      <c r="W468" s="5">
        <v>-5.6589247284653303E-2</v>
      </c>
      <c r="X468" s="5">
        <v>-7.3537104919183596E-2</v>
      </c>
      <c r="Y468" s="5">
        <v>7.0356060594102501E-2</v>
      </c>
      <c r="Z468" s="5">
        <v>-2.5497835558545401E-2</v>
      </c>
      <c r="AA468" s="5">
        <v>1.1387839943273101E-2</v>
      </c>
      <c r="AB468" s="5">
        <v>-3.5201903131999501E-2</v>
      </c>
      <c r="AC468" s="5">
        <v>4.3500299863068602E-2</v>
      </c>
      <c r="AD468" s="5">
        <v>4.3116492606054602E-2</v>
      </c>
      <c r="AE468" s="5">
        <v>-3.8948605783184903E-2</v>
      </c>
      <c r="AF468" s="5">
        <v>1.0981899897334099E-2</v>
      </c>
      <c r="AG468" s="5">
        <v>4.7921479054679701E-2</v>
      </c>
      <c r="AH468" s="5">
        <v>3.5781224399491399E-2</v>
      </c>
    </row>
    <row r="469" spans="7:34" x14ac:dyDescent="0.3">
      <c r="G469" s="5">
        <v>9.5093681515725198E-2</v>
      </c>
      <c r="H469" s="5">
        <v>-3.2771793547462E-2</v>
      </c>
      <c r="I469" s="5">
        <v>-6.5506736243208796E-2</v>
      </c>
      <c r="J469" s="5">
        <v>-1.77579908973888E-2</v>
      </c>
      <c r="K469" s="5">
        <v>3.6541489536134099E-2</v>
      </c>
      <c r="L469" s="5">
        <v>-5.01820542671862E-2</v>
      </c>
      <c r="M469" s="5">
        <v>-0.11808720655392201</v>
      </c>
      <c r="N469" s="5">
        <v>-0.318573088333021</v>
      </c>
      <c r="O469" s="5">
        <v>-3.6495827367719197E-2</v>
      </c>
      <c r="P469" s="5">
        <v>-9.1524097378196806E-2</v>
      </c>
      <c r="Q469" s="5">
        <v>-7.9435642159919495E-2</v>
      </c>
      <c r="R469" s="5">
        <v>-0.230569619601005</v>
      </c>
      <c r="S469" s="5">
        <v>-0.100927933924063</v>
      </c>
      <c r="T469" s="5">
        <v>-0.149014737117388</v>
      </c>
      <c r="U469" s="5">
        <v>-5.6306261304646298E-2</v>
      </c>
      <c r="V469" s="5">
        <v>-5.5116018520266999E-2</v>
      </c>
      <c r="W469" s="5">
        <v>-3.0254588000701001E-2</v>
      </c>
      <c r="X469" s="5">
        <v>9.4307563131787397E-2</v>
      </c>
      <c r="Y469" s="5">
        <v>0.13064174464118899</v>
      </c>
      <c r="Z469" s="5">
        <v>-1.2708622420394401E-2</v>
      </c>
      <c r="AA469" s="5">
        <v>0.22587259594557599</v>
      </c>
      <c r="AB469" s="5">
        <v>0.19284690743048799</v>
      </c>
      <c r="AC469" s="5">
        <v>0.23132911981526799</v>
      </c>
      <c r="AD469" s="5">
        <v>0.108313905704191</v>
      </c>
      <c r="AE469" s="5">
        <v>-1.2537452625048899E-3</v>
      </c>
      <c r="AF469" s="5">
        <v>1.57841049017154E-2</v>
      </c>
      <c r="AG469" s="5">
        <v>7.4742107800530198E-3</v>
      </c>
      <c r="AH469" s="5">
        <v>1.68815386002199E-2</v>
      </c>
    </row>
    <row r="470" spans="7:34" x14ac:dyDescent="0.3">
      <c r="G470" s="5">
        <v>1.97154217980062E-2</v>
      </c>
      <c r="H470" s="5">
        <v>2.3375766004211401E-2</v>
      </c>
      <c r="I470" s="5">
        <v>8.6541629989689395E-2</v>
      </c>
      <c r="J470" s="5">
        <v>-5.1832735637513901E-2</v>
      </c>
      <c r="K470" s="5">
        <v>-0.11134887828576399</v>
      </c>
      <c r="L470" s="5">
        <v>-1.15707326897095E-2</v>
      </c>
      <c r="M470" s="5">
        <v>-0.181390695213345</v>
      </c>
      <c r="N470" s="5">
        <v>-0.34566303882703597</v>
      </c>
      <c r="O470" s="5">
        <v>-0.12356555551069801</v>
      </c>
      <c r="P470" s="5">
        <v>-3.7681027072053598E-2</v>
      </c>
      <c r="Q470" s="5">
        <v>-0.110414405275593</v>
      </c>
      <c r="R470" s="5">
        <v>-0.27030345930066602</v>
      </c>
      <c r="S470" s="5">
        <v>-0.27345697495363702</v>
      </c>
      <c r="T470" s="5">
        <v>-0.302784236822217</v>
      </c>
      <c r="U470" s="5">
        <v>-3.6584633693148301E-2</v>
      </c>
      <c r="V470" s="5">
        <v>-5.2250730914994896E-3</v>
      </c>
      <c r="W470" s="5">
        <v>0.112770251173261</v>
      </c>
      <c r="X470" s="5">
        <v>0.33585617610191398</v>
      </c>
      <c r="Y470" s="5">
        <v>0.123189932914805</v>
      </c>
      <c r="Z470" s="5">
        <v>-0.110335215923285</v>
      </c>
      <c r="AA470" s="5">
        <v>-2.1823962332589101E-2</v>
      </c>
      <c r="AB470" s="5">
        <v>0.24347786099570601</v>
      </c>
      <c r="AC470" s="5">
        <v>0.24677815888111701</v>
      </c>
      <c r="AD470" s="5">
        <v>5.0170790177390102E-2</v>
      </c>
      <c r="AE470" s="5">
        <v>5.1790458502048199E-2</v>
      </c>
      <c r="AF470" s="5">
        <v>-2.1806817348249401E-2</v>
      </c>
      <c r="AG470" s="5">
        <v>6.5675777813936506E-2</v>
      </c>
      <c r="AH470" s="5">
        <v>5.8131525680732397E-2</v>
      </c>
    </row>
    <row r="471" spans="7:34" x14ac:dyDescent="0.3">
      <c r="G471" s="5">
        <v>4.3587888731646896E-3</v>
      </c>
      <c r="H471" s="5">
        <v>4.8786262542296699E-3</v>
      </c>
      <c r="I471" s="5">
        <v>4.7559005276544698E-2</v>
      </c>
      <c r="J471" s="5">
        <v>1.6081523877074899E-2</v>
      </c>
      <c r="K471" s="5">
        <v>1.70008463497857E-2</v>
      </c>
      <c r="L471" s="5">
        <v>-0.10142307384719799</v>
      </c>
      <c r="M471" s="5">
        <v>-0.20877073590158499</v>
      </c>
      <c r="N471" s="5">
        <v>-0.401585512054348</v>
      </c>
      <c r="O471" s="5">
        <v>-0.25043797367252102</v>
      </c>
      <c r="P471" s="5">
        <v>-0.13033408504355501</v>
      </c>
      <c r="Q471" s="5">
        <v>-0.276975217503792</v>
      </c>
      <c r="R471" s="5">
        <v>-0.28012297719719398</v>
      </c>
      <c r="S471" s="5">
        <v>-0.37268184023995099</v>
      </c>
      <c r="T471" s="5">
        <v>-0.42575344963398298</v>
      </c>
      <c r="U471" s="5">
        <v>-0.33980560420095401</v>
      </c>
      <c r="V471" s="5">
        <v>-3.3934434156936699E-2</v>
      </c>
      <c r="W471" s="5">
        <v>0.307799919950421</v>
      </c>
      <c r="X471" s="5">
        <v>0.55246851323212798</v>
      </c>
      <c r="Y471" s="5">
        <v>0.194586658422017</v>
      </c>
      <c r="Z471" s="5">
        <v>-0.171287030529991</v>
      </c>
      <c r="AA471" s="5">
        <v>1.2640256712792E-2</v>
      </c>
      <c r="AB471" s="5">
        <v>0.117823291723287</v>
      </c>
      <c r="AC471" s="5">
        <v>-8.6578318660791895E-2</v>
      </c>
      <c r="AD471" s="5">
        <v>-5.9512568059951103E-3</v>
      </c>
      <c r="AE471" s="5">
        <v>-0.20419892128299</v>
      </c>
      <c r="AF471" s="5">
        <v>-9.6661380917857406E-2</v>
      </c>
      <c r="AG471" s="5">
        <v>4.7971803746127001E-2</v>
      </c>
      <c r="AH471" s="5">
        <v>6.7634600073325002E-2</v>
      </c>
    </row>
    <row r="472" spans="7:34" x14ac:dyDescent="0.3">
      <c r="G472" s="5">
        <v>-3.68195688453141E-2</v>
      </c>
      <c r="H472" s="5">
        <v>1.32801874688928E-2</v>
      </c>
      <c r="I472" s="5">
        <v>4.4865369392447403E-2</v>
      </c>
      <c r="J472" s="5">
        <v>-2.2540347971014199E-4</v>
      </c>
      <c r="K472" s="5">
        <v>-4.0833025720648702E-2</v>
      </c>
      <c r="L472" s="5">
        <v>-5.2461162614117797E-2</v>
      </c>
      <c r="M472" s="5">
        <v>-0.134606858320652</v>
      </c>
      <c r="N472" s="5">
        <v>-0.37110773385587098</v>
      </c>
      <c r="O472" s="5">
        <v>-0.180320089902372</v>
      </c>
      <c r="P472" s="5">
        <v>-3.7060337254303299E-2</v>
      </c>
      <c r="Q472" s="5">
        <v>-0.21520923031075401</v>
      </c>
      <c r="R472" s="5">
        <v>-0.33196096022843002</v>
      </c>
      <c r="S472" s="5">
        <v>-0.34284638417860602</v>
      </c>
      <c r="T472" s="5">
        <v>-0.363364821661676</v>
      </c>
      <c r="U472" s="5">
        <v>-0.25396661211815102</v>
      </c>
      <c r="V472" s="5">
        <v>-8.8716409646798097E-2</v>
      </c>
      <c r="W472" s="5">
        <v>0.40958631226796599</v>
      </c>
      <c r="X472" s="5">
        <v>0.36020584532913902</v>
      </c>
      <c r="Y472" s="5">
        <v>0.16119002360832099</v>
      </c>
      <c r="Z472" s="5">
        <v>-3.0841691639064799E-2</v>
      </c>
      <c r="AA472" s="5">
        <v>-5.8583712705165603E-2</v>
      </c>
      <c r="AB472" s="5">
        <v>0.112668651869445</v>
      </c>
      <c r="AC472" s="5">
        <v>-4.4360010897991103E-2</v>
      </c>
      <c r="AD472" s="5">
        <v>-0.12634765534909401</v>
      </c>
      <c r="AE472" s="5">
        <v>-0.24873046726970099</v>
      </c>
      <c r="AF472" s="5">
        <v>-0.18248384345732999</v>
      </c>
      <c r="AG472" s="5">
        <v>-6.3857289611860393E-2</v>
      </c>
      <c r="AH472" s="5">
        <v>2.2123185172542501E-2</v>
      </c>
    </row>
    <row r="473" spans="7:34" x14ac:dyDescent="0.3">
      <c r="G473" s="5">
        <v>-2.3220942809248E-2</v>
      </c>
      <c r="H473" s="5">
        <v>-0.10240809343172801</v>
      </c>
      <c r="I473" s="5">
        <v>-3.1046203208568001E-2</v>
      </c>
      <c r="J473" s="5">
        <v>6.2888666211874E-2</v>
      </c>
      <c r="K473" s="5">
        <v>-5.1306630341476402E-2</v>
      </c>
      <c r="L473" s="5">
        <v>-1.0237828385219199E-2</v>
      </c>
      <c r="M473" s="5">
        <v>-0.117358676995253</v>
      </c>
      <c r="N473" s="5">
        <v>-4.2277932298266999E-2</v>
      </c>
      <c r="O473" s="5">
        <v>3.8033071059697797E-2</v>
      </c>
      <c r="P473" s="5">
        <v>-0.158089590238397</v>
      </c>
      <c r="Q473" s="5">
        <v>-0.19769231459394301</v>
      </c>
      <c r="R473" s="5">
        <v>-0.21641659119214199</v>
      </c>
      <c r="S473" s="5">
        <v>-0.228266930972542</v>
      </c>
      <c r="T473" s="5">
        <v>-0.12500820267778801</v>
      </c>
      <c r="U473" s="5">
        <v>2.5834039884659599E-2</v>
      </c>
      <c r="V473" s="5">
        <v>0.29912788774703503</v>
      </c>
      <c r="W473" s="5">
        <v>0.25714432989303698</v>
      </c>
      <c r="X473" s="5">
        <v>9.1441764059409694E-2</v>
      </c>
      <c r="Y473" s="5">
        <v>0.157909899460425</v>
      </c>
      <c r="Z473" s="5">
        <v>7.3180923287483393E-2</v>
      </c>
      <c r="AA473" s="5">
        <v>0.204720318464929</v>
      </c>
      <c r="AB473" s="5">
        <v>0.223758476279212</v>
      </c>
      <c r="AC473" s="5">
        <v>1.0191540294784701E-2</v>
      </c>
      <c r="AD473" s="5">
        <v>-0.249370263159607</v>
      </c>
      <c r="AE473" s="5">
        <v>-0.23786626299712399</v>
      </c>
      <c r="AF473" s="5">
        <v>-0.20055412123522401</v>
      </c>
      <c r="AG473" s="5">
        <v>-0.108364439495876</v>
      </c>
      <c r="AH473" s="5">
        <v>2.5275364270230301E-2</v>
      </c>
    </row>
    <row r="474" spans="7:34" x14ac:dyDescent="0.3">
      <c r="G474" s="5">
        <v>2.12215359075324E-2</v>
      </c>
      <c r="H474" s="5">
        <v>-4.07424215944771E-2</v>
      </c>
      <c r="I474" s="5">
        <v>2.1909373601075199E-2</v>
      </c>
      <c r="J474" s="5">
        <v>5.3999575870647201E-2</v>
      </c>
      <c r="K474" s="5">
        <v>-3.5890691107570698E-2</v>
      </c>
      <c r="L474" s="5">
        <v>-8.4040955411899501E-2</v>
      </c>
      <c r="M474" s="5">
        <v>-1.75542403590443E-2</v>
      </c>
      <c r="N474" s="5">
        <v>-0.102463724092575</v>
      </c>
      <c r="O474" s="5">
        <v>-1.1127917086623701E-2</v>
      </c>
      <c r="P474" s="5">
        <v>9.5188193483210001E-3</v>
      </c>
      <c r="Q474" s="5">
        <v>6.6019158491851193E-2</v>
      </c>
      <c r="R474" s="5">
        <v>-0.20288087347252201</v>
      </c>
      <c r="S474" s="5">
        <v>-9.4477244464213794E-2</v>
      </c>
      <c r="T474" s="5">
        <v>-8.9258195985480404E-2</v>
      </c>
      <c r="U474" s="5">
        <v>0.24916178302963199</v>
      </c>
      <c r="V474" s="5">
        <v>9.0180783954504698E-2</v>
      </c>
      <c r="W474" s="5">
        <v>0.26685141471399998</v>
      </c>
      <c r="X474" s="5">
        <v>0.32841436182218098</v>
      </c>
      <c r="Y474" s="5">
        <v>0.32065872699042203</v>
      </c>
      <c r="Z474" s="5">
        <v>0.21759683511424699</v>
      </c>
      <c r="AA474" s="5">
        <v>0.32788248715663099</v>
      </c>
      <c r="AB474" s="5">
        <v>0.32821427524239499</v>
      </c>
      <c r="AC474" s="5">
        <v>-4.7642141314154701E-2</v>
      </c>
      <c r="AD474" s="5">
        <v>-1.29027696634298E-2</v>
      </c>
      <c r="AE474" s="5">
        <v>-0.27069545071420498</v>
      </c>
      <c r="AF474" s="5">
        <v>-0.110328974056842</v>
      </c>
      <c r="AG474" s="5">
        <v>-0.107283652130994</v>
      </c>
      <c r="AH474" s="5">
        <v>-2.8367838718571899E-2</v>
      </c>
    </row>
    <row r="475" spans="7:34" x14ac:dyDescent="0.3">
      <c r="G475" s="5">
        <v>-2.61709305826931E-3</v>
      </c>
      <c r="H475" s="5">
        <v>3.8848982853935302E-2</v>
      </c>
      <c r="I475" s="5">
        <v>-9.6929325906462999E-2</v>
      </c>
      <c r="J475" s="5">
        <v>-2.2040097894634E-2</v>
      </c>
      <c r="K475" s="5">
        <v>-0.13293235616422799</v>
      </c>
      <c r="L475" s="5">
        <v>-0.20458283899283999</v>
      </c>
      <c r="M475" s="5">
        <v>-0.13344638225963601</v>
      </c>
      <c r="N475" s="5">
        <v>4.7553331787000101E-3</v>
      </c>
      <c r="O475" s="5">
        <v>5.3622202535242802E-2</v>
      </c>
      <c r="P475" s="5">
        <v>7.69159707617873E-2</v>
      </c>
      <c r="Q475" s="5">
        <v>3.7940432899769401E-2</v>
      </c>
      <c r="R475" s="5">
        <v>-0.29352380295531899</v>
      </c>
      <c r="S475" s="5">
        <v>-0.28599960732262403</v>
      </c>
      <c r="T475" s="5">
        <v>-1.5787609682028501E-2</v>
      </c>
      <c r="U475" s="5">
        <v>-2.7473930281753899E-2</v>
      </c>
      <c r="V475" s="5">
        <v>-6.4226100007659895E-2</v>
      </c>
      <c r="W475" s="5">
        <v>0.216001330389896</v>
      </c>
      <c r="X475" s="5">
        <v>0.63857566751171502</v>
      </c>
      <c r="Y475" s="5">
        <v>0.446784792487601</v>
      </c>
      <c r="Z475" s="5">
        <v>4.6340763929547502E-2</v>
      </c>
      <c r="AA475" s="5">
        <v>0.17870082401241</v>
      </c>
      <c r="AB475" s="5">
        <v>0.11557913072199601</v>
      </c>
      <c r="AC475" s="5">
        <v>-0.236461713832057</v>
      </c>
      <c r="AD475" s="5">
        <v>-0.21293842357321399</v>
      </c>
      <c r="AE475" s="5">
        <v>-0.35068023151803102</v>
      </c>
      <c r="AF475" s="5">
        <v>-0.21273733691541999</v>
      </c>
      <c r="AG475" s="5">
        <v>-1.0273363575286701E-2</v>
      </c>
      <c r="AH475" s="5">
        <v>-4.5720950150690103E-2</v>
      </c>
    </row>
    <row r="476" spans="7:34" x14ac:dyDescent="0.3">
      <c r="G476" s="5">
        <v>3.4342993800081802E-2</v>
      </c>
      <c r="H476" s="5">
        <v>6.5709303539044001E-2</v>
      </c>
      <c r="I476" s="5">
        <v>2.69940291142249E-2</v>
      </c>
      <c r="J476" s="5">
        <v>4.67461599869754E-2</v>
      </c>
      <c r="K476" s="5">
        <v>1.40826749684604E-2</v>
      </c>
      <c r="L476" s="5">
        <v>-6.4084918411679903E-2</v>
      </c>
      <c r="M476" s="5">
        <v>-0.14913267372535799</v>
      </c>
      <c r="N476" s="5">
        <v>-0.230202713437444</v>
      </c>
      <c r="O476" s="5">
        <v>-0.354854944435195</v>
      </c>
      <c r="P476" s="5">
        <v>-2.3546360196490201E-2</v>
      </c>
      <c r="Q476" s="5">
        <v>-0.44092310074114199</v>
      </c>
      <c r="R476" s="5">
        <v>-0.10079561860437999</v>
      </c>
      <c r="S476" s="5">
        <v>-0.50195101264951303</v>
      </c>
      <c r="T476" s="5">
        <v>-0.107346576236309</v>
      </c>
      <c r="U476" s="5">
        <v>-0.22854009287635499</v>
      </c>
      <c r="V476" s="5">
        <v>-0.36141627912869201</v>
      </c>
      <c r="W476" s="5">
        <v>-3.6456290604325002E-2</v>
      </c>
      <c r="X476" s="5">
        <v>0.249221226117641</v>
      </c>
      <c r="Y476" s="5">
        <v>0.417001450457336</v>
      </c>
      <c r="Z476" s="5">
        <v>0.29116724547105499</v>
      </c>
      <c r="AA476" s="5">
        <v>0.34355351604710799</v>
      </c>
      <c r="AB476" s="5">
        <v>-0.17211035491269899</v>
      </c>
      <c r="AC476" s="5">
        <v>-0.13811746202283201</v>
      </c>
      <c r="AD476" s="5">
        <v>-6.5392297883148501E-2</v>
      </c>
      <c r="AE476" s="5">
        <v>-0.22253545609133299</v>
      </c>
      <c r="AF476" s="5">
        <v>-0.15501820938278299</v>
      </c>
      <c r="AG476" s="5">
        <v>-5.28686434645885E-2</v>
      </c>
      <c r="AH476" s="5">
        <v>-3.5365472443130998E-3</v>
      </c>
    </row>
    <row r="477" spans="7:34" x14ac:dyDescent="0.3">
      <c r="G477" s="5">
        <v>-3.6518718624532598E-2</v>
      </c>
      <c r="H477" s="5">
        <v>7.1729432128021006E-2</v>
      </c>
      <c r="I477" s="5">
        <v>3.07792743388874E-2</v>
      </c>
      <c r="J477" s="5">
        <v>0.20582390796127401</v>
      </c>
      <c r="K477" s="5">
        <v>1.7568535193071302E-2</v>
      </c>
      <c r="L477" s="5">
        <v>0.13375250492488899</v>
      </c>
      <c r="M477" s="5">
        <v>1.69857644157008E-3</v>
      </c>
      <c r="N477" s="5">
        <v>-3.07038349168882E-2</v>
      </c>
      <c r="O477" s="5">
        <v>-0.35456113717312698</v>
      </c>
      <c r="P477" s="5">
        <v>-0.34139065370465799</v>
      </c>
      <c r="Q477" s="5">
        <v>-0.27314772357177303</v>
      </c>
      <c r="R477" s="5">
        <v>-0.19351229075346499</v>
      </c>
      <c r="S477" s="5">
        <v>-0.45361449746360299</v>
      </c>
      <c r="T477" s="5">
        <v>-0.150914861483505</v>
      </c>
      <c r="U477" s="5">
        <v>-0.100231106656191</v>
      </c>
      <c r="V477" s="5">
        <v>-0.26866713061071101</v>
      </c>
      <c r="W477" s="5">
        <v>-0.177693214520178</v>
      </c>
      <c r="X477" s="5">
        <v>0.34503791731566402</v>
      </c>
      <c r="Y477" s="5">
        <v>0.52376547355427205</v>
      </c>
      <c r="Z477" s="5">
        <v>0.14174890920646899</v>
      </c>
      <c r="AA477" s="5">
        <v>-4.9278035039546399E-3</v>
      </c>
      <c r="AB477" s="5">
        <v>-0.178616933142939</v>
      </c>
      <c r="AC477" s="5">
        <v>-8.8920255777972898E-2</v>
      </c>
      <c r="AD477" s="5">
        <v>1.2200879773867499E-2</v>
      </c>
      <c r="AE477" s="5">
        <v>-0.30859102327354099</v>
      </c>
      <c r="AF477" s="5">
        <v>-0.24431887099683899</v>
      </c>
      <c r="AG477" s="5">
        <v>-0.10067395349628799</v>
      </c>
      <c r="AH477" s="5">
        <v>4.1358712215255701E-2</v>
      </c>
    </row>
    <row r="478" spans="7:34" x14ac:dyDescent="0.3">
      <c r="G478" s="5">
        <v>-3.3955071901403101E-2</v>
      </c>
      <c r="H478" s="5">
        <v>1.10234316766715E-2</v>
      </c>
      <c r="I478" s="5">
        <v>8.7134913927485902E-2</v>
      </c>
      <c r="J478" s="5">
        <v>0.29361618188824601</v>
      </c>
      <c r="K478" s="5">
        <v>0.24232832854224101</v>
      </c>
      <c r="L478" s="5">
        <v>3.9922703265177897E-2</v>
      </c>
      <c r="M478" s="5">
        <v>8.1766967296347498E-2</v>
      </c>
      <c r="N478" s="5">
        <v>0.26230314301080898</v>
      </c>
      <c r="O478" s="5">
        <v>-7.1463237010606501E-3</v>
      </c>
      <c r="P478" s="5">
        <v>-0.14884699065978299</v>
      </c>
      <c r="Q478" s="5">
        <v>-0.158819871205578</v>
      </c>
      <c r="R478" s="5">
        <v>-0.306932962959514</v>
      </c>
      <c r="S478" s="5">
        <v>-0.49373257931512199</v>
      </c>
      <c r="T478" s="5">
        <v>-0.21050628834676899</v>
      </c>
      <c r="U478" s="5">
        <v>-0.104887474762974</v>
      </c>
      <c r="V478" s="5">
        <v>-3.1243345036867098E-2</v>
      </c>
      <c r="W478" s="5">
        <v>0.21358088260326</v>
      </c>
      <c r="X478" s="5">
        <v>0.234582480304385</v>
      </c>
      <c r="Y478" s="5">
        <v>0.400344044096614</v>
      </c>
      <c r="Z478" s="5">
        <v>0.53966364102901498</v>
      </c>
      <c r="AA478" s="5">
        <v>-5.0720290389443201E-2</v>
      </c>
      <c r="AB478" s="5">
        <v>-0.190150033735483</v>
      </c>
      <c r="AC478" s="5">
        <v>-0.235122721890832</v>
      </c>
      <c r="AD478" s="5">
        <v>-9.2887064109683601E-2</v>
      </c>
      <c r="AE478" s="5">
        <v>-0.16055318267532601</v>
      </c>
      <c r="AF478" s="5">
        <v>-0.15403969151345601</v>
      </c>
      <c r="AG478" s="5">
        <v>-5.9485124800376002E-2</v>
      </c>
      <c r="AH478" s="5">
        <v>4.6138973857841797E-2</v>
      </c>
    </row>
    <row r="479" spans="7:34" x14ac:dyDescent="0.3">
      <c r="G479" s="5">
        <v>1.7380106651172501E-2</v>
      </c>
      <c r="H479" s="5">
        <v>1.23327807284427E-2</v>
      </c>
      <c r="I479" s="5">
        <v>2.2687379720028499E-2</v>
      </c>
      <c r="J479" s="5">
        <v>2.8969605376061899E-2</v>
      </c>
      <c r="K479" s="5">
        <v>9.40657434278485E-2</v>
      </c>
      <c r="L479" s="5">
        <v>9.5011105770000603E-2</v>
      </c>
      <c r="M479" s="5">
        <v>0.24732199718894399</v>
      </c>
      <c r="N479" s="5">
        <v>0.11872812368491301</v>
      </c>
      <c r="O479" s="5">
        <v>0.340696292890389</v>
      </c>
      <c r="P479" s="5">
        <v>0.454872319560297</v>
      </c>
      <c r="Q479" s="5">
        <v>0.14187156466012199</v>
      </c>
      <c r="R479" s="5">
        <v>-0.113342661145799</v>
      </c>
      <c r="S479" s="5">
        <v>-0.291481572658287</v>
      </c>
      <c r="T479" s="5">
        <v>-3.5045950319103798E-2</v>
      </c>
      <c r="U479" s="5">
        <v>0.128232782312726</v>
      </c>
      <c r="V479" s="5">
        <v>2.2916010747073098E-2</v>
      </c>
      <c r="W479" s="5">
        <v>0.14719296255411701</v>
      </c>
      <c r="X479" s="5">
        <v>0.262258673023681</v>
      </c>
      <c r="Y479" s="5">
        <v>-8.8588870497873798E-2</v>
      </c>
      <c r="Z479" s="5">
        <v>-0.30113945505233503</v>
      </c>
      <c r="AA479" s="5">
        <v>-0.23876207218775</v>
      </c>
      <c r="AB479" s="5">
        <v>6.7855346618426002E-2</v>
      </c>
      <c r="AC479" s="5">
        <v>0.15297712388801199</v>
      </c>
      <c r="AD479" s="5">
        <v>2.9881136778335499E-2</v>
      </c>
      <c r="AE479" s="5">
        <v>3.04047046032014E-2</v>
      </c>
      <c r="AF479" s="5">
        <v>-2.3959884599753501E-2</v>
      </c>
      <c r="AG479" s="5">
        <v>-8.0967990972009907E-2</v>
      </c>
      <c r="AH479" s="5">
        <v>-8.6671617320267999E-2</v>
      </c>
    </row>
    <row r="480" spans="7:34" x14ac:dyDescent="0.3">
      <c r="G480" s="5">
        <v>8.2072292984811501E-2</v>
      </c>
      <c r="H480" s="5">
        <v>7.3521977172214995E-2</v>
      </c>
      <c r="I480" s="5">
        <v>0.138979838554496</v>
      </c>
      <c r="J480" s="5">
        <v>-0.13855791483737201</v>
      </c>
      <c r="K480" s="5">
        <v>-3.8958012819313902E-2</v>
      </c>
      <c r="L480" s="5">
        <v>0.20539644781682101</v>
      </c>
      <c r="M480" s="5">
        <v>0.235650055332497</v>
      </c>
      <c r="N480" s="5">
        <v>-0.107244745084302</v>
      </c>
      <c r="O480" s="5">
        <v>0.41752490794573999</v>
      </c>
      <c r="P480" s="5">
        <v>0.49849776513163302</v>
      </c>
      <c r="Q480" s="5">
        <v>0.577490875202329</v>
      </c>
      <c r="R480" s="5">
        <v>0.36124175278399601</v>
      </c>
      <c r="S480" s="5">
        <v>5.88895098171743E-2</v>
      </c>
      <c r="T480" s="5">
        <v>-9.5947792421509095E-2</v>
      </c>
      <c r="U480" s="5">
        <v>8.9136291251800004E-2</v>
      </c>
      <c r="V480" s="5">
        <v>0.18192139433936</v>
      </c>
      <c r="W480" s="5">
        <v>7.8816058650202497E-2</v>
      </c>
      <c r="X480" s="5">
        <v>4.5712455378532198E-2</v>
      </c>
      <c r="Y480" s="5">
        <v>-0.41837519355215202</v>
      </c>
      <c r="Z480" s="5">
        <v>-0.46861912788691901</v>
      </c>
      <c r="AA480" s="5">
        <v>-0.29203096057203398</v>
      </c>
      <c r="AB480" s="5">
        <v>-7.5647291393764304E-2</v>
      </c>
      <c r="AC480" s="5">
        <v>-0.16902515820856301</v>
      </c>
      <c r="AD480" s="5">
        <v>-9.1172315090307807E-2</v>
      </c>
      <c r="AE480" s="5">
        <v>-0.18569867582258201</v>
      </c>
      <c r="AF480" s="5">
        <v>-0.219921718272343</v>
      </c>
      <c r="AG480" s="5">
        <v>-8.3395086189658796E-2</v>
      </c>
      <c r="AH480" s="5">
        <v>4.37972815680975E-2</v>
      </c>
    </row>
    <row r="481" spans="7:34" x14ac:dyDescent="0.3">
      <c r="G481" s="5">
        <v>-1.1623271931854799E-2</v>
      </c>
      <c r="H481" s="5">
        <v>-4.6776852929386603E-2</v>
      </c>
      <c r="I481" s="5">
        <v>7.6931592898279194E-2</v>
      </c>
      <c r="J481" s="5">
        <v>-0.18173224578498501</v>
      </c>
      <c r="K481" s="5">
        <v>-0.15471379196587001</v>
      </c>
      <c r="L481" s="5">
        <v>-9.6975726975607496E-2</v>
      </c>
      <c r="M481" s="5">
        <v>0.31675545251248499</v>
      </c>
      <c r="N481" s="5">
        <v>0.22040794522771501</v>
      </c>
      <c r="O481" s="5">
        <v>-0.37953548286366101</v>
      </c>
      <c r="P481" s="5">
        <v>0.212647582837907</v>
      </c>
      <c r="Q481" s="5">
        <v>0.28372985088109198</v>
      </c>
      <c r="R481" s="5">
        <v>0.24007118334952701</v>
      </c>
      <c r="S481" s="5">
        <v>-3.1822587057545398E-2</v>
      </c>
      <c r="T481" s="5">
        <v>0.13466664049702201</v>
      </c>
      <c r="U481" s="5">
        <v>0.15387829590614099</v>
      </c>
      <c r="V481" s="5">
        <v>0.18266932683075399</v>
      </c>
      <c r="W481" s="5">
        <v>-0.13223198403141101</v>
      </c>
      <c r="X481" s="5">
        <v>-0.27152192061673902</v>
      </c>
      <c r="Y481" s="5">
        <v>-0.65321780473714897</v>
      </c>
      <c r="Z481" s="5">
        <v>-0.22494243207886999</v>
      </c>
      <c r="AA481" s="5">
        <v>0.112764621737662</v>
      </c>
      <c r="AB481" s="5">
        <v>-0.46769621115311399</v>
      </c>
      <c r="AC481" s="5">
        <v>-0.24174015730771301</v>
      </c>
      <c r="AD481" s="5">
        <v>-0.101137586502322</v>
      </c>
      <c r="AE481" s="5">
        <v>-0.43108258083187601</v>
      </c>
      <c r="AF481" s="5">
        <v>-0.26099765306081402</v>
      </c>
      <c r="AG481" s="5">
        <v>-0.20814475228121501</v>
      </c>
      <c r="AH481" s="5">
        <v>-3.6408067609158899E-2</v>
      </c>
    </row>
    <row r="482" spans="7:34" x14ac:dyDescent="0.3">
      <c r="G482" s="5">
        <v>3.9856578870079797E-2</v>
      </c>
      <c r="H482" s="5">
        <v>6.6973860961706294E-2</v>
      </c>
      <c r="I482" s="5">
        <v>-1.71273156117046E-3</v>
      </c>
      <c r="J482" s="5">
        <v>-0.188242473851474</v>
      </c>
      <c r="K482" s="5">
        <v>-0.118051983352211</v>
      </c>
      <c r="L482" s="5">
        <v>-0.383781759874188</v>
      </c>
      <c r="M482" s="5">
        <v>-4.2727168736391603E-2</v>
      </c>
      <c r="N482" s="5">
        <v>2.4978409168640501E-2</v>
      </c>
      <c r="O482" s="5">
        <v>-3.6964514610552002E-2</v>
      </c>
      <c r="P482" s="5">
        <v>-8.4138952700440403E-2</v>
      </c>
      <c r="Q482" s="5">
        <v>4.3819526865515102E-2</v>
      </c>
      <c r="R482" s="5">
        <v>-0.26338215709262702</v>
      </c>
      <c r="S482" s="5">
        <v>-0.279808341876155</v>
      </c>
      <c r="T482" s="5">
        <v>9.3428215686317304E-2</v>
      </c>
      <c r="U482" s="5">
        <v>-0.15496264989028999</v>
      </c>
      <c r="V482" s="5">
        <v>-0.22077824935881499</v>
      </c>
      <c r="W482" s="5">
        <v>-0.43200126878197498</v>
      </c>
      <c r="X482" s="5">
        <v>-0.54385739560310598</v>
      </c>
      <c r="Y482" s="5">
        <v>-0.27998100356215899</v>
      </c>
      <c r="Z482" s="5">
        <v>-0.106891137935373</v>
      </c>
      <c r="AA482" s="5">
        <v>-0.154459338366708</v>
      </c>
      <c r="AB482" s="5">
        <v>-0.144934895465401</v>
      </c>
      <c r="AC482" s="5">
        <v>-0.13141200436657899</v>
      </c>
      <c r="AD482" s="5">
        <v>-0.26160991497349301</v>
      </c>
      <c r="AE482" s="5">
        <v>-0.150457288720239</v>
      </c>
      <c r="AF482" s="5">
        <v>-0.26237791268002503</v>
      </c>
      <c r="AG482" s="5">
        <v>-6.85604436245279E-2</v>
      </c>
      <c r="AH482" s="5">
        <v>-5.0010336132464299E-2</v>
      </c>
    </row>
    <row r="483" spans="7:34" x14ac:dyDescent="0.3">
      <c r="G483" s="5">
        <v>9.0280379243769596E-3</v>
      </c>
      <c r="H483" s="5">
        <v>2.5845705036482401E-2</v>
      </c>
      <c r="I483" s="5">
        <v>-0.10484813259548</v>
      </c>
      <c r="J483" s="5">
        <v>-0.26955289262111898</v>
      </c>
      <c r="K483" s="5">
        <v>-0.228595804866008</v>
      </c>
      <c r="L483" s="5">
        <v>-0.17596982307227499</v>
      </c>
      <c r="M483" s="5">
        <v>0.23658958823602999</v>
      </c>
      <c r="N483" s="5">
        <v>-6.4846306679058996E-2</v>
      </c>
      <c r="O483" s="5">
        <v>-5.1211134265251998E-3</v>
      </c>
      <c r="P483" s="5">
        <v>0.24847143729816101</v>
      </c>
      <c r="Q483" s="5">
        <v>-0.13217007041523399</v>
      </c>
      <c r="R483" s="5">
        <v>-0.23108763419276701</v>
      </c>
      <c r="S483" s="5">
        <v>-0.38460925462742301</v>
      </c>
      <c r="T483" s="5">
        <v>-0.42061390453658398</v>
      </c>
      <c r="U483" s="5">
        <v>-0.10173460098833401</v>
      </c>
      <c r="V483" s="5">
        <v>-0.50301042691257003</v>
      </c>
      <c r="W483" s="5">
        <v>-0.56576964954244402</v>
      </c>
      <c r="X483" s="5">
        <v>-0.46765343939819098</v>
      </c>
      <c r="Y483" s="5">
        <v>-8.85385177962843E-2</v>
      </c>
      <c r="Z483" s="5">
        <v>9.4787069026739501E-2</v>
      </c>
      <c r="AA483" s="5">
        <v>-1.92438460584544E-2</v>
      </c>
      <c r="AB483" s="5">
        <v>-2.9371785101374399E-2</v>
      </c>
      <c r="AC483" s="5">
        <v>0.210210665764645</v>
      </c>
      <c r="AD483" s="5">
        <v>-7.6458694392466803E-2</v>
      </c>
      <c r="AE483" s="5">
        <v>3.5556657962912602E-2</v>
      </c>
      <c r="AF483" s="5">
        <v>-0.27581032717606402</v>
      </c>
      <c r="AG483" s="5">
        <v>-2.8794558016257001E-2</v>
      </c>
      <c r="AH483" s="5">
        <v>3.2538702980877E-2</v>
      </c>
    </row>
    <row r="484" spans="7:34" x14ac:dyDescent="0.3">
      <c r="G484" s="5">
        <v>-2.2753979502006098E-3</v>
      </c>
      <c r="H484" s="5">
        <v>3.3135244321392997E-2</v>
      </c>
      <c r="I484" s="5">
        <v>-0.124320529180552</v>
      </c>
      <c r="J484" s="5">
        <v>-0.17819200915038699</v>
      </c>
      <c r="K484" s="5">
        <v>-0.24250536497215899</v>
      </c>
      <c r="L484" s="5">
        <v>-0.28708713521157703</v>
      </c>
      <c r="M484" s="5">
        <v>2.30925268205722E-4</v>
      </c>
      <c r="N484" s="5">
        <v>4.8241629888087299E-2</v>
      </c>
      <c r="O484" s="5">
        <v>0.127130449535683</v>
      </c>
      <c r="P484" s="5">
        <v>0.10362995968624</v>
      </c>
      <c r="Q484" s="5">
        <v>-2.981263969221E-2</v>
      </c>
      <c r="R484" s="5">
        <v>-0.40596349320653902</v>
      </c>
      <c r="S484" s="5">
        <v>-0.383361334290649</v>
      </c>
      <c r="T484" s="5">
        <v>-0.44444849246624202</v>
      </c>
      <c r="U484" s="5">
        <v>-0.40217669326227901</v>
      </c>
      <c r="V484" s="5">
        <v>-0.66712007526464601</v>
      </c>
      <c r="W484" s="5">
        <v>-0.51684499778139903</v>
      </c>
      <c r="X484" s="5">
        <v>-0.193699209914245</v>
      </c>
      <c r="Y484" s="5">
        <v>0.12589513145810299</v>
      </c>
      <c r="Z484" s="5">
        <v>0.33615442699637499</v>
      </c>
      <c r="AA484" s="5">
        <v>-6.8382568018296105E-5</v>
      </c>
      <c r="AB484" s="5">
        <v>0.14735877140268</v>
      </c>
      <c r="AC484" s="5">
        <v>0.15094679912398301</v>
      </c>
      <c r="AD484" s="5">
        <v>-0.24053045495338601</v>
      </c>
      <c r="AE484" s="5">
        <v>-0.14670897067283301</v>
      </c>
      <c r="AF484" s="5">
        <v>-0.32979384718202198</v>
      </c>
      <c r="AG484" s="5">
        <v>-1.85431697491448E-2</v>
      </c>
      <c r="AH484" s="5">
        <v>9.38204677154022E-2</v>
      </c>
    </row>
    <row r="485" spans="7:34" x14ac:dyDescent="0.3">
      <c r="G485" s="5">
        <v>-9.8009111664383697E-2</v>
      </c>
      <c r="H485" s="5">
        <v>2.7378089216174298E-2</v>
      </c>
      <c r="I485" s="5">
        <v>-0.13439117148981</v>
      </c>
      <c r="J485" s="5">
        <v>-0.18907796715232</v>
      </c>
      <c r="K485" s="5">
        <v>-0.24677374689325299</v>
      </c>
      <c r="L485" s="5">
        <v>-0.32651130767032999</v>
      </c>
      <c r="M485" s="5">
        <v>9.5873249654554502E-2</v>
      </c>
      <c r="N485" s="5">
        <v>6.0971011204361499E-2</v>
      </c>
      <c r="O485" s="5">
        <v>8.1457049337023704E-2</v>
      </c>
      <c r="P485" s="5">
        <v>-5.1705349980041899E-2</v>
      </c>
      <c r="Q485" s="5">
        <v>-0.17559124844218099</v>
      </c>
      <c r="R485" s="5">
        <v>-0.100584957679166</v>
      </c>
      <c r="S485" s="5">
        <v>-0.101946813198003</v>
      </c>
      <c r="T485" s="5">
        <v>-0.28722077341426</v>
      </c>
      <c r="U485" s="5">
        <v>-0.32105655249816001</v>
      </c>
      <c r="V485" s="5">
        <v>-0.65214276079659295</v>
      </c>
      <c r="W485" s="5">
        <v>-0.38110211183176801</v>
      </c>
      <c r="X485" s="5">
        <v>-1.8717226661188299E-2</v>
      </c>
      <c r="Y485" s="5">
        <v>0.24119558918214301</v>
      </c>
      <c r="Z485" s="5">
        <v>0.22750214740451299</v>
      </c>
      <c r="AA485" s="5">
        <v>4.1343390888175E-2</v>
      </c>
      <c r="AB485" s="5">
        <v>0.18849568845651099</v>
      </c>
      <c r="AC485" s="5">
        <v>0.207959866154037</v>
      </c>
      <c r="AD485" s="5">
        <v>-8.5127901464379895E-3</v>
      </c>
      <c r="AE485" s="5">
        <v>-0.121316143076289</v>
      </c>
      <c r="AF485" s="5">
        <v>-0.10681485302636</v>
      </c>
      <c r="AG485" s="5">
        <v>-4.2395774187459503E-2</v>
      </c>
      <c r="AH485" s="5">
        <v>5.55423857769377E-3</v>
      </c>
    </row>
    <row r="486" spans="7:34" x14ac:dyDescent="0.3">
      <c r="G486" s="5">
        <v>-1.0101335834212299E-2</v>
      </c>
      <c r="H486" s="5">
        <v>-3.78417430004995E-2</v>
      </c>
      <c r="I486" s="5">
        <v>-6.1616063556189503E-2</v>
      </c>
      <c r="J486" s="5">
        <v>-0.28669195202812803</v>
      </c>
      <c r="K486" s="5">
        <v>-0.39538701367546802</v>
      </c>
      <c r="L486" s="5">
        <v>-0.110428400067063</v>
      </c>
      <c r="M486" s="5">
        <v>9.9686293592571196E-2</v>
      </c>
      <c r="N486" s="5">
        <v>0.119902641952209</v>
      </c>
      <c r="O486" s="5">
        <v>1.5929359728283899E-2</v>
      </c>
      <c r="P486" s="5">
        <v>7.4348893522165796E-2</v>
      </c>
      <c r="Q486" s="5">
        <v>3.1145169257155901E-2</v>
      </c>
      <c r="R486" s="5">
        <v>0.310524701389368</v>
      </c>
      <c r="S486" s="5">
        <v>4.3006105939770403E-2</v>
      </c>
      <c r="T486" s="5">
        <v>-0.18936502940473801</v>
      </c>
      <c r="U486" s="5">
        <v>-0.29552269500619599</v>
      </c>
      <c r="V486" s="5">
        <v>-0.35119355219606702</v>
      </c>
      <c r="W486" s="5">
        <v>-9.9524870287424599E-2</v>
      </c>
      <c r="X486" s="5">
        <v>-7.2269708903951096E-2</v>
      </c>
      <c r="Y486" s="5">
        <v>0.190721348459055</v>
      </c>
      <c r="Z486" s="5">
        <v>0.278137530441954</v>
      </c>
      <c r="AA486" s="5">
        <v>0.107454014446256</v>
      </c>
      <c r="AB486" s="5">
        <v>0.30489812640215402</v>
      </c>
      <c r="AC486" s="5">
        <v>0.271234047564132</v>
      </c>
      <c r="AD486" s="5">
        <v>8.5805148879845805E-2</v>
      </c>
      <c r="AE486" s="5">
        <v>5.1630488312448E-2</v>
      </c>
      <c r="AF486" s="5">
        <v>-1.54832514015839E-2</v>
      </c>
      <c r="AG486" s="5">
        <v>7.39757932479038E-3</v>
      </c>
      <c r="AH486" s="5">
        <v>-3.6902771304052298E-2</v>
      </c>
    </row>
    <row r="487" spans="7:34" x14ac:dyDescent="0.3">
      <c r="G487" s="5">
        <v>-8.8696130739345694E-2</v>
      </c>
      <c r="H487" s="5">
        <v>9.0759770734024595E-2</v>
      </c>
      <c r="I487" s="5">
        <v>7.7357509353833797E-3</v>
      </c>
      <c r="J487" s="5">
        <v>-0.185679520412252</v>
      </c>
      <c r="K487" s="5">
        <v>-0.38438980344406598</v>
      </c>
      <c r="L487" s="5">
        <v>-0.121569145141144</v>
      </c>
      <c r="M487" s="5">
        <v>-0.24733007934300799</v>
      </c>
      <c r="N487" s="5">
        <v>9.8809097755157893E-2</v>
      </c>
      <c r="O487" s="5">
        <v>0.25588159139732902</v>
      </c>
      <c r="P487" s="5">
        <v>3.16462373153472E-2</v>
      </c>
      <c r="Q487" s="5">
        <v>-0.14640816869963</v>
      </c>
      <c r="R487" s="5">
        <v>0.24544842035995801</v>
      </c>
      <c r="S487" s="5">
        <v>-0.19310217873232499</v>
      </c>
      <c r="T487" s="5">
        <v>-0.38673327904306098</v>
      </c>
      <c r="U487" s="5">
        <v>-0.111160815364959</v>
      </c>
      <c r="V487" s="5">
        <v>-0.33786244797946702</v>
      </c>
      <c r="W487" s="5">
        <v>-0.20243736122053499</v>
      </c>
      <c r="X487" s="5">
        <v>2.0038541271625E-2</v>
      </c>
      <c r="Y487" s="5">
        <v>0.15581529536254701</v>
      </c>
      <c r="Z487" s="5">
        <v>0.15872507897489199</v>
      </c>
      <c r="AA487" s="5">
        <v>0.20622253516359801</v>
      </c>
      <c r="AB487" s="5">
        <v>0.288835241292902</v>
      </c>
      <c r="AC487" s="5">
        <v>0.217338208938509</v>
      </c>
      <c r="AD487" s="5">
        <v>0.15617291228667801</v>
      </c>
      <c r="AE487" s="5">
        <v>6.0434077399895897E-2</v>
      </c>
      <c r="AF487" s="5">
        <v>3.9508640124297598E-2</v>
      </c>
      <c r="AG487" s="5">
        <v>3.3831961489052501E-2</v>
      </c>
      <c r="AH487" s="5">
        <v>5.4964866134167498E-2</v>
      </c>
    </row>
    <row r="488" spans="7:34" x14ac:dyDescent="0.3">
      <c r="G488" s="5">
        <v>-1.9535311801714101E-2</v>
      </c>
      <c r="H488" s="5">
        <v>3.8511059461061102E-3</v>
      </c>
      <c r="I488" s="5">
        <v>-0.102058011475455</v>
      </c>
      <c r="J488" s="5">
        <v>-0.21393120462604001</v>
      </c>
      <c r="K488" s="5">
        <v>-0.196150087421115</v>
      </c>
      <c r="L488" s="5">
        <v>4.9493285381395899E-2</v>
      </c>
      <c r="M488" s="5">
        <v>-0.10823685502067899</v>
      </c>
      <c r="N488" s="5">
        <v>9.6716892441371993E-2</v>
      </c>
      <c r="O488" s="5">
        <v>6.5298713431743705E-2</v>
      </c>
      <c r="P488" s="5">
        <v>-7.5781503741433207E-2</v>
      </c>
      <c r="Q488" s="5">
        <v>8.1574574276205195E-2</v>
      </c>
      <c r="R488" s="5">
        <v>0.103951048179793</v>
      </c>
      <c r="S488" s="5">
        <v>-0.36863463133094798</v>
      </c>
      <c r="T488" s="5">
        <v>-0.32556875536517599</v>
      </c>
      <c r="U488" s="5">
        <v>-0.19564306887601199</v>
      </c>
      <c r="V488" s="5">
        <v>-0.114735970142607</v>
      </c>
      <c r="W488" s="5">
        <v>-8.49191166580507E-2</v>
      </c>
      <c r="X488" s="5">
        <v>6.9091963497741299E-2</v>
      </c>
      <c r="Y488" s="5">
        <v>0.24241384026498899</v>
      </c>
      <c r="Z488" s="5">
        <v>0.154520035741152</v>
      </c>
      <c r="AA488" s="5">
        <v>0.16031958215421499</v>
      </c>
      <c r="AB488" s="5">
        <v>0.310305621843736</v>
      </c>
      <c r="AC488" s="5">
        <v>-2.4379109575974299E-2</v>
      </c>
      <c r="AD488" s="5">
        <v>1.06790463953445E-2</v>
      </c>
      <c r="AE488" s="5">
        <v>2.3293388209116202E-2</v>
      </c>
      <c r="AF488" s="5">
        <v>-2.6679985043119501E-2</v>
      </c>
      <c r="AG488" s="5">
        <v>-3.8854388274132699E-2</v>
      </c>
      <c r="AH488" s="5">
        <v>5.9544160837759499E-2</v>
      </c>
    </row>
    <row r="489" spans="7:34" x14ac:dyDescent="0.3">
      <c r="G489" s="5">
        <v>4.4585769468912302E-2</v>
      </c>
      <c r="H489" s="5">
        <v>-1.7327689053053302E-2</v>
      </c>
      <c r="I489" s="5">
        <v>2.2247666164263099E-2</v>
      </c>
      <c r="J489" s="5">
        <v>-0.10676284242084599</v>
      </c>
      <c r="K489" s="5">
        <v>-8.3452311313729904E-2</v>
      </c>
      <c r="L489" s="5">
        <v>-6.0012557371269598E-3</v>
      </c>
      <c r="M489" s="5">
        <v>-5.2198588022789601E-2</v>
      </c>
      <c r="N489" s="5">
        <v>-0.13550532600008799</v>
      </c>
      <c r="O489" s="5">
        <v>-6.9485703914222693E-2</v>
      </c>
      <c r="P489" s="5">
        <v>-4.3659921919618601E-2</v>
      </c>
      <c r="Q489" s="5">
        <v>0.1206470222913</v>
      </c>
      <c r="R489" s="5">
        <v>8.0659074745161999E-2</v>
      </c>
      <c r="S489" s="5">
        <v>-0.28197078129009001</v>
      </c>
      <c r="T489" s="5">
        <v>-0.137379461542318</v>
      </c>
      <c r="U489" s="5">
        <v>-0.143959763057283</v>
      </c>
      <c r="V489" s="5">
        <v>2.1394524577316401E-2</v>
      </c>
      <c r="W489" s="5">
        <v>2.6274310028666301E-2</v>
      </c>
      <c r="X489" s="5">
        <v>7.9981542226489497E-2</v>
      </c>
      <c r="Y489" s="5">
        <v>0.32528059992896502</v>
      </c>
      <c r="Z489" s="5">
        <v>0.12014300968606099</v>
      </c>
      <c r="AA489" s="5">
        <v>9.8628283429547201E-2</v>
      </c>
      <c r="AB489" s="5">
        <v>6.2904462160416993E-2</v>
      </c>
      <c r="AC489" s="5">
        <v>0.14448939307002101</v>
      </c>
      <c r="AD489" s="5">
        <v>1.0346411081980499E-3</v>
      </c>
      <c r="AE489" s="5">
        <v>1.7368173360193102E-2</v>
      </c>
      <c r="AF489" s="5">
        <v>-9.1407926646129602E-3</v>
      </c>
      <c r="AG489" s="5">
        <v>7.2165995563485304E-3</v>
      </c>
      <c r="AH489" s="5">
        <v>2.45462201772766E-2</v>
      </c>
    </row>
    <row r="490" spans="7:34" x14ac:dyDescent="0.3">
      <c r="G490" s="5">
        <v>4.0840192163423099E-2</v>
      </c>
      <c r="H490" s="5">
        <v>-4.8411636743046903E-2</v>
      </c>
      <c r="I490" s="5">
        <v>5.6214155164294503E-2</v>
      </c>
      <c r="J490" s="5">
        <v>8.2693398443953001E-2</v>
      </c>
      <c r="K490" s="5">
        <v>-0.13022910203288299</v>
      </c>
      <c r="L490" s="5">
        <v>-0.244484227099978</v>
      </c>
      <c r="M490" s="5">
        <v>-5.6038523424132701E-2</v>
      </c>
      <c r="N490" s="5">
        <v>-2.5219185999985901E-2</v>
      </c>
      <c r="O490" s="5">
        <v>5.0215365249146899E-5</v>
      </c>
      <c r="P490" s="5">
        <v>-3.5246892155545599E-2</v>
      </c>
      <c r="Q490" s="5">
        <v>0.19294512866336699</v>
      </c>
      <c r="R490" s="5">
        <v>0.20124391687088999</v>
      </c>
      <c r="S490" s="5">
        <v>2.6595980004014402E-2</v>
      </c>
      <c r="T490" s="5">
        <v>-5.1739162180010401E-2</v>
      </c>
      <c r="U490" s="5">
        <v>-5.0484632363605203E-2</v>
      </c>
      <c r="V490" s="5">
        <v>0.114332153268095</v>
      </c>
      <c r="W490" s="5">
        <v>0.22063961048365099</v>
      </c>
      <c r="X490" s="5">
        <v>0.24536556142376201</v>
      </c>
      <c r="Y490" s="5">
        <v>0.17236955878635399</v>
      </c>
      <c r="Z490" s="5">
        <v>9.2270680520849399E-2</v>
      </c>
      <c r="AA490" s="5">
        <v>9.7624440139404398E-2</v>
      </c>
      <c r="AB490" s="5">
        <v>-6.7867714385109995E-2</v>
      </c>
      <c r="AC490" s="5">
        <v>8.9452065516622201E-2</v>
      </c>
      <c r="AD490" s="5">
        <v>-4.4429290212489099E-2</v>
      </c>
      <c r="AE490" s="5">
        <v>9.7875305438503302E-3</v>
      </c>
      <c r="AF490" s="5">
        <v>2.7801806341938701E-2</v>
      </c>
      <c r="AG490" s="5">
        <v>-7.5872967645695399E-2</v>
      </c>
      <c r="AH490" s="5">
        <v>-1.96274358559979E-2</v>
      </c>
    </row>
    <row r="491" spans="7:34" x14ac:dyDescent="0.3">
      <c r="G491" s="5">
        <v>4.8738158659898398E-3</v>
      </c>
      <c r="H491" s="5">
        <v>4.3913694768641598E-2</v>
      </c>
      <c r="I491" s="5">
        <v>-7.7512850690674304E-2</v>
      </c>
      <c r="J491" s="5">
        <v>5.3760155106921101E-2</v>
      </c>
      <c r="K491" s="5">
        <v>-9.2595650957540396E-2</v>
      </c>
      <c r="L491" s="5">
        <v>2.32715231585542E-2</v>
      </c>
      <c r="M491" s="5">
        <v>-9.81047630677267E-3</v>
      </c>
      <c r="N491" s="5">
        <v>-5.90759129211322E-2</v>
      </c>
      <c r="O491" s="5">
        <v>3.5594383355957999E-2</v>
      </c>
      <c r="P491" s="5">
        <v>-5.9809390458010703E-2</v>
      </c>
      <c r="Q491" s="5">
        <v>2.0922483479607901E-2</v>
      </c>
      <c r="R491" s="5">
        <v>0.115399251308015</v>
      </c>
      <c r="S491" s="5">
        <v>8.7002494007781296E-3</v>
      </c>
      <c r="T491" s="5">
        <v>1.27704661659529E-2</v>
      </c>
      <c r="U491" s="5">
        <v>-1.6973372282005902E-2</v>
      </c>
      <c r="V491" s="5">
        <v>0.15573425593906401</v>
      </c>
      <c r="W491" s="5">
        <v>8.7049922333571395E-2</v>
      </c>
      <c r="X491" s="5">
        <v>0.112408501023359</v>
      </c>
      <c r="Y491" s="5">
        <v>3.0215952427155902E-2</v>
      </c>
      <c r="Z491" s="5">
        <v>4.4909253511611603E-2</v>
      </c>
      <c r="AA491" s="5">
        <v>1.05950998174638E-2</v>
      </c>
      <c r="AB491" s="5">
        <v>-1.27948018169996E-2</v>
      </c>
      <c r="AC491" s="5">
        <v>8.6253313706049398E-2</v>
      </c>
      <c r="AD491" s="5">
        <v>2.7286534908381E-2</v>
      </c>
      <c r="AE491" s="5">
        <v>4.1401411721530099E-2</v>
      </c>
      <c r="AF491" s="5">
        <v>-2.0036172977353099E-2</v>
      </c>
      <c r="AG491" s="5">
        <v>3.7964766259576101E-2</v>
      </c>
      <c r="AH491" s="5">
        <v>-3.5885885746661399E-2</v>
      </c>
    </row>
    <row r="492" spans="7:34" x14ac:dyDescent="0.3">
      <c r="G492" s="5">
        <v>-1.7807340155573999E-3</v>
      </c>
      <c r="H492" s="5">
        <v>-2.60189080252465E-2</v>
      </c>
      <c r="I492" s="5">
        <v>9.5301025687681701E-2</v>
      </c>
      <c r="J492" s="5">
        <v>5.3820991522254703E-2</v>
      </c>
      <c r="K492" s="5">
        <v>-5.1617810941760899E-2</v>
      </c>
      <c r="L492" s="5">
        <v>-2.7328326615853601E-2</v>
      </c>
      <c r="M492" s="5">
        <v>-6.9869425756756101E-2</v>
      </c>
      <c r="N492" s="5">
        <v>-9.3108127116270298E-2</v>
      </c>
      <c r="O492" s="5">
        <v>1.8118128220677E-3</v>
      </c>
      <c r="P492" s="5">
        <v>7.6333465160055E-2</v>
      </c>
      <c r="Q492" s="5">
        <v>-1.38803381146287E-2</v>
      </c>
      <c r="R492" s="5">
        <v>-0.10539864159368301</v>
      </c>
      <c r="S492" s="5">
        <v>2.2840825135911399E-2</v>
      </c>
      <c r="T492" s="5">
        <v>-6.9878923020855396E-2</v>
      </c>
      <c r="U492" s="5">
        <v>2.2046166192404699E-2</v>
      </c>
      <c r="V492" s="5">
        <v>8.6315637207918905E-2</v>
      </c>
      <c r="W492" s="5">
        <v>-1.0603434125745499E-2</v>
      </c>
      <c r="X492" s="5">
        <v>9.8504047164067202E-2</v>
      </c>
      <c r="Y492" s="5">
        <v>7.2230177001960105E-2</v>
      </c>
      <c r="Z492" s="5">
        <v>4.0970052759644701E-2</v>
      </c>
      <c r="AA492" s="5">
        <v>2.00062879188459E-3</v>
      </c>
      <c r="AB492" s="5">
        <v>-2.8326496218098102E-2</v>
      </c>
      <c r="AC492" s="5">
        <v>-1.75729202317907E-2</v>
      </c>
      <c r="AD492" s="5">
        <v>-2.5007350294927799E-2</v>
      </c>
      <c r="AE492" s="5">
        <v>-1.7997756101517999E-3</v>
      </c>
      <c r="AF492" s="5">
        <v>1.8640705666731799E-2</v>
      </c>
      <c r="AG492" s="5">
        <v>-2.2618670349632199E-2</v>
      </c>
      <c r="AH492" s="5">
        <v>4.6334138291119598E-2</v>
      </c>
    </row>
    <row r="493" spans="7:34" x14ac:dyDescent="0.3"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7:34" x14ac:dyDescent="0.3">
      <c r="G494" s="5" t="s">
        <v>56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7:34" x14ac:dyDescent="0.3">
      <c r="G495" s="5">
        <v>-0.62761251744466995</v>
      </c>
      <c r="H495" s="5">
        <v>2.2039668630469502</v>
      </c>
      <c r="I495" s="5">
        <v>1.8068969723450701</v>
      </c>
      <c r="J495" s="5">
        <v>-2.7548631465748099</v>
      </c>
      <c r="K495" s="5">
        <v>-0.538702988807503</v>
      </c>
      <c r="L495" s="5">
        <v>2.3206350340252802</v>
      </c>
      <c r="M495" s="5">
        <v>-1.22398796293485</v>
      </c>
      <c r="N495" s="5">
        <v>1.3948467640550199</v>
      </c>
      <c r="O495" s="5">
        <v>-2.15846193610827</v>
      </c>
      <c r="P495" s="5">
        <v>-0.29727050454800802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7:34" x14ac:dyDescent="0.3"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7:34" x14ac:dyDescent="0.3">
      <c r="G497" s="5" t="s">
        <v>32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7:34" x14ac:dyDescent="0.3">
      <c r="G498" s="5">
        <v>2.2097986156309202E-2</v>
      </c>
      <c r="H498" s="5">
        <v>6.6104424672395204E-2</v>
      </c>
      <c r="I498" s="5">
        <v>-2.2342123680024001E-2</v>
      </c>
      <c r="J498" s="5">
        <v>-0.140993338665758</v>
      </c>
      <c r="K498" s="5">
        <v>-5.4762678872193701E-2</v>
      </c>
      <c r="L498" s="5">
        <v>4.4384602611497202E-2</v>
      </c>
      <c r="M498" s="5">
        <v>-5.2164369832888503E-2</v>
      </c>
      <c r="N498" s="5">
        <v>4.1087629587242602E-2</v>
      </c>
      <c r="O498" s="5">
        <v>-2.5089421830467602E-2</v>
      </c>
      <c r="P498" s="5">
        <v>-3.9176611824578697E-2</v>
      </c>
      <c r="Q498" s="5">
        <v>-5.4956902037272201E-2</v>
      </c>
      <c r="R498" s="5">
        <v>0.115920223348879</v>
      </c>
      <c r="S498" s="5">
        <v>2.1073962559427201E-4</v>
      </c>
      <c r="T498" s="5">
        <v>4.8652810478679698E-2</v>
      </c>
      <c r="U498" s="5">
        <v>-4.3374381123423102E-2</v>
      </c>
      <c r="V498" s="5">
        <v>4.8047433656393301E-2</v>
      </c>
      <c r="W498" s="5">
        <v>0.100118021421848</v>
      </c>
      <c r="X498" s="5">
        <v>7.0781004978459197E-2</v>
      </c>
      <c r="Y498" s="5">
        <v>7.7257042586182698E-2</v>
      </c>
      <c r="Z498" s="5">
        <v>-1.2156749584305E-2</v>
      </c>
      <c r="AA498" s="5">
        <v>2.9631810837756199E-2</v>
      </c>
      <c r="AB498" s="5">
        <v>-0.109461744355036</v>
      </c>
      <c r="AC498" s="5">
        <v>3.2121467771126497E-2</v>
      </c>
      <c r="AD498" s="5">
        <v>-2.0000150971309E-2</v>
      </c>
      <c r="AE498" s="5">
        <v>-1.29380711777571E-2</v>
      </c>
      <c r="AF498" s="5">
        <v>-3.5426318141747702E-2</v>
      </c>
      <c r="AG498" s="5">
        <v>4.8302405860330702E-2</v>
      </c>
      <c r="AH498" s="5">
        <v>-8.8160117335800897E-2</v>
      </c>
    </row>
    <row r="499" spans="7:34" x14ac:dyDescent="0.3">
      <c r="G499" s="5">
        <v>-1.50503161884088E-2</v>
      </c>
      <c r="H499" s="5">
        <v>-4.9188244569369502E-2</v>
      </c>
      <c r="I499" s="5">
        <v>5.9827218430227799E-2</v>
      </c>
      <c r="J499" s="5">
        <v>-2.1478210930871201E-2</v>
      </c>
      <c r="K499" s="5">
        <v>-6.75663925506002E-3</v>
      </c>
      <c r="L499" s="5">
        <v>-2.8167748629159901E-2</v>
      </c>
      <c r="M499" s="5">
        <v>7.5397270624417796E-3</v>
      </c>
      <c r="N499" s="5">
        <v>3.5192972053649102E-2</v>
      </c>
      <c r="O499" s="5">
        <v>2.1897106004281599E-2</v>
      </c>
      <c r="P499" s="5">
        <v>-0.114411300094623</v>
      </c>
      <c r="Q499" s="5">
        <v>-6.9975387229721298E-2</v>
      </c>
      <c r="R499" s="5">
        <v>-8.7036134185555503E-3</v>
      </c>
      <c r="S499" s="5">
        <v>-8.8845884394539096E-2</v>
      </c>
      <c r="T499" s="5">
        <v>4.24962397968663E-2</v>
      </c>
      <c r="U499" s="5">
        <v>4.3048311316937302E-2</v>
      </c>
      <c r="V499" s="5">
        <v>-6.5791511880187198E-2</v>
      </c>
      <c r="W499" s="5">
        <v>4.7881275169306597E-2</v>
      </c>
      <c r="X499" s="5">
        <v>7.0713877847116302E-2</v>
      </c>
      <c r="Y499" s="5">
        <v>1.66436725576487E-2</v>
      </c>
      <c r="Z499" s="5">
        <v>-2.20978926575294E-2</v>
      </c>
      <c r="AA499" s="5">
        <v>5.7966023908243701E-2</v>
      </c>
      <c r="AB499" s="5">
        <v>4.5093128564528601E-2</v>
      </c>
      <c r="AC499" s="5">
        <v>-3.9188910179153803E-2</v>
      </c>
      <c r="AD499" s="5">
        <v>4.9613957941000403E-2</v>
      </c>
      <c r="AE499" s="5">
        <v>-2.3348315690609099E-2</v>
      </c>
      <c r="AF499" s="5">
        <v>-3.90292285909494E-2</v>
      </c>
      <c r="AG499" s="5">
        <v>4.03637405092893E-2</v>
      </c>
      <c r="AH499" s="5">
        <v>-5.06893199638574E-2</v>
      </c>
    </row>
    <row r="500" spans="7:34" x14ac:dyDescent="0.3">
      <c r="G500" s="5">
        <v>8.8332624692515193E-3</v>
      </c>
      <c r="H500" s="5">
        <v>3.5844803821804903E-2</v>
      </c>
      <c r="I500" s="5">
        <v>5.6514421515794604E-3</v>
      </c>
      <c r="J500" s="5">
        <v>5.3237641251596898E-3</v>
      </c>
      <c r="K500" s="5">
        <v>7.7159979406352705E-2</v>
      </c>
      <c r="L500" s="5">
        <v>-4.6926100444808903E-2</v>
      </c>
      <c r="M500" s="5">
        <v>-8.3734002810121805E-2</v>
      </c>
      <c r="N500" s="5">
        <v>-0.15320809966118801</v>
      </c>
      <c r="O500" s="5">
        <v>-0.10510885375302299</v>
      </c>
      <c r="P500" s="5">
        <v>2.8551213133294302E-2</v>
      </c>
      <c r="Q500" s="5">
        <v>5.9381321237633199E-2</v>
      </c>
      <c r="R500" s="5">
        <v>-6.0651628655798602E-2</v>
      </c>
      <c r="S500" s="5">
        <v>-5.5286399637835701E-2</v>
      </c>
      <c r="T500" s="5">
        <v>2.6913402871804801E-2</v>
      </c>
      <c r="U500" s="5">
        <v>-1.90009538578839E-3</v>
      </c>
      <c r="V500" s="5">
        <v>8.1727437766567698E-2</v>
      </c>
      <c r="W500" s="5">
        <v>-2.71694180623171E-2</v>
      </c>
      <c r="X500" s="5">
        <v>-7.1732609180822096E-2</v>
      </c>
      <c r="Y500" s="5">
        <v>1.8813096773169301E-2</v>
      </c>
      <c r="Z500" s="5">
        <v>6.1259751701103803E-4</v>
      </c>
      <c r="AA500" s="5">
        <v>-4.3735478180780198E-2</v>
      </c>
      <c r="AB500" s="5">
        <v>-8.7122948392547805E-2</v>
      </c>
      <c r="AC500" s="5">
        <v>-5.2120828801932403E-2</v>
      </c>
      <c r="AD500" s="5">
        <v>4.8994368655401598E-2</v>
      </c>
      <c r="AE500" s="5">
        <v>5.1308221069126497E-2</v>
      </c>
      <c r="AF500" s="5">
        <v>-2.6438466790341099E-2</v>
      </c>
      <c r="AG500" s="5">
        <v>8.2437420142347007E-2</v>
      </c>
      <c r="AH500" s="5">
        <v>-2.16487549625946E-2</v>
      </c>
    </row>
    <row r="501" spans="7:34" x14ac:dyDescent="0.3">
      <c r="G501" s="5">
        <v>5.2496485280152702E-2</v>
      </c>
      <c r="H501" s="5">
        <v>-2.06116319887354E-3</v>
      </c>
      <c r="I501" s="5">
        <v>-8.3829429780698204E-3</v>
      </c>
      <c r="J501" s="5">
        <v>1.2513504021331201E-2</v>
      </c>
      <c r="K501" s="5">
        <v>-2.3074699348198599E-2</v>
      </c>
      <c r="L501" s="5">
        <v>-1.5550424855711901E-2</v>
      </c>
      <c r="M501" s="5">
        <v>0.100803008567918</v>
      </c>
      <c r="N501" s="5">
        <v>1.96339226581001E-2</v>
      </c>
      <c r="O501" s="5">
        <v>-6.2941547741002302E-2</v>
      </c>
      <c r="P501" s="5">
        <v>0.160575531190017</v>
      </c>
      <c r="Q501" s="5">
        <v>0.18541857949791399</v>
      </c>
      <c r="R501" s="5">
        <v>0.173392045968493</v>
      </c>
      <c r="S501" s="5">
        <v>0.12932750641919599</v>
      </c>
      <c r="T501" s="5">
        <v>0.12532796058376899</v>
      </c>
      <c r="U501" s="5">
        <v>9.5110012949054204E-2</v>
      </c>
      <c r="V501" s="5">
        <v>-0.123539458739633</v>
      </c>
      <c r="W501" s="5">
        <v>-0.19152783843024301</v>
      </c>
      <c r="X501" s="5">
        <v>-0.178550932485117</v>
      </c>
      <c r="Y501" s="5">
        <v>-0.10299232453275101</v>
      </c>
      <c r="Z501" s="5">
        <v>8.7640410536787103E-2</v>
      </c>
      <c r="AA501" s="5">
        <v>-1.64634636716426E-2</v>
      </c>
      <c r="AB501" s="5">
        <v>-0.16810832650633201</v>
      </c>
      <c r="AC501" s="5">
        <v>-0.13286562055770401</v>
      </c>
      <c r="AD501" s="5">
        <v>-1.3318167864815E-2</v>
      </c>
      <c r="AE501" s="5">
        <v>0.106994948243263</v>
      </c>
      <c r="AF501" s="5">
        <v>4.8167780985190901E-2</v>
      </c>
      <c r="AG501" s="5">
        <v>8.5122544455568105E-3</v>
      </c>
      <c r="AH501" s="5">
        <v>2.5847500979624901E-2</v>
      </c>
    </row>
    <row r="502" spans="7:34" x14ac:dyDescent="0.3">
      <c r="G502" s="5">
        <v>-1.33427018599771E-2</v>
      </c>
      <c r="H502" s="5">
        <v>2.3325920327611799E-2</v>
      </c>
      <c r="I502" s="5">
        <v>4.1529956606675897E-2</v>
      </c>
      <c r="J502" s="5">
        <v>-4.4707500897027803E-2</v>
      </c>
      <c r="K502" s="5">
        <v>5.0198349176639498E-2</v>
      </c>
      <c r="L502" s="5">
        <v>6.3821995110147703E-3</v>
      </c>
      <c r="M502" s="5">
        <v>7.4908769671958197E-2</v>
      </c>
      <c r="N502" s="5">
        <v>-0.18238763456666501</v>
      </c>
      <c r="O502" s="5">
        <v>4.9138367577347901E-2</v>
      </c>
      <c r="P502" s="5">
        <v>0.228968018120071</v>
      </c>
      <c r="Q502" s="5">
        <v>0.16605091941810901</v>
      </c>
      <c r="R502" s="5">
        <v>0.251427280064283</v>
      </c>
      <c r="S502" s="5">
        <v>0.39764012620453698</v>
      </c>
      <c r="T502" s="5">
        <v>0.34948667573118197</v>
      </c>
      <c r="U502" s="5">
        <v>2.8850672297532898E-2</v>
      </c>
      <c r="V502" s="5">
        <v>-0.21944479355895199</v>
      </c>
      <c r="W502" s="5">
        <v>-3.7312085136309202E-2</v>
      </c>
      <c r="X502" s="5">
        <v>-0.112283603197621</v>
      </c>
      <c r="Y502" s="5">
        <v>-5.4862786454621698E-2</v>
      </c>
      <c r="Z502" s="5">
        <v>-5.9491611316566398E-2</v>
      </c>
      <c r="AA502" s="5">
        <v>-7.0558161163238103E-3</v>
      </c>
      <c r="AB502" s="5">
        <v>-0.126515145307045</v>
      </c>
      <c r="AC502" s="5">
        <v>-0.30109270298754298</v>
      </c>
      <c r="AD502" s="5">
        <v>-1.3270480069444399E-2</v>
      </c>
      <c r="AE502" s="5">
        <v>0.106211852022567</v>
      </c>
      <c r="AF502" s="5">
        <v>5.3377028180334102E-2</v>
      </c>
      <c r="AG502" s="5">
        <v>5.3482071711230199E-2</v>
      </c>
      <c r="AH502" s="5">
        <v>-3.6976433041289301E-2</v>
      </c>
    </row>
    <row r="503" spans="7:34" x14ac:dyDescent="0.3">
      <c r="G503" s="5">
        <v>-5.4418695458325297E-2</v>
      </c>
      <c r="H503" s="5">
        <v>1.55297324612055E-2</v>
      </c>
      <c r="I503" s="5">
        <v>-1.49086522068729E-2</v>
      </c>
      <c r="J503" s="5">
        <v>1.43546893483065E-2</v>
      </c>
      <c r="K503" s="5">
        <v>7.0188747906944099E-2</v>
      </c>
      <c r="L503" s="5">
        <v>0.25743915281894503</v>
      </c>
      <c r="M503" s="5">
        <v>1.2188758868706901E-2</v>
      </c>
      <c r="N503" s="5">
        <v>-0.15159536231304399</v>
      </c>
      <c r="O503" s="5">
        <v>-7.9782435111454802E-2</v>
      </c>
      <c r="P503" s="5">
        <v>-3.8842413599031102E-2</v>
      </c>
      <c r="Q503" s="5">
        <v>-0.127457603080779</v>
      </c>
      <c r="R503" s="5">
        <v>-0.20674546943214001</v>
      </c>
      <c r="S503" s="5">
        <v>0.17154899023091799</v>
      </c>
      <c r="T503" s="5">
        <v>0.120363001943954</v>
      </c>
      <c r="U503" s="5">
        <v>-6.3436708959162702E-2</v>
      </c>
      <c r="V503" s="5">
        <v>2.9122618867171799E-2</v>
      </c>
      <c r="W503" s="5">
        <v>0.114733756297585</v>
      </c>
      <c r="X503" s="5">
        <v>-0.10547523340828199</v>
      </c>
      <c r="Y503" s="5">
        <v>-9.9158685277369998E-2</v>
      </c>
      <c r="Z503" s="5">
        <v>0.18073675707982101</v>
      </c>
      <c r="AA503" s="5">
        <v>-0.124369165214194</v>
      </c>
      <c r="AB503" s="5">
        <v>-3.9670678519223602E-2</v>
      </c>
      <c r="AC503" s="5">
        <v>-3.3454603266307698E-2</v>
      </c>
      <c r="AD503" s="5">
        <v>6.1813427729220001E-2</v>
      </c>
      <c r="AE503" s="5">
        <v>0.26972566072356602</v>
      </c>
      <c r="AF503" s="5">
        <v>0.12262439766618199</v>
      </c>
      <c r="AG503" s="5">
        <v>4.4559898119191303E-2</v>
      </c>
      <c r="AH503" s="5">
        <v>4.1923264512886402E-2</v>
      </c>
    </row>
    <row r="504" spans="7:34" x14ac:dyDescent="0.3">
      <c r="G504" s="5">
        <v>-6.1009011634198099E-2</v>
      </c>
      <c r="H504" s="5">
        <v>1.3623687467249001E-2</v>
      </c>
      <c r="I504" s="5">
        <v>-5.8146780512687499E-3</v>
      </c>
      <c r="J504" s="5">
        <v>-9.2798247126387096E-2</v>
      </c>
      <c r="K504" s="5">
        <v>0.11773231623816</v>
      </c>
      <c r="L504" s="5">
        <v>0.17452361548914999</v>
      </c>
      <c r="M504" s="5">
        <v>3.1591526779163603E-2</v>
      </c>
      <c r="N504" s="5">
        <v>-4.1863904662446702E-2</v>
      </c>
      <c r="O504" s="5">
        <v>-3.3069770809675797E-2</v>
      </c>
      <c r="P504" s="5">
        <v>7.0364202019794694E-2</v>
      </c>
      <c r="Q504" s="5">
        <v>2.4974678632376599E-2</v>
      </c>
      <c r="R504" s="5">
        <v>-0.236158998104675</v>
      </c>
      <c r="S504" s="5">
        <v>-9.6928603726426296E-2</v>
      </c>
      <c r="T504" s="5">
        <v>3.3695033406242997E-2</v>
      </c>
      <c r="U504" s="5">
        <v>-8.9241619013421605E-3</v>
      </c>
      <c r="V504" s="5">
        <v>0.20042325576132999</v>
      </c>
      <c r="W504" s="5">
        <v>-8.3770766741729299E-2</v>
      </c>
      <c r="X504" s="5">
        <v>-0.278317604072224</v>
      </c>
      <c r="Y504" s="5">
        <v>5.5358625862932803E-3</v>
      </c>
      <c r="Z504" s="5">
        <v>6.76970755898227E-2</v>
      </c>
      <c r="AA504" s="5">
        <v>3.3589438094882997E-2</v>
      </c>
      <c r="AB504" s="5">
        <v>0.195713903400592</v>
      </c>
      <c r="AC504" s="5">
        <v>5.6465605918702297E-2</v>
      </c>
      <c r="AD504" s="5">
        <v>0.11078693941287</v>
      </c>
      <c r="AE504" s="5">
        <v>0.46778464234783101</v>
      </c>
      <c r="AF504" s="5">
        <v>0.114293711130595</v>
      </c>
      <c r="AG504" s="5">
        <v>6.1151036236451302E-2</v>
      </c>
      <c r="AH504" s="5">
        <v>-1.49757398333725E-2</v>
      </c>
    </row>
    <row r="505" spans="7:34" x14ac:dyDescent="0.3">
      <c r="G505" s="5">
        <v>7.6819868492771795E-2</v>
      </c>
      <c r="H505" s="5">
        <v>-3.6024740559379702E-2</v>
      </c>
      <c r="I505" s="5">
        <v>3.8976273230633698E-2</v>
      </c>
      <c r="J505" s="5">
        <v>2.02899157102596E-2</v>
      </c>
      <c r="K505" s="5">
        <v>0.114469163057485</v>
      </c>
      <c r="L505" s="5">
        <v>6.2366149102754197E-2</v>
      </c>
      <c r="M505" s="5">
        <v>-0.183216279709496</v>
      </c>
      <c r="N505" s="5">
        <v>0.121825400449748</v>
      </c>
      <c r="O505" s="5">
        <v>0.22536906380052699</v>
      </c>
      <c r="P505" s="5">
        <v>5.2243392943779603E-2</v>
      </c>
      <c r="Q505" s="5">
        <v>-0.24862226453396299</v>
      </c>
      <c r="R505" s="5">
        <v>-7.1698919203571103E-3</v>
      </c>
      <c r="S505" s="5">
        <v>4.3738220789521602E-2</v>
      </c>
      <c r="T505" s="5">
        <v>-0.14493433888901899</v>
      </c>
      <c r="U505" s="5">
        <v>-0.32009981223761602</v>
      </c>
      <c r="V505" s="5">
        <v>-0.15698349197851</v>
      </c>
      <c r="W505" s="5">
        <v>-0.19870211336869401</v>
      </c>
      <c r="X505" s="5">
        <v>-0.106674216086091</v>
      </c>
      <c r="Y505" s="5">
        <v>-0.308181078424552</v>
      </c>
      <c r="Z505" s="5">
        <v>1.73376175515749E-2</v>
      </c>
      <c r="AA505" s="5">
        <v>-6.0826487699905001E-2</v>
      </c>
      <c r="AB505" s="5">
        <v>0.17629704017852399</v>
      </c>
      <c r="AC505" s="5">
        <v>-3.8089892021301197E-2</v>
      </c>
      <c r="AD505" s="5">
        <v>0.21631506120765501</v>
      </c>
      <c r="AE505" s="5">
        <v>0.36265355913770297</v>
      </c>
      <c r="AF505" s="5">
        <v>0.287023592929954</v>
      </c>
      <c r="AG505" s="5">
        <v>0.12677737519271101</v>
      </c>
      <c r="AH505" s="5">
        <v>0.122089742178057</v>
      </c>
    </row>
    <row r="506" spans="7:34" x14ac:dyDescent="0.3">
      <c r="G506" s="5">
        <v>-4.7019799679218099E-2</v>
      </c>
      <c r="H506" s="5">
        <v>-5.6159691324324502E-2</v>
      </c>
      <c r="I506" s="5">
        <v>-3.7867462464816697E-2</v>
      </c>
      <c r="J506" s="5">
        <v>7.6102761992192694E-2</v>
      </c>
      <c r="K506" s="5">
        <v>0.17161772318586599</v>
      </c>
      <c r="L506" s="5">
        <v>-0.19667307208922</v>
      </c>
      <c r="M506" s="5">
        <v>-0.13824160722843601</v>
      </c>
      <c r="N506" s="5">
        <v>-0.209709571545667</v>
      </c>
      <c r="O506" s="5">
        <v>9.1704901839497893E-3</v>
      </c>
      <c r="P506" s="5">
        <v>7.9555461315545903E-2</v>
      </c>
      <c r="Q506" s="5">
        <v>-0.182893560434642</v>
      </c>
      <c r="R506" s="5">
        <v>-0.136696457517507</v>
      </c>
      <c r="S506" s="5">
        <v>-0.304132181407547</v>
      </c>
      <c r="T506" s="5">
        <v>-0.32386819250667997</v>
      </c>
      <c r="U506" s="5">
        <v>-0.102791796449167</v>
      </c>
      <c r="V506" s="5">
        <v>-0.21530926500758901</v>
      </c>
      <c r="W506" s="5">
        <v>0.13999502176915901</v>
      </c>
      <c r="X506" s="5">
        <v>-0.32601178235227102</v>
      </c>
      <c r="Y506" s="5">
        <v>-0.11625845894461601</v>
      </c>
      <c r="Z506" s="5">
        <v>6.1378831601267003E-2</v>
      </c>
      <c r="AA506" s="5">
        <v>5.6664055389671203E-2</v>
      </c>
      <c r="AB506" s="5">
        <v>0.20297578169639299</v>
      </c>
      <c r="AC506" s="5">
        <v>-0.109868913516861</v>
      </c>
      <c r="AD506" s="5">
        <v>-4.8698370207692999E-2</v>
      </c>
      <c r="AE506" s="5">
        <v>0.48523413820005801</v>
      </c>
      <c r="AF506" s="5">
        <v>0.30883263818721102</v>
      </c>
      <c r="AG506" s="5">
        <v>0.20199032596373001</v>
      </c>
      <c r="AH506" s="5">
        <v>3.2216492236934E-2</v>
      </c>
    </row>
    <row r="507" spans="7:34" x14ac:dyDescent="0.3">
      <c r="G507" s="5">
        <v>3.37002555824941E-2</v>
      </c>
      <c r="H507" s="5">
        <v>-2.1674362788804E-2</v>
      </c>
      <c r="I507" s="5">
        <v>-7.07876425709765E-2</v>
      </c>
      <c r="J507" s="5">
        <v>-3.6592620394897399E-2</v>
      </c>
      <c r="K507" s="5">
        <v>0.17236607485847399</v>
      </c>
      <c r="L507" s="5">
        <v>-4.3863549067834399E-2</v>
      </c>
      <c r="M507" s="5">
        <v>5.7444317881987297E-2</v>
      </c>
      <c r="N507" s="5">
        <v>4.9859540088520497E-2</v>
      </c>
      <c r="O507" s="5">
        <v>7.5414873344432698E-2</v>
      </c>
      <c r="P507" s="5">
        <v>1.0829533751056599E-2</v>
      </c>
      <c r="Q507" s="5">
        <v>-0.144987830489478</v>
      </c>
      <c r="R507" s="5">
        <v>-0.12114189612585299</v>
      </c>
      <c r="S507" s="5">
        <v>-3.51679334750628E-2</v>
      </c>
      <c r="T507" s="5">
        <v>-0.29301499983849</v>
      </c>
      <c r="U507" s="5">
        <v>-9.3431878037845695E-2</v>
      </c>
      <c r="V507" s="5">
        <v>-0.29342664837864901</v>
      </c>
      <c r="W507" s="5">
        <v>-0.18398407136990899</v>
      </c>
      <c r="X507" s="5">
        <v>-1.13268658527586E-2</v>
      </c>
      <c r="Y507" s="5">
        <v>4.8063711988905099E-2</v>
      </c>
      <c r="Z507" s="5">
        <v>0.18450617790774601</v>
      </c>
      <c r="AA507" s="5">
        <v>0.225194740491928</v>
      </c>
      <c r="AB507" s="5">
        <v>-0.361151372011422</v>
      </c>
      <c r="AC507" s="5">
        <v>-2.9550893392798101E-2</v>
      </c>
      <c r="AD507" s="5">
        <v>2.05365981993583E-2</v>
      </c>
      <c r="AE507" s="5">
        <v>0.50920760920471697</v>
      </c>
      <c r="AF507" s="5">
        <v>0.50356005296338902</v>
      </c>
      <c r="AG507" s="5">
        <v>0.24064426000524999</v>
      </c>
      <c r="AH507" s="5">
        <v>3.2680933185514197E-2</v>
      </c>
    </row>
    <row r="508" spans="7:34" x14ac:dyDescent="0.3">
      <c r="G508" s="5">
        <v>-9.6398803026964797E-2</v>
      </c>
      <c r="H508" s="5">
        <v>-9.5078581205801701E-3</v>
      </c>
      <c r="I508" s="5">
        <v>3.9623446044344403E-2</v>
      </c>
      <c r="J508" s="5">
        <v>-1.3920221167208599E-2</v>
      </c>
      <c r="K508" s="5">
        <v>0.19408496045840301</v>
      </c>
      <c r="L508" s="5">
        <v>-0.17203344378400601</v>
      </c>
      <c r="M508" s="5">
        <v>-8.3748939698141497E-2</v>
      </c>
      <c r="N508" s="5">
        <v>0.164040150122505</v>
      </c>
      <c r="O508" s="5">
        <v>-7.2554818719548206E-2</v>
      </c>
      <c r="P508" s="5">
        <v>-4.3011825021013498E-3</v>
      </c>
      <c r="Q508" s="5">
        <v>-0.19357509073089699</v>
      </c>
      <c r="R508" s="5">
        <v>-0.230616382121931</v>
      </c>
      <c r="S508" s="5">
        <v>-0.24217047699015501</v>
      </c>
      <c r="T508" s="5">
        <v>-0.28979655108212798</v>
      </c>
      <c r="U508" s="5">
        <v>-0.27798200360453801</v>
      </c>
      <c r="V508" s="5">
        <v>-0.31739199643954602</v>
      </c>
      <c r="W508" s="5">
        <v>-0.24389107147561201</v>
      </c>
      <c r="X508" s="5">
        <v>-1.1804017487242999E-2</v>
      </c>
      <c r="Y508" s="5">
        <v>3.9415489072738799E-2</v>
      </c>
      <c r="Z508" s="5">
        <v>8.2610614811983299E-2</v>
      </c>
      <c r="AA508" s="5">
        <v>-0.15201908219782101</v>
      </c>
      <c r="AB508" s="5">
        <v>-0.17117639570196699</v>
      </c>
      <c r="AC508" s="5">
        <v>-0.21603750417307899</v>
      </c>
      <c r="AD508" s="5">
        <v>0.21415923583337701</v>
      </c>
      <c r="AE508" s="5">
        <v>0.44686128606921599</v>
      </c>
      <c r="AF508" s="5">
        <v>0.42333805449447298</v>
      </c>
      <c r="AG508" s="5">
        <v>0.217503943417658</v>
      </c>
      <c r="AH508" s="5">
        <v>-1.4613757512196599E-2</v>
      </c>
    </row>
    <row r="509" spans="7:34" x14ac:dyDescent="0.3">
      <c r="G509" s="5">
        <v>6.4813162785824205E-2</v>
      </c>
      <c r="H509" s="5">
        <v>3.6243152234431402E-3</v>
      </c>
      <c r="I509" s="5">
        <v>-3.11372326030506E-2</v>
      </c>
      <c r="J509" s="5">
        <v>-0.15630623721753401</v>
      </c>
      <c r="K509" s="5">
        <v>0.140388212906912</v>
      </c>
      <c r="L509" s="5">
        <v>-0.23816774342536401</v>
      </c>
      <c r="M509" s="5">
        <v>0.23027941827421</v>
      </c>
      <c r="N509" s="5">
        <v>-0.23582127472905601</v>
      </c>
      <c r="O509" s="5">
        <v>-0.12594070274812499</v>
      </c>
      <c r="P509" s="5">
        <v>-1.1799581713995101E-2</v>
      </c>
      <c r="Q509" s="5">
        <v>-2.4302211066265501E-2</v>
      </c>
      <c r="R509" s="5">
        <v>6.3343825265863393E-2</v>
      </c>
      <c r="S509" s="5">
        <v>-0.32644945215326299</v>
      </c>
      <c r="T509" s="5">
        <v>-0.65956784031774596</v>
      </c>
      <c r="U509" s="5">
        <v>-0.50526840827234998</v>
      </c>
      <c r="V509" s="5">
        <v>-0.27160373468117699</v>
      </c>
      <c r="W509" s="5">
        <v>-0.233400801100489</v>
      </c>
      <c r="X509" s="5">
        <v>-0.42881162405673101</v>
      </c>
      <c r="Y509" s="5">
        <v>-0.152799037907279</v>
      </c>
      <c r="Z509" s="5">
        <v>-0.34867499837451998</v>
      </c>
      <c r="AA509" s="5">
        <v>-0.34842238806815301</v>
      </c>
      <c r="AB509" s="5">
        <v>-0.24823380258221101</v>
      </c>
      <c r="AC509" s="5">
        <v>-0.31456861342647002</v>
      </c>
      <c r="AD509" s="5">
        <v>6.3754156004299206E-2</v>
      </c>
      <c r="AE509" s="5">
        <v>-2.4823525800038899E-2</v>
      </c>
      <c r="AF509" s="5">
        <v>0.51901725444118596</v>
      </c>
      <c r="AG509" s="5">
        <v>0.28486749619472101</v>
      </c>
      <c r="AH509" s="5">
        <v>-3.2665900770498801E-2</v>
      </c>
    </row>
    <row r="510" spans="7:34" x14ac:dyDescent="0.3">
      <c r="G510" s="5">
        <v>-1.43672626580446E-2</v>
      </c>
      <c r="H510" s="5">
        <v>-1.7393149493112499E-2</v>
      </c>
      <c r="I510" s="5">
        <v>7.9836375276333901E-3</v>
      </c>
      <c r="J510" s="5">
        <v>-0.21777887228871601</v>
      </c>
      <c r="K510" s="5">
        <v>1.7921220981050701E-2</v>
      </c>
      <c r="L510" s="5">
        <v>-0.14600065288792799</v>
      </c>
      <c r="M510" s="5">
        <v>-1.0536172539025701E-2</v>
      </c>
      <c r="N510" s="5">
        <v>6.77351456513543E-2</v>
      </c>
      <c r="O510" s="5">
        <v>0.218420143540907</v>
      </c>
      <c r="P510" s="5">
        <v>0.12616212251349901</v>
      </c>
      <c r="Q510" s="5">
        <v>1.3418118079343701E-3</v>
      </c>
      <c r="R510" s="5">
        <v>-7.1651099903348406E-2</v>
      </c>
      <c r="S510" s="5">
        <v>-0.20732776268091299</v>
      </c>
      <c r="T510" s="5">
        <v>-0.29921411603707598</v>
      </c>
      <c r="U510" s="5">
        <v>-0.32204474489488399</v>
      </c>
      <c r="V510" s="5">
        <v>-0.180253665643761</v>
      </c>
      <c r="W510" s="5">
        <v>-0.41921503590631598</v>
      </c>
      <c r="X510" s="5">
        <v>-0.46069111098076598</v>
      </c>
      <c r="Y510" s="5">
        <v>-0.65388764170912805</v>
      </c>
      <c r="Z510" s="5">
        <v>-4.8864067375363803E-3</v>
      </c>
      <c r="AA510" s="5">
        <v>-0.300358087576309</v>
      </c>
      <c r="AB510" s="5">
        <v>-2.3603291743724698E-2</v>
      </c>
      <c r="AC510" s="5">
        <v>-0.319917121574741</v>
      </c>
      <c r="AD510" s="5">
        <v>-2.67558954156576E-2</v>
      </c>
      <c r="AE510" s="5">
        <v>0.12988173553868801</v>
      </c>
      <c r="AF510" s="5">
        <v>0.80485704651084999</v>
      </c>
      <c r="AG510" s="5">
        <v>8.21968065551133E-2</v>
      </c>
      <c r="AH510" s="5">
        <v>5.8563319675557501E-3</v>
      </c>
    </row>
    <row r="511" spans="7:34" x14ac:dyDescent="0.3">
      <c r="G511" s="5">
        <v>9.33131377302127E-2</v>
      </c>
      <c r="H511" s="5">
        <v>-7.2716072547709995E-2</v>
      </c>
      <c r="I511" s="5">
        <v>-1.4599244147941099E-2</v>
      </c>
      <c r="J511" s="5">
        <v>-0.29864893871055498</v>
      </c>
      <c r="K511" s="5">
        <v>0.18880041935832101</v>
      </c>
      <c r="L511" s="5">
        <v>9.9253334656057596E-2</v>
      </c>
      <c r="M511" s="5">
        <v>4.1232681907423102E-2</v>
      </c>
      <c r="N511" s="5">
        <v>8.4123418099959005E-2</v>
      </c>
      <c r="O511" s="5">
        <v>0.21031917243909701</v>
      </c>
      <c r="P511" s="5">
        <v>-1.4072117474746799E-2</v>
      </c>
      <c r="Q511" s="5">
        <v>0.38213032540969</v>
      </c>
      <c r="R511" s="5">
        <v>1.1125257111942</v>
      </c>
      <c r="S511" s="5">
        <v>0.25294193808186799</v>
      </c>
      <c r="T511" s="5">
        <v>9.97337894398551E-2</v>
      </c>
      <c r="U511" s="5">
        <v>0.21031412087501999</v>
      </c>
      <c r="V511" s="5">
        <v>-0.100056801275163</v>
      </c>
      <c r="W511" s="5">
        <v>-0.166749338284327</v>
      </c>
      <c r="X511" s="5">
        <v>-8.0969805423011701E-2</v>
      </c>
      <c r="Y511" s="5">
        <v>4.6867872788656097E-2</v>
      </c>
      <c r="Z511" s="5">
        <v>-0.10454093789423299</v>
      </c>
      <c r="AA511" s="5">
        <v>-0.15973670740518101</v>
      </c>
      <c r="AB511" s="5">
        <v>-0.21177252176356001</v>
      </c>
      <c r="AC511" s="5">
        <v>-0.20871751638212199</v>
      </c>
      <c r="AD511" s="5">
        <v>-0.29184776008350999</v>
      </c>
      <c r="AE511" s="5">
        <v>0.17606426856877999</v>
      </c>
      <c r="AF511" s="5">
        <v>0.81186108251307598</v>
      </c>
      <c r="AG511" s="5">
        <v>0.19983008175803399</v>
      </c>
      <c r="AH511" s="5">
        <v>-4.6515685882995697E-3</v>
      </c>
    </row>
    <row r="512" spans="7:34" x14ac:dyDescent="0.3">
      <c r="G512" s="5">
        <v>-5.6507729056112798E-4</v>
      </c>
      <c r="H512" s="5">
        <v>2.20474977019646E-2</v>
      </c>
      <c r="I512" s="5">
        <v>-6.01008259990405E-2</v>
      </c>
      <c r="J512" s="5">
        <v>-0.17141820492381801</v>
      </c>
      <c r="K512" s="5">
        <v>0.28425282801329499</v>
      </c>
      <c r="L512" s="5">
        <v>-0.28131673158500697</v>
      </c>
      <c r="M512" s="5">
        <v>-0.16017657813796299</v>
      </c>
      <c r="N512" s="5">
        <v>0.57055983688509404</v>
      </c>
      <c r="O512" s="5">
        <v>0.33312840862214499</v>
      </c>
      <c r="P512" s="5">
        <v>0.23271151954432501</v>
      </c>
      <c r="Q512" s="5">
        <v>0.37314720985442701</v>
      </c>
      <c r="R512" s="5">
        <v>1.00766097644215</v>
      </c>
      <c r="S512" s="5">
        <v>0.58219972623070304</v>
      </c>
      <c r="T512" s="5">
        <v>0.215574057736203</v>
      </c>
      <c r="U512" s="5">
        <v>0.18890114552592999</v>
      </c>
      <c r="V512" s="5">
        <v>0.1264867610166</v>
      </c>
      <c r="W512" s="5">
        <v>9.9436695369850003E-2</v>
      </c>
      <c r="X512" s="5">
        <v>-0.111979463128276</v>
      </c>
      <c r="Y512" s="5">
        <v>6.9507751001850098E-3</v>
      </c>
      <c r="Z512" s="5">
        <v>-0.16070236047688399</v>
      </c>
      <c r="AA512" s="5">
        <v>0.16272425259988699</v>
      </c>
      <c r="AB512" s="5">
        <v>-8.7146933645120897E-2</v>
      </c>
      <c r="AC512" s="5">
        <v>-9.06569858196591E-2</v>
      </c>
      <c r="AD512" s="5">
        <v>-0.48849626522372203</v>
      </c>
      <c r="AE512" s="5">
        <v>0.12826231932075699</v>
      </c>
      <c r="AF512" s="5">
        <v>0.74185249510138096</v>
      </c>
      <c r="AG512" s="5">
        <v>0.30186259639853502</v>
      </c>
      <c r="AH512" s="5">
        <v>-1.5130320902813001E-2</v>
      </c>
    </row>
    <row r="513" spans="7:34" x14ac:dyDescent="0.3">
      <c r="G513" s="5">
        <v>8.1851592669107895E-3</v>
      </c>
      <c r="H513" s="5">
        <v>4.9135439810495798E-2</v>
      </c>
      <c r="I513" s="5">
        <v>-7.2488631602976694E-2</v>
      </c>
      <c r="J513" s="5">
        <v>0.130515699450265</v>
      </c>
      <c r="K513" s="5">
        <v>0.288462595809373</v>
      </c>
      <c r="L513" s="5">
        <v>-0.42108392066285499</v>
      </c>
      <c r="M513" s="5">
        <v>3.05500900307712E-2</v>
      </c>
      <c r="N513" s="5">
        <v>0.45027075359242702</v>
      </c>
      <c r="O513" s="5">
        <v>0.34437353060571502</v>
      </c>
      <c r="P513" s="5">
        <v>0.190417395689645</v>
      </c>
      <c r="Q513" s="5">
        <v>0.19939332192499301</v>
      </c>
      <c r="R513" s="5">
        <v>0.49015193943975799</v>
      </c>
      <c r="S513" s="5">
        <v>0.31819463195693298</v>
      </c>
      <c r="T513" s="5">
        <v>5.9725211063620296E-6</v>
      </c>
      <c r="U513" s="5">
        <v>1.64367312784768E-2</v>
      </c>
      <c r="V513" s="5">
        <v>-0.14029994290331599</v>
      </c>
      <c r="W513" s="5">
        <v>-0.21897302104411401</v>
      </c>
      <c r="X513" s="5">
        <v>-9.3312982704686395E-2</v>
      </c>
      <c r="Y513" s="5">
        <v>0.20207633705432301</v>
      </c>
      <c r="Z513" s="5">
        <v>-0.25530662353945199</v>
      </c>
      <c r="AA513" s="5">
        <v>-0.15255719722640099</v>
      </c>
      <c r="AB513" s="5">
        <v>-4.4846925225349402E-2</v>
      </c>
      <c r="AC513" s="5">
        <v>1.31654614596703E-2</v>
      </c>
      <c r="AD513" s="5">
        <v>-0.16662476602453699</v>
      </c>
      <c r="AE513" s="5">
        <v>-3.66921768560938E-2</v>
      </c>
      <c r="AF513" s="5">
        <v>0.32022475852436499</v>
      </c>
      <c r="AG513" s="5">
        <v>0.28781528007752999</v>
      </c>
      <c r="AH513" s="5">
        <v>-9.6032782355747498E-2</v>
      </c>
    </row>
    <row r="514" spans="7:34" x14ac:dyDescent="0.3">
      <c r="G514" s="5">
        <v>8.62645201866587E-2</v>
      </c>
      <c r="H514" s="5">
        <v>0.16609476657366101</v>
      </c>
      <c r="I514" s="5">
        <v>-1.8924326963121699E-2</v>
      </c>
      <c r="J514" s="5">
        <v>-4.2820391808418203E-3</v>
      </c>
      <c r="K514" s="5">
        <v>9.2730858560709395E-2</v>
      </c>
      <c r="L514" s="5">
        <v>-0.60267482699284203</v>
      </c>
      <c r="M514" s="5">
        <v>9.7618130813572498E-2</v>
      </c>
      <c r="N514" s="5">
        <v>0.24382796693713199</v>
      </c>
      <c r="O514" s="5">
        <v>0.35910271596659799</v>
      </c>
      <c r="P514" s="5">
        <v>2.6836086287852799E-2</v>
      </c>
      <c r="Q514" s="5">
        <v>0.61014269064732696</v>
      </c>
      <c r="R514" s="5">
        <v>0.47368052749818201</v>
      </c>
      <c r="S514" s="5">
        <v>0.34559241583802702</v>
      </c>
      <c r="T514" s="5">
        <v>0.106330173211799</v>
      </c>
      <c r="U514" s="5">
        <v>6.1932889029941998E-2</v>
      </c>
      <c r="V514" s="5">
        <v>-0.34208651588610001</v>
      </c>
      <c r="W514" s="5">
        <v>-0.27307959436409601</v>
      </c>
      <c r="X514" s="5">
        <v>-0.32299147062060701</v>
      </c>
      <c r="Y514" s="5">
        <v>-0.138327553324186</v>
      </c>
      <c r="Z514" s="5">
        <v>-5.5238678555858803E-2</v>
      </c>
      <c r="AA514" s="5">
        <v>-4.5858815054399898E-2</v>
      </c>
      <c r="AB514" s="5">
        <v>-0.153874674557054</v>
      </c>
      <c r="AC514" s="5">
        <v>-0.125262005670883</v>
      </c>
      <c r="AD514" s="5">
        <v>-0.425362673987419</v>
      </c>
      <c r="AE514" s="5">
        <v>-2.8580683193265798E-2</v>
      </c>
      <c r="AF514" s="5">
        <v>0.671392406007144</v>
      </c>
      <c r="AG514" s="5">
        <v>0.30304771208009201</v>
      </c>
      <c r="AH514" s="5">
        <v>7.0130998361055602E-2</v>
      </c>
    </row>
    <row r="515" spans="7:34" x14ac:dyDescent="0.3">
      <c r="G515" s="5">
        <v>3.8962278011087101E-3</v>
      </c>
      <c r="H515" s="5">
        <v>4.0146757110415703E-2</v>
      </c>
      <c r="I515" s="5">
        <v>1.7603400604113102E-2</v>
      </c>
      <c r="J515" s="5">
        <v>0.103260479716635</v>
      </c>
      <c r="K515" s="5">
        <v>0.12582098926389801</v>
      </c>
      <c r="L515" s="5">
        <v>-0.30418003544676597</v>
      </c>
      <c r="M515" s="5">
        <v>7.6598844435437394E-2</v>
      </c>
      <c r="N515" s="5">
        <v>0.29110878472273899</v>
      </c>
      <c r="O515" s="5">
        <v>0.140714307952785</v>
      </c>
      <c r="P515" s="5">
        <v>-3.4657564656799401E-2</v>
      </c>
      <c r="Q515" s="5">
        <v>6.1499890732212598E-2</v>
      </c>
      <c r="R515" s="5">
        <v>0.465518818768829</v>
      </c>
      <c r="S515" s="5">
        <v>0.52083010815980302</v>
      </c>
      <c r="T515" s="5">
        <v>-0.10603561320756399</v>
      </c>
      <c r="U515" s="5">
        <v>-0.15436747811983101</v>
      </c>
      <c r="V515" s="5">
        <v>-8.4171298698384994E-2</v>
      </c>
      <c r="W515" s="5">
        <v>-0.116631741831041</v>
      </c>
      <c r="X515" s="5">
        <v>-0.107813015847117</v>
      </c>
      <c r="Y515" s="5">
        <v>-7.6487491364480697E-3</v>
      </c>
      <c r="Z515" s="5">
        <v>0.10488098768491599</v>
      </c>
      <c r="AA515" s="5">
        <v>-1.15764123942573E-2</v>
      </c>
      <c r="AB515" s="5">
        <v>-0.16472224175670799</v>
      </c>
      <c r="AC515" s="5">
        <v>-3.4339824732783297E-2</v>
      </c>
      <c r="AD515" s="5">
        <v>-0.171920783217928</v>
      </c>
      <c r="AE515" s="5">
        <v>0.249287680215761</v>
      </c>
      <c r="AF515" s="5">
        <v>0.42657943253790898</v>
      </c>
      <c r="AG515" s="5">
        <v>0.32285926210502902</v>
      </c>
      <c r="AH515" s="5">
        <v>7.8793935799304597E-3</v>
      </c>
    </row>
    <row r="516" spans="7:34" x14ac:dyDescent="0.3">
      <c r="G516" s="5">
        <v>-2.5033018439561301E-2</v>
      </c>
      <c r="H516" s="5">
        <v>6.2516994689555405E-2</v>
      </c>
      <c r="I516" s="5">
        <v>0.19827193692775599</v>
      </c>
      <c r="J516" s="5">
        <v>0.24349831098337599</v>
      </c>
      <c r="K516" s="5">
        <v>7.0503164304431001E-2</v>
      </c>
      <c r="L516" s="5">
        <v>-0.25800800000330998</v>
      </c>
      <c r="M516" s="5">
        <v>0.142899194780161</v>
      </c>
      <c r="N516" s="5">
        <v>0.136423461548773</v>
      </c>
      <c r="O516" s="5">
        <v>0.27155849256956199</v>
      </c>
      <c r="P516" s="5">
        <v>0.19122056100649901</v>
      </c>
      <c r="Q516" s="5">
        <v>1.6786597450098199E-2</v>
      </c>
      <c r="R516" s="5">
        <v>0.46068203609253999</v>
      </c>
      <c r="S516" s="5">
        <v>0.46241490997699503</v>
      </c>
      <c r="T516" s="5">
        <v>0.37887501135659302</v>
      </c>
      <c r="U516" s="5">
        <v>-0.24501107683980999</v>
      </c>
      <c r="V516" s="5">
        <v>5.6224395799333903E-3</v>
      </c>
      <c r="W516" s="5">
        <v>0.20520346642220999</v>
      </c>
      <c r="X516" s="5">
        <v>0.12733329634084101</v>
      </c>
      <c r="Y516" s="5">
        <v>0.18371619530191799</v>
      </c>
      <c r="Z516" s="5">
        <v>8.6406668757678193E-3</v>
      </c>
      <c r="AA516" s="5">
        <v>-0.199251989406031</v>
      </c>
      <c r="AB516" s="5">
        <v>-0.23826350047297501</v>
      </c>
      <c r="AC516" s="5">
        <v>-0.239373672951779</v>
      </c>
      <c r="AD516" s="5">
        <v>-0.34708167344012397</v>
      </c>
      <c r="AE516" s="5">
        <v>-0.27877164485171801</v>
      </c>
      <c r="AF516" s="5">
        <v>0.591549676755451</v>
      </c>
      <c r="AG516" s="5">
        <v>0.24093901307568999</v>
      </c>
      <c r="AH516" s="5">
        <v>-1.8138176471833599E-2</v>
      </c>
    </row>
    <row r="517" spans="7:34" x14ac:dyDescent="0.3">
      <c r="G517" s="5">
        <v>1.09781003804765E-2</v>
      </c>
      <c r="H517" s="5">
        <v>1.44711423043274E-4</v>
      </c>
      <c r="I517" s="5">
        <v>0.25307832523552698</v>
      </c>
      <c r="J517" s="5">
        <v>0.29710426368308102</v>
      </c>
      <c r="K517" s="5">
        <v>3.6494239046026999E-2</v>
      </c>
      <c r="L517" s="5">
        <v>1.6142582207479599E-2</v>
      </c>
      <c r="M517" s="5">
        <v>-5.7923863405248903E-2</v>
      </c>
      <c r="N517" s="5">
        <v>2.4117393825746399E-2</v>
      </c>
      <c r="O517" s="5">
        <v>9.3394399787211896E-2</v>
      </c>
      <c r="P517" s="5">
        <v>0.19386387676193001</v>
      </c>
      <c r="Q517" s="5">
        <v>0.15166384726378401</v>
      </c>
      <c r="R517" s="5">
        <v>0.28776323917041102</v>
      </c>
      <c r="S517" s="5">
        <v>-0.15758039162027801</v>
      </c>
      <c r="T517" s="5">
        <v>1.7931745149239502E-2</v>
      </c>
      <c r="U517" s="5">
        <v>-4.0302410580502102E-2</v>
      </c>
      <c r="V517" s="5">
        <v>-5.5750265142204998E-2</v>
      </c>
      <c r="W517" s="5">
        <v>-7.8312480181066194E-3</v>
      </c>
      <c r="X517" s="5">
        <v>0.124651502525518</v>
      </c>
      <c r="Y517" s="5">
        <v>-5.34756565865687E-2</v>
      </c>
      <c r="Z517" s="5">
        <v>0.23502473504511801</v>
      </c>
      <c r="AA517" s="5">
        <v>-0.110297264361856</v>
      </c>
      <c r="AB517" s="5">
        <v>-0.27741217466880302</v>
      </c>
      <c r="AC517" s="5">
        <v>-0.44692996619817199</v>
      </c>
      <c r="AD517" s="5">
        <v>-0.561488491306121</v>
      </c>
      <c r="AE517" s="5">
        <v>-0.16382921254496999</v>
      </c>
      <c r="AF517" s="5">
        <v>0.61208124976137601</v>
      </c>
      <c r="AG517" s="5">
        <v>0.19805362052355399</v>
      </c>
      <c r="AH517" s="5">
        <v>4.6135478279417101E-2</v>
      </c>
    </row>
    <row r="518" spans="7:34" x14ac:dyDescent="0.3">
      <c r="G518" s="5">
        <v>-3.2861283270725197E-2</v>
      </c>
      <c r="H518" s="5">
        <v>5.1050048834739101E-3</v>
      </c>
      <c r="I518" s="5">
        <v>0.24329373268749599</v>
      </c>
      <c r="J518" s="5">
        <v>0.27175571022037998</v>
      </c>
      <c r="K518" s="5">
        <v>9.9344811378885307E-3</v>
      </c>
      <c r="L518" s="5">
        <v>-9.2644734923584396E-2</v>
      </c>
      <c r="M518" s="5">
        <v>0.12981860911231999</v>
      </c>
      <c r="N518" s="5">
        <v>0.12643303141967799</v>
      </c>
      <c r="O518" s="5">
        <v>5.6483474191807999E-2</v>
      </c>
      <c r="P518" s="5">
        <v>0.351570480686413</v>
      </c>
      <c r="Q518" s="5">
        <v>0.42221693446627701</v>
      </c>
      <c r="R518" s="5">
        <v>0.36991541024824998</v>
      </c>
      <c r="S518" s="5">
        <v>9.1008097306942204E-2</v>
      </c>
      <c r="T518" s="5">
        <v>-3.0793443339288101E-2</v>
      </c>
      <c r="U518" s="5">
        <v>0.12864394358157999</v>
      </c>
      <c r="V518" s="5">
        <v>0.15367415384620201</v>
      </c>
      <c r="W518" s="5">
        <v>4.2231317463736998E-2</v>
      </c>
      <c r="X518" s="5">
        <v>-5.2737028534331799E-2</v>
      </c>
      <c r="Y518" s="5">
        <v>0.17044360650686799</v>
      </c>
      <c r="Z518" s="5">
        <v>8.3392064913172706E-2</v>
      </c>
      <c r="AA518" s="5">
        <v>-0.235308183675694</v>
      </c>
      <c r="AB518" s="5">
        <v>1.7483731481795499E-3</v>
      </c>
      <c r="AC518" s="5">
        <v>-0.239352093511491</v>
      </c>
      <c r="AD518" s="5">
        <v>-0.42795706245079901</v>
      </c>
      <c r="AE518" s="5">
        <v>5.5333622570419801E-2</v>
      </c>
      <c r="AF518" s="5">
        <v>0.44174723175120301</v>
      </c>
      <c r="AG518" s="5">
        <v>0.21185690261089299</v>
      </c>
      <c r="AH518" s="5">
        <v>-4.68920958397799E-2</v>
      </c>
    </row>
    <row r="519" spans="7:34" x14ac:dyDescent="0.3">
      <c r="G519" s="5">
        <v>-5.4705773239538498E-3</v>
      </c>
      <c r="H519" s="5">
        <v>-2.9809911846540599E-2</v>
      </c>
      <c r="I519" s="5">
        <v>0.11067275073452899</v>
      </c>
      <c r="J519" s="5">
        <v>4.1067267427083103E-2</v>
      </c>
      <c r="K519" s="5">
        <v>0.15453220192450201</v>
      </c>
      <c r="L519" s="5">
        <v>-1.38241539774732E-2</v>
      </c>
      <c r="M519" s="5">
        <v>-1.88477000345737E-2</v>
      </c>
      <c r="N519" s="5">
        <v>-0.15506199673729801</v>
      </c>
      <c r="O519" s="5">
        <v>5.40932994716741E-2</v>
      </c>
      <c r="P519" s="5">
        <v>0.16647096047694299</v>
      </c>
      <c r="Q519" s="5">
        <v>0.22849205539050699</v>
      </c>
      <c r="R519" s="5">
        <v>0.38077652733783701</v>
      </c>
      <c r="S519" s="5">
        <v>0.148660428912814</v>
      </c>
      <c r="T519" s="5">
        <v>-0.18472390725827501</v>
      </c>
      <c r="U519" s="5">
        <v>0.151189836778679</v>
      </c>
      <c r="V519" s="5">
        <v>-1.0659547154425301E-2</v>
      </c>
      <c r="W519" s="5">
        <v>3.7230894165501897E-2</v>
      </c>
      <c r="X519" s="5">
        <v>0.194708576942171</v>
      </c>
      <c r="Y519" s="5">
        <v>0.19915997184446499</v>
      </c>
      <c r="Z519" s="5">
        <v>-0.253986549699596</v>
      </c>
      <c r="AA519" s="5">
        <v>-0.42278839401297602</v>
      </c>
      <c r="AB519" s="5">
        <v>-0.186556562320566</v>
      </c>
      <c r="AC519" s="5">
        <v>-0.23180478546295499</v>
      </c>
      <c r="AD519" s="5">
        <v>-0.23338308872129501</v>
      </c>
      <c r="AE519" s="5">
        <v>-6.6337373435776004E-2</v>
      </c>
      <c r="AF519" s="5">
        <v>0.173679866150594</v>
      </c>
      <c r="AG519" s="5">
        <v>0.24243685938668599</v>
      </c>
      <c r="AH519" s="5">
        <v>1.7075947663738099E-3</v>
      </c>
    </row>
    <row r="520" spans="7:34" x14ac:dyDescent="0.3">
      <c r="G520" s="5">
        <v>-3.6295907362563301E-2</v>
      </c>
      <c r="H520" s="5">
        <v>4.0679467912676202E-2</v>
      </c>
      <c r="I520" s="5">
        <v>0.19597578633097501</v>
      </c>
      <c r="J520" s="5">
        <v>0.12953158264471301</v>
      </c>
      <c r="K520" s="5">
        <v>0.18481524847181899</v>
      </c>
      <c r="L520" s="5">
        <v>-0.103971921950149</v>
      </c>
      <c r="M520" s="5">
        <v>-0.163506307267586</v>
      </c>
      <c r="N520" s="5">
        <v>-0.220030472661527</v>
      </c>
      <c r="O520" s="5">
        <v>-0.18475081379279901</v>
      </c>
      <c r="P520" s="5">
        <v>0.27523017150977003</v>
      </c>
      <c r="Q520" s="5">
        <v>0.45486583495334099</v>
      </c>
      <c r="R520" s="5">
        <v>0.47965010646071599</v>
      </c>
      <c r="S520" s="5">
        <v>0.15791964062512501</v>
      </c>
      <c r="T520" s="5">
        <v>-8.9795644017397494E-2</v>
      </c>
      <c r="U520" s="5">
        <v>-1.56618025943049E-3</v>
      </c>
      <c r="V520" s="5">
        <v>0.14853850286741099</v>
      </c>
      <c r="W520" s="5">
        <v>-3.7889706952780898E-2</v>
      </c>
      <c r="X520" s="5">
        <v>-0.22654746875436299</v>
      </c>
      <c r="Y520" s="5">
        <v>-0.43324003358491298</v>
      </c>
      <c r="Z520" s="5">
        <v>-0.50798587326488198</v>
      </c>
      <c r="AA520" s="5">
        <v>-0.45788410107381899</v>
      </c>
      <c r="AB520" s="5">
        <v>-0.47209385359964101</v>
      </c>
      <c r="AC520" s="5">
        <v>-0.19629828585832301</v>
      </c>
      <c r="AD520" s="5">
        <v>-0.27063673454424297</v>
      </c>
      <c r="AE520" s="5">
        <v>6.6688323522074103E-3</v>
      </c>
      <c r="AF520" s="5">
        <v>0.14980226703906199</v>
      </c>
      <c r="AG520" s="5">
        <v>3.5496370277694297E-2</v>
      </c>
      <c r="AH520" s="5">
        <v>-1.0678507564797201E-2</v>
      </c>
    </row>
    <row r="521" spans="7:34" x14ac:dyDescent="0.3">
      <c r="G521" s="5">
        <v>-0.15165398277922401</v>
      </c>
      <c r="H521" s="5">
        <v>8.0035371243953199E-2</v>
      </c>
      <c r="I521" s="5">
        <v>6.7568914848076297E-2</v>
      </c>
      <c r="J521" s="5">
        <v>0.104988635540952</v>
      </c>
      <c r="K521" s="5">
        <v>3.6430426986749899E-2</v>
      </c>
      <c r="L521" s="5">
        <v>-8.8292845298059794E-2</v>
      </c>
      <c r="M521" s="5">
        <v>-0.20641491387703501</v>
      </c>
      <c r="N521" s="5">
        <v>2.9292888352431899E-2</v>
      </c>
      <c r="O521" s="5">
        <v>-0.108352768755356</v>
      </c>
      <c r="P521" s="5">
        <v>1.58606997932964E-2</v>
      </c>
      <c r="Q521" s="5">
        <v>0.22938603479241901</v>
      </c>
      <c r="R521" s="5">
        <v>0.20414354931905099</v>
      </c>
      <c r="S521" s="5">
        <v>0.12674174345848299</v>
      </c>
      <c r="T521" s="5">
        <v>-0.19217056023763299</v>
      </c>
      <c r="U521" s="5">
        <v>-0.178896534515181</v>
      </c>
      <c r="V521" s="5">
        <v>-0.19312623995879399</v>
      </c>
      <c r="W521" s="5">
        <v>-0.50841304413111299</v>
      </c>
      <c r="X521" s="5">
        <v>-0.465997286117525</v>
      </c>
      <c r="Y521" s="5">
        <v>-0.88961837301764402</v>
      </c>
      <c r="Z521" s="5">
        <v>-0.69048232865057002</v>
      </c>
      <c r="AA521" s="5">
        <v>-0.57762729122474299</v>
      </c>
      <c r="AB521" s="5">
        <v>-0.56374839733384796</v>
      </c>
      <c r="AC521" s="5">
        <v>-0.27739613839014299</v>
      </c>
      <c r="AD521" s="5">
        <v>-0.17117739422352601</v>
      </c>
      <c r="AE521" s="5">
        <v>-1.94621739771596E-4</v>
      </c>
      <c r="AF521" s="5">
        <v>-5.6580384025513002E-3</v>
      </c>
      <c r="AG521" s="5">
        <v>2.7934748440187802E-2</v>
      </c>
      <c r="AH521" s="5">
        <v>-1.3470437066836699E-2</v>
      </c>
    </row>
    <row r="522" spans="7:34" x14ac:dyDescent="0.3">
      <c r="G522" s="5">
        <v>-6.5671474470314099E-3</v>
      </c>
      <c r="H522" s="5">
        <v>-3.8950589119129797E-2</v>
      </c>
      <c r="I522" s="5">
        <v>3.5247916367895503E-2</v>
      </c>
      <c r="J522" s="5">
        <v>-3.4794582447993799E-2</v>
      </c>
      <c r="K522" s="5">
        <v>6.6365478239425305E-2</v>
      </c>
      <c r="L522" s="5">
        <v>-1.9163561656738499E-2</v>
      </c>
      <c r="M522" s="5">
        <v>7.2242263572021596E-3</v>
      </c>
      <c r="N522" s="5">
        <v>-1.95053315453869E-2</v>
      </c>
      <c r="O522" s="5">
        <v>1.74109673286361E-2</v>
      </c>
      <c r="P522" s="5">
        <v>8.4473261387531695E-2</v>
      </c>
      <c r="Q522" s="5">
        <v>6.8388205071268499E-2</v>
      </c>
      <c r="R522" s="5">
        <v>-6.5385728048149405E-2</v>
      </c>
      <c r="S522" s="5">
        <v>-0.20461218050055699</v>
      </c>
      <c r="T522" s="5">
        <v>-0.16124647506755399</v>
      </c>
      <c r="U522" s="5">
        <v>-0.34483774423400498</v>
      </c>
      <c r="V522" s="5">
        <v>-0.50513490732067101</v>
      </c>
      <c r="W522" s="5">
        <v>-0.511014901899701</v>
      </c>
      <c r="X522" s="5">
        <v>-0.466484821325232</v>
      </c>
      <c r="Y522" s="5">
        <v>-0.53660017908824398</v>
      </c>
      <c r="Z522" s="5">
        <v>-0.345751768531735</v>
      </c>
      <c r="AA522" s="5">
        <v>-7.7350464692707302E-2</v>
      </c>
      <c r="AB522" s="5">
        <v>-0.163259888465353</v>
      </c>
      <c r="AC522" s="5">
        <v>-0.104299410770594</v>
      </c>
      <c r="AD522" s="5">
        <v>-7.5382977690068798E-2</v>
      </c>
      <c r="AE522" s="5">
        <v>-0.110384303422724</v>
      </c>
      <c r="AF522" s="5">
        <v>-8.2694255828237497E-4</v>
      </c>
      <c r="AG522" s="5">
        <v>7.7910864022172399E-2</v>
      </c>
      <c r="AH522" s="5">
        <v>5.9193494627916197E-2</v>
      </c>
    </row>
    <row r="523" spans="7:34" x14ac:dyDescent="0.3">
      <c r="G523" s="5">
        <v>6.7705819789227698E-2</v>
      </c>
      <c r="H523" s="5">
        <v>6.7022389882111996E-2</v>
      </c>
      <c r="I523" s="5">
        <v>3.8395712653830502E-2</v>
      </c>
      <c r="J523" s="5">
        <v>-1.8586763313549502E-2</v>
      </c>
      <c r="K523" s="5">
        <v>-1.09816923745977E-2</v>
      </c>
      <c r="L523" s="5">
        <v>-0.109338819284093</v>
      </c>
      <c r="M523" s="5">
        <v>-0.124162376069335</v>
      </c>
      <c r="N523" s="5">
        <v>3.0197038257208E-2</v>
      </c>
      <c r="O523" s="5">
        <v>-1.00070816205769E-2</v>
      </c>
      <c r="P523" s="5">
        <v>0.13797183495537499</v>
      </c>
      <c r="Q523" s="5">
        <v>3.6112336391927E-2</v>
      </c>
      <c r="R523" s="5">
        <v>-0.10205617729090399</v>
      </c>
      <c r="S523" s="5">
        <v>-0.187299900577691</v>
      </c>
      <c r="T523" s="5">
        <v>-0.27257100415622298</v>
      </c>
      <c r="U523" s="5">
        <v>-0.103346183431389</v>
      </c>
      <c r="V523" s="5">
        <v>-0.29589314224435098</v>
      </c>
      <c r="W523" s="5">
        <v>-0.29624561591061899</v>
      </c>
      <c r="X523" s="5">
        <v>-0.170337853007928</v>
      </c>
      <c r="Y523" s="5">
        <v>-0.120424175513276</v>
      </c>
      <c r="Z523" s="5">
        <v>0.16649385177425499</v>
      </c>
      <c r="AA523" s="5">
        <v>-4.6615450065686799E-2</v>
      </c>
      <c r="AB523" s="5">
        <v>2.9136110950856001E-2</v>
      </c>
      <c r="AC523" s="5">
        <v>-1.7163241349617199E-2</v>
      </c>
      <c r="AD523" s="5">
        <v>-0.13164272507618199</v>
      </c>
      <c r="AE523" s="5">
        <v>-3.9244948764780704E-3</v>
      </c>
      <c r="AF523" s="5">
        <v>-7.5460115178516002E-2</v>
      </c>
      <c r="AG523" s="5">
        <v>-4.2378658547299601E-2</v>
      </c>
      <c r="AH523" s="5">
        <v>1.7017456841421998E-2</v>
      </c>
    </row>
    <row r="524" spans="7:34" x14ac:dyDescent="0.3">
      <c r="G524" s="5">
        <v>-2.2312170167821499E-2</v>
      </c>
      <c r="H524" s="5">
        <v>-6.2361079445164301E-2</v>
      </c>
      <c r="I524" s="5">
        <v>-6.6209430682905204E-2</v>
      </c>
      <c r="J524" s="5">
        <v>-6.1634441270173299E-2</v>
      </c>
      <c r="K524" s="5">
        <v>4.8666459887341702E-2</v>
      </c>
      <c r="L524" s="5">
        <v>-1.3667543684541299E-2</v>
      </c>
      <c r="M524" s="5">
        <v>5.1414489106957402E-2</v>
      </c>
      <c r="N524" s="5">
        <v>-4.31096868981952E-2</v>
      </c>
      <c r="O524" s="5">
        <v>-0.102536801920017</v>
      </c>
      <c r="P524" s="5">
        <v>-4.9643807787296101E-2</v>
      </c>
      <c r="Q524" s="5">
        <v>1.8855973872885099E-2</v>
      </c>
      <c r="R524" s="5">
        <v>2.76555865721404E-2</v>
      </c>
      <c r="S524" s="5">
        <v>-2.64998606376937E-2</v>
      </c>
      <c r="T524" s="5">
        <v>-7.0020109826601507E-2</v>
      </c>
      <c r="U524" s="5">
        <v>-8.3091650467185404E-2</v>
      </c>
      <c r="V524" s="5">
        <v>-2.85331511153601E-2</v>
      </c>
      <c r="W524" s="5">
        <v>-4.3056021447224299E-2</v>
      </c>
      <c r="X524" s="5">
        <v>-2.2812364337784299E-2</v>
      </c>
      <c r="Y524" s="5">
        <v>-1.7030185126450201E-2</v>
      </c>
      <c r="Z524" s="5">
        <v>-2.87731019056522E-3</v>
      </c>
      <c r="AA524" s="5">
        <v>2.7321895060989001E-2</v>
      </c>
      <c r="AB524" s="5">
        <v>-1.39084571134904E-2</v>
      </c>
      <c r="AC524" s="5">
        <v>-1.4632650839491401E-2</v>
      </c>
      <c r="AD524" s="5">
        <v>4.9783550851597996E-3</v>
      </c>
      <c r="AE524" s="5">
        <v>-1.7840234039714398E-2</v>
      </c>
      <c r="AF524" s="5">
        <v>3.39533403388887E-2</v>
      </c>
      <c r="AG524" s="5">
        <v>7.8086065902810503E-2</v>
      </c>
      <c r="AH524" s="5">
        <v>2.5242607387597399E-2</v>
      </c>
    </row>
    <row r="525" spans="7:34" x14ac:dyDescent="0.3">
      <c r="G525" s="5">
        <v>0.118526775663631</v>
      </c>
      <c r="H525" s="5">
        <v>5.1925239009501703E-2</v>
      </c>
      <c r="I525" s="5">
        <v>-8.2940580805461697E-2</v>
      </c>
      <c r="J525" s="5">
        <v>7.8279368568393501E-2</v>
      </c>
      <c r="K525" s="5">
        <v>-2.06730708628757E-2</v>
      </c>
      <c r="L525" s="5">
        <v>-3.9566531367511398E-2</v>
      </c>
      <c r="M525" s="5">
        <v>-2.5698557877916198E-2</v>
      </c>
      <c r="N525" s="5">
        <v>2.0123274871890799E-2</v>
      </c>
      <c r="O525" s="5">
        <v>-6.2818246113174603E-3</v>
      </c>
      <c r="P525" s="5">
        <v>4.0404843926674899E-2</v>
      </c>
      <c r="Q525" s="5">
        <v>-1.66328743551519E-2</v>
      </c>
      <c r="R525" s="5">
        <v>5.0159962836666398E-2</v>
      </c>
      <c r="S525" s="5">
        <v>3.5196932917087399E-2</v>
      </c>
      <c r="T525" s="5">
        <v>3.5420332569172902E-2</v>
      </c>
      <c r="U525" s="5">
        <v>1.22816781097396E-2</v>
      </c>
      <c r="V525" s="5">
        <v>1.39472252777228E-2</v>
      </c>
      <c r="W525" s="5">
        <v>-6.3227505153236399E-2</v>
      </c>
      <c r="X525" s="5">
        <v>-3.39612248801811E-2</v>
      </c>
      <c r="Y525" s="5">
        <v>9.1343373944185995E-3</v>
      </c>
      <c r="Z525" s="5">
        <v>-8.1668495402505096E-3</v>
      </c>
      <c r="AA525" s="5">
        <v>-3.9720914456223999E-2</v>
      </c>
      <c r="AB525" s="5">
        <v>7.2166791911294397E-3</v>
      </c>
      <c r="AC525" s="5">
        <v>-1.9935494553518701E-2</v>
      </c>
      <c r="AD525" s="5">
        <v>-6.1126045837762599E-2</v>
      </c>
      <c r="AE525" s="5">
        <v>-4.9221468612421403E-2</v>
      </c>
      <c r="AF525" s="5">
        <v>0.102754709592557</v>
      </c>
      <c r="AG525" s="5">
        <v>-5.5622686723266E-2</v>
      </c>
      <c r="AH525" s="5">
        <v>1.20330886036186E-2</v>
      </c>
    </row>
    <row r="526" spans="7:34" x14ac:dyDescent="0.3"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7:34" x14ac:dyDescent="0.3">
      <c r="G527" s="5" t="s">
        <v>57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7:34" x14ac:dyDescent="0.3">
      <c r="G528" s="5">
        <v>-0.438064487788207</v>
      </c>
      <c r="H528" s="5">
        <v>1.0677993895989999</v>
      </c>
      <c r="I528" s="5">
        <v>-3.6043792706174398</v>
      </c>
      <c r="J528" s="5">
        <v>1.45279527507793</v>
      </c>
      <c r="K528" s="5">
        <v>-2.6879255178703598</v>
      </c>
      <c r="L528" s="5">
        <v>-5.8241550936590197E-2</v>
      </c>
      <c r="M528" s="5">
        <v>0.31349496873440302</v>
      </c>
      <c r="N528" s="5">
        <v>1.8719238904408799</v>
      </c>
      <c r="O528" s="5">
        <v>-0.51570300097577704</v>
      </c>
      <c r="P528" s="5">
        <v>0.59608835749264399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7:34" x14ac:dyDescent="0.3"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7:34" x14ac:dyDescent="0.3">
      <c r="G530" s="5" t="s">
        <v>33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7:34" x14ac:dyDescent="0.3">
      <c r="G531" s="5">
        <v>1.66121681704181E-2</v>
      </c>
      <c r="H531" s="5">
        <v>-5.0423570037083799E-3</v>
      </c>
      <c r="I531" s="5">
        <v>-8.6835389946432806E-2</v>
      </c>
      <c r="J531" s="5">
        <v>-5.39390189897248E-2</v>
      </c>
      <c r="K531" s="5">
        <v>-2.0130907658775801E-2</v>
      </c>
      <c r="L531" s="5">
        <v>3.90595382488629E-2</v>
      </c>
      <c r="M531" s="5">
        <v>-0.10485823875358399</v>
      </c>
      <c r="N531" s="5">
        <v>-6.7140715167157403E-2</v>
      </c>
      <c r="O531" s="5">
        <v>0.107388786231487</v>
      </c>
      <c r="P531" s="5">
        <v>-3.09772618448045E-2</v>
      </c>
      <c r="Q531" s="5">
        <v>3.2096385015429198E-2</v>
      </c>
      <c r="R531" s="5">
        <v>8.6199754299821907E-2</v>
      </c>
      <c r="S531" s="5">
        <v>-5.88252641635644E-2</v>
      </c>
      <c r="T531" s="5">
        <v>-4.8532917131423499E-2</v>
      </c>
      <c r="U531" s="5">
        <v>3.87928398122993E-2</v>
      </c>
      <c r="V531" s="5">
        <v>-3.7350257092737198E-2</v>
      </c>
      <c r="W531" s="5">
        <v>7.0668689614400799E-3</v>
      </c>
      <c r="X531" s="5">
        <v>3.27656328125015E-3</v>
      </c>
      <c r="Y531" s="5">
        <v>-3.0026259178080598E-2</v>
      </c>
      <c r="Z531" s="5">
        <v>2.61191217321598E-2</v>
      </c>
      <c r="AA531" s="5">
        <v>-4.2452582844790402E-3</v>
      </c>
      <c r="AB531" s="5">
        <v>2.85948789604141E-2</v>
      </c>
      <c r="AC531" s="5">
        <v>6.8881105133374195E-5</v>
      </c>
      <c r="AD531" s="5">
        <v>-5.2295555655148498E-2</v>
      </c>
      <c r="AE531" s="5">
        <v>4.1075247734659599E-2</v>
      </c>
      <c r="AF531" s="5">
        <v>4.5520810501622003E-2</v>
      </c>
      <c r="AG531" s="5">
        <v>-2.1521160815038399E-2</v>
      </c>
      <c r="AH531" s="5">
        <v>7.8636011445916504E-2</v>
      </c>
    </row>
    <row r="532" spans="7:34" x14ac:dyDescent="0.3">
      <c r="G532" s="5">
        <v>-5.2202812030386202E-2</v>
      </c>
      <c r="H532" s="5">
        <v>-5.86289347492212E-2</v>
      </c>
      <c r="I532" s="5">
        <v>7.3401064253399498E-3</v>
      </c>
      <c r="J532" s="5">
        <v>-1.3889259567005E-2</v>
      </c>
      <c r="K532" s="5">
        <v>5.0891328314796903E-2</v>
      </c>
      <c r="L532" s="5">
        <v>7.6895531141840306E-2</v>
      </c>
      <c r="M532" s="5">
        <v>5.2044472188815499E-2</v>
      </c>
      <c r="N532" s="5">
        <v>-1.51937184647917E-2</v>
      </c>
      <c r="O532" s="5">
        <v>1.3287610804790601E-2</v>
      </c>
      <c r="P532" s="5">
        <v>-4.8617936276182799E-3</v>
      </c>
      <c r="Q532" s="5">
        <v>-3.4827404730896301E-2</v>
      </c>
      <c r="R532" s="5">
        <v>-7.7565080008571E-2</v>
      </c>
      <c r="S532" s="5">
        <v>2.0569874581312601E-2</v>
      </c>
      <c r="T532" s="5">
        <v>-7.0092044217436198E-3</v>
      </c>
      <c r="U532" s="5">
        <v>6.5979980791019396E-2</v>
      </c>
      <c r="V532" s="5">
        <v>4.1967231470102298E-2</v>
      </c>
      <c r="W532" s="5">
        <v>-5.8825746581242198E-2</v>
      </c>
      <c r="X532" s="5">
        <v>-7.9658171667187597E-2</v>
      </c>
      <c r="Y532" s="5">
        <v>5.3031638351535702E-2</v>
      </c>
      <c r="Z532" s="5">
        <v>5.5281474027586201E-2</v>
      </c>
      <c r="AA532" s="5">
        <v>8.8743858859793301E-2</v>
      </c>
      <c r="AB532" s="5">
        <v>4.97415847147612E-2</v>
      </c>
      <c r="AC532" s="5">
        <v>1.2802022805778E-2</v>
      </c>
      <c r="AD532" s="5">
        <v>2.3445693764281302E-2</v>
      </c>
      <c r="AE532" s="5">
        <v>7.0837956913367304E-3</v>
      </c>
      <c r="AF532" s="5">
        <v>-3.6789276866564198E-2</v>
      </c>
      <c r="AG532" s="5">
        <v>8.5501020929857605E-2</v>
      </c>
      <c r="AH532" s="5">
        <v>-9.1010387303797097E-2</v>
      </c>
    </row>
    <row r="533" spans="7:34" x14ac:dyDescent="0.3">
      <c r="G533" s="5">
        <v>-2.0002894836056901E-2</v>
      </c>
      <c r="H533" s="5">
        <v>-5.4908819716486E-2</v>
      </c>
      <c r="I533" s="5">
        <v>-3.2163764629054098E-2</v>
      </c>
      <c r="J533" s="5">
        <v>-4.8407965930249097E-2</v>
      </c>
      <c r="K533" s="5">
        <v>-2.8498297045842702E-3</v>
      </c>
      <c r="L533" s="5">
        <v>-6.6914186456137906E-2</v>
      </c>
      <c r="M533" s="5">
        <v>-1.01697066588863E-2</v>
      </c>
      <c r="N533" s="5">
        <v>3.32384018563254E-2</v>
      </c>
      <c r="O533" s="5">
        <v>0.131935758457256</v>
      </c>
      <c r="P533" s="5">
        <v>-1.2095448212493301E-2</v>
      </c>
      <c r="Q533" s="5">
        <v>-0.124339006924471</v>
      </c>
      <c r="R533" s="5">
        <v>0.114070872817585</v>
      </c>
      <c r="S533" s="5">
        <v>2.61549856702579E-2</v>
      </c>
      <c r="T533" s="5">
        <v>7.0633760957175107E-2</v>
      </c>
      <c r="U533" s="5">
        <v>-3.8347485852826303E-2</v>
      </c>
      <c r="V533" s="5">
        <v>-8.0462817931613806E-2</v>
      </c>
      <c r="W533" s="5">
        <v>-8.2056583011794293E-5</v>
      </c>
      <c r="X533" s="5">
        <v>-4.9819066649612997E-2</v>
      </c>
      <c r="Y533" s="5">
        <v>-7.1476926507025099E-3</v>
      </c>
      <c r="Z533" s="5">
        <v>-3.58432870823049E-2</v>
      </c>
      <c r="AA533" s="5">
        <v>2.8363208821145101E-2</v>
      </c>
      <c r="AB533" s="5">
        <v>-3.6271019055140401E-2</v>
      </c>
      <c r="AC533" s="5">
        <v>4.5781377950585303E-2</v>
      </c>
      <c r="AD533" s="5">
        <v>4.6499191708180197E-2</v>
      </c>
      <c r="AE533" s="5">
        <v>-1.80083950008228E-2</v>
      </c>
      <c r="AF533" s="5">
        <v>-7.2242296416388005E-2</v>
      </c>
      <c r="AG533" s="5">
        <v>6.9471275753402104E-2</v>
      </c>
      <c r="AH533" s="5">
        <v>4.7813878927142402E-2</v>
      </c>
    </row>
    <row r="534" spans="7:34" x14ac:dyDescent="0.3">
      <c r="G534" s="5">
        <v>-2.0072396034357301E-2</v>
      </c>
      <c r="H534" s="5">
        <v>-3.7731036378836298E-2</v>
      </c>
      <c r="I534" s="5">
        <v>-4.9724296537721299E-2</v>
      </c>
      <c r="J534" s="5">
        <v>1.44283578375368E-3</v>
      </c>
      <c r="K534" s="5">
        <v>5.5499432489468203E-2</v>
      </c>
      <c r="L534" s="5">
        <v>2.44907786161415E-2</v>
      </c>
      <c r="M534" s="5">
        <v>3.8610306135769502E-3</v>
      </c>
      <c r="N534" s="5">
        <v>-1.22891223422522E-2</v>
      </c>
      <c r="O534" s="5">
        <v>1.10089346742391E-2</v>
      </c>
      <c r="P534" s="5">
        <v>0.10154254066462801</v>
      </c>
      <c r="Q534" s="5">
        <v>9.4759748390045695E-2</v>
      </c>
      <c r="R534" s="5">
        <v>4.8121815532515697E-2</v>
      </c>
      <c r="S534" s="5">
        <v>9.5313593179947406E-2</v>
      </c>
      <c r="T534" s="5">
        <v>7.8805068392722402E-2</v>
      </c>
      <c r="U534" s="5">
        <v>3.6141120560444898E-3</v>
      </c>
      <c r="V534" s="5">
        <v>-8.3421469791633202E-2</v>
      </c>
      <c r="W534" s="5">
        <v>-8.6566137280450095E-2</v>
      </c>
      <c r="X534" s="5">
        <v>8.3201291080404097E-2</v>
      </c>
      <c r="Y534" s="5">
        <v>4.1091460672837803E-2</v>
      </c>
      <c r="Z534" s="5">
        <v>-3.1935703718611601E-3</v>
      </c>
      <c r="AA534" s="5">
        <v>6.6224820638524501E-2</v>
      </c>
      <c r="AB534" s="5">
        <v>4.7399012150403999E-2</v>
      </c>
      <c r="AC534" s="5">
        <v>-5.1018986993547601E-2</v>
      </c>
      <c r="AD534" s="5">
        <v>-1.93366690698639E-2</v>
      </c>
      <c r="AE534" s="5">
        <v>2.5392833956753E-2</v>
      </c>
      <c r="AF534" s="5">
        <v>1.5135855428930299E-2</v>
      </c>
      <c r="AG534" s="5">
        <v>-2.3885646932775201E-2</v>
      </c>
      <c r="AH534" s="5">
        <v>-5.7732598895303099E-3</v>
      </c>
    </row>
    <row r="535" spans="7:34" x14ac:dyDescent="0.3">
      <c r="G535" s="5">
        <v>3.9950752883198798E-2</v>
      </c>
      <c r="H535" s="5">
        <v>8.6427847859692195E-2</v>
      </c>
      <c r="I535" s="5">
        <v>1.2268494134276499E-2</v>
      </c>
      <c r="J535" s="5">
        <v>-0.101599088321047</v>
      </c>
      <c r="K535" s="5">
        <v>-2.4406741291152199E-2</v>
      </c>
      <c r="L535" s="5">
        <v>0.18170193407487101</v>
      </c>
      <c r="M535" s="5">
        <v>7.1076698655860401E-2</v>
      </c>
      <c r="N535" s="5">
        <v>0.18842672977876199</v>
      </c>
      <c r="O535" s="5">
        <v>0.189929705542455</v>
      </c>
      <c r="P535" s="5">
        <v>0.39753836109441898</v>
      </c>
      <c r="Q535" s="5">
        <v>0.32450147895693299</v>
      </c>
      <c r="R535" s="5">
        <v>0.14681065012186201</v>
      </c>
      <c r="S535" s="5">
        <v>8.8326923054078105E-2</v>
      </c>
      <c r="T535" s="5">
        <v>-0.11694613507725</v>
      </c>
      <c r="U535" s="5">
        <v>-0.40911584002004198</v>
      </c>
      <c r="V535" s="5">
        <v>-0.33053937717718501</v>
      </c>
      <c r="W535" s="5">
        <v>-0.17922476385512401</v>
      </c>
      <c r="X535" s="5">
        <v>-0.20619993549717999</v>
      </c>
      <c r="Y535" s="5">
        <v>-0.17367237975475</v>
      </c>
      <c r="Z535" s="5">
        <v>-1.63696094226231E-2</v>
      </c>
      <c r="AA535" s="5">
        <v>0.13789219925878601</v>
      </c>
      <c r="AB535" s="5">
        <v>8.3485393479147602E-2</v>
      </c>
      <c r="AC535" s="5">
        <v>7.2906659804004403E-2</v>
      </c>
      <c r="AD535" s="5">
        <v>4.2268255533328802E-2</v>
      </c>
      <c r="AE535" s="5">
        <v>-4.7879557672966103E-2</v>
      </c>
      <c r="AF535" s="5">
        <v>-8.13611627103034E-2</v>
      </c>
      <c r="AG535" s="5">
        <v>-5.2442056559958802E-2</v>
      </c>
      <c r="AH535" s="5">
        <v>-5.0188773380008302E-2</v>
      </c>
    </row>
    <row r="536" spans="7:34" x14ac:dyDescent="0.3">
      <c r="G536" s="5">
        <v>-7.4243116365531395E-2</v>
      </c>
      <c r="H536" s="5">
        <v>1.2122310992651601E-2</v>
      </c>
      <c r="I536" s="5">
        <v>4.6349363505904802E-2</v>
      </c>
      <c r="J536" s="5">
        <v>-7.1380999687013197E-2</v>
      </c>
      <c r="K536" s="5">
        <v>4.9838517412838901E-2</v>
      </c>
      <c r="L536" s="5">
        <v>9.7300969746581895E-2</v>
      </c>
      <c r="M536" s="5">
        <v>0.121049637965434</v>
      </c>
      <c r="N536" s="5">
        <v>0.24711269199625899</v>
      </c>
      <c r="O536" s="5">
        <v>0.20316613231309</v>
      </c>
      <c r="P536" s="5">
        <v>0.295083012896662</v>
      </c>
      <c r="Q536" s="5">
        <v>0.36830309273838902</v>
      </c>
      <c r="R536" s="5">
        <v>0.43499342254353002</v>
      </c>
      <c r="S536" s="5">
        <v>0.48826412754267001</v>
      </c>
      <c r="T536" s="5">
        <v>-0.16690921817572699</v>
      </c>
      <c r="U536" s="5">
        <v>-0.342530120580468</v>
      </c>
      <c r="V536" s="5">
        <v>-0.47283805421668401</v>
      </c>
      <c r="W536" s="5">
        <v>-0.31355971236844699</v>
      </c>
      <c r="X536" s="5">
        <v>-0.18136188943599499</v>
      </c>
      <c r="Y536" s="5">
        <v>-6.2486266482463602E-2</v>
      </c>
      <c r="Z536" s="5">
        <v>0.11054687902236</v>
      </c>
      <c r="AA536" s="5">
        <v>0.27845129123227902</v>
      </c>
      <c r="AB536" s="5">
        <v>0.36522037099301702</v>
      </c>
      <c r="AC536" s="5">
        <v>0.295512095008923</v>
      </c>
      <c r="AD536" s="5">
        <v>0.13101840062551801</v>
      </c>
      <c r="AE536" s="5">
        <v>-7.4609294403102794E-2</v>
      </c>
      <c r="AF536" s="5">
        <v>6.7118890889581902E-3</v>
      </c>
      <c r="AG536" s="5">
        <v>9.8902244339088806E-3</v>
      </c>
      <c r="AH536" s="5">
        <v>-0.102070845212951</v>
      </c>
    </row>
    <row r="537" spans="7:34" x14ac:dyDescent="0.3">
      <c r="G537" s="5">
        <v>4.2037096084781699E-2</v>
      </c>
      <c r="H537" s="5">
        <v>3.5251132330119199E-3</v>
      </c>
      <c r="I537" s="5">
        <v>3.86132911378314E-2</v>
      </c>
      <c r="J537" s="5">
        <v>0.133394374825868</v>
      </c>
      <c r="K537" s="5">
        <v>0.104716768064401</v>
      </c>
      <c r="L537" s="5">
        <v>0.17090831642434501</v>
      </c>
      <c r="M537" s="5">
        <v>0.40614787862031698</v>
      </c>
      <c r="N537" s="5">
        <v>0.217157718906619</v>
      </c>
      <c r="O537" s="5">
        <v>0.16185040231641701</v>
      </c>
      <c r="P537" s="5">
        <v>5.6155826720073097E-2</v>
      </c>
      <c r="Q537" s="5">
        <v>1.11915750991128E-2</v>
      </c>
      <c r="R537" s="5">
        <v>0.167167330481101</v>
      </c>
      <c r="S537" s="5">
        <v>2.0926713713328399E-2</v>
      </c>
      <c r="T537" s="5">
        <v>-0.33297652814287398</v>
      </c>
      <c r="U537" s="5">
        <v>-0.68139083501646502</v>
      </c>
      <c r="V537" s="5">
        <v>-0.51525185397990303</v>
      </c>
      <c r="W537" s="5">
        <v>-0.42738289855693501</v>
      </c>
      <c r="X537" s="5">
        <v>-0.39964838721409202</v>
      </c>
      <c r="Y537" s="5">
        <v>-7.0146155452469203E-2</v>
      </c>
      <c r="Z537" s="5">
        <v>0.150534910166118</v>
      </c>
      <c r="AA537" s="5">
        <v>0.30762966746339099</v>
      </c>
      <c r="AB537" s="5">
        <v>0.58572551622306901</v>
      </c>
      <c r="AC537" s="5">
        <v>0.42031501680814398</v>
      </c>
      <c r="AD537" s="5">
        <v>0.14953708204709501</v>
      </c>
      <c r="AE537" s="5">
        <v>4.9503226905355101E-2</v>
      </c>
      <c r="AF537" s="5">
        <v>-5.7982448974308501E-2</v>
      </c>
      <c r="AG537" s="5">
        <v>1.8223080353209801E-2</v>
      </c>
      <c r="AH537" s="5">
        <v>-7.2328298098018901E-3</v>
      </c>
    </row>
    <row r="538" spans="7:34" x14ac:dyDescent="0.3">
      <c r="G538" s="5">
        <v>-6.4365624330825502E-2</v>
      </c>
      <c r="H538" s="5">
        <v>5.9876936988707101E-2</v>
      </c>
      <c r="I538" s="5">
        <v>9.5131527802483198E-2</v>
      </c>
      <c r="J538" s="5">
        <v>0.21500787324682699</v>
      </c>
      <c r="K538" s="5">
        <v>0.181479606725715</v>
      </c>
      <c r="L538" s="5">
        <v>0.30596587458140001</v>
      </c>
      <c r="M538" s="5">
        <v>0.112061577854827</v>
      </c>
      <c r="N538" s="5">
        <v>0.33098906178072501</v>
      </c>
      <c r="O538" s="5">
        <v>0.30989801083281798</v>
      </c>
      <c r="P538" s="5">
        <v>0.19772162335690299</v>
      </c>
      <c r="Q538" s="5">
        <v>2.0165122553077799E-2</v>
      </c>
      <c r="R538" s="5">
        <v>0.18365823953722499</v>
      </c>
      <c r="S538" s="5">
        <v>3.5050732510653902E-2</v>
      </c>
      <c r="T538" s="5">
        <v>-0.34035071778195503</v>
      </c>
      <c r="U538" s="5">
        <v>-0.55219483038357797</v>
      </c>
      <c r="V538" s="5">
        <v>-0.431854450443238</v>
      </c>
      <c r="W538" s="5">
        <v>-0.21480194102505401</v>
      </c>
      <c r="X538" s="5">
        <v>-0.174260749258213</v>
      </c>
      <c r="Y538" s="5">
        <v>3.5707751664915702E-2</v>
      </c>
      <c r="Z538" s="5">
        <v>-5.2364485216802599E-2</v>
      </c>
      <c r="AA538" s="5">
        <v>0.44575899372033601</v>
      </c>
      <c r="AB538" s="5">
        <v>0.874999720252016</v>
      </c>
      <c r="AC538" s="5">
        <v>0.55784863917791805</v>
      </c>
      <c r="AD538" s="5">
        <v>9.8705194102484795E-2</v>
      </c>
      <c r="AE538" s="5">
        <v>1.8535405629563701E-2</v>
      </c>
      <c r="AF538" s="5">
        <v>-2.1270871301530801E-2</v>
      </c>
      <c r="AG538" s="5">
        <v>4.8949745549167901E-2</v>
      </c>
      <c r="AH538" s="5">
        <v>3.64038794355383E-2</v>
      </c>
    </row>
    <row r="539" spans="7:34" x14ac:dyDescent="0.3">
      <c r="G539" s="5">
        <v>-2.04145596555542E-2</v>
      </c>
      <c r="H539" s="5">
        <v>0.15058431198759401</v>
      </c>
      <c r="I539" s="5">
        <v>0.14583782161244599</v>
      </c>
      <c r="J539" s="5">
        <v>0.40915257168190899</v>
      </c>
      <c r="K539" s="5">
        <v>0.29190521411160503</v>
      </c>
      <c r="L539" s="5">
        <v>0.18164485595013</v>
      </c>
      <c r="M539" s="5">
        <v>5.6657660394491702E-2</v>
      </c>
      <c r="N539" s="5">
        <v>-2.35892660120475E-2</v>
      </c>
      <c r="O539" s="5">
        <v>7.1790077092205806E-2</v>
      </c>
      <c r="P539" s="5">
        <v>0.16874583158373799</v>
      </c>
      <c r="Q539" s="5">
        <v>0.19657882292572401</v>
      </c>
      <c r="R539" s="5">
        <v>4.8235801627051801E-2</v>
      </c>
      <c r="S539" s="5">
        <v>-0.253925553722678</v>
      </c>
      <c r="T539" s="5">
        <v>-0.47394602284625997</v>
      </c>
      <c r="U539" s="5">
        <v>-0.60480354010066395</v>
      </c>
      <c r="V539" s="5">
        <v>-0.45234538693059601</v>
      </c>
      <c r="W539" s="5">
        <v>-0.41526527147550701</v>
      </c>
      <c r="X539" s="5">
        <v>-0.13543891658830001</v>
      </c>
      <c r="Y539" s="5">
        <v>3.6743769400585997E-2</v>
      </c>
      <c r="Z539" s="5">
        <v>-9.8117368580395894E-2</v>
      </c>
      <c r="AA539" s="5">
        <v>0.37320890070759799</v>
      </c>
      <c r="AB539" s="5">
        <v>0.81959973786575901</v>
      </c>
      <c r="AC539" s="5">
        <v>0.34455206804788202</v>
      </c>
      <c r="AD539" s="5">
        <v>7.0854999330552407E-2</v>
      </c>
      <c r="AE539" s="5">
        <v>0.16439142563577</v>
      </c>
      <c r="AF539" s="5">
        <v>-2.06877877760537E-2</v>
      </c>
      <c r="AG539" s="5">
        <v>3.4172326872706701E-2</v>
      </c>
      <c r="AH539" s="5">
        <v>-1.2041404082490799E-2</v>
      </c>
    </row>
    <row r="540" spans="7:34" x14ac:dyDescent="0.3">
      <c r="G540" s="5">
        <v>-3.1735168689340197E-2</v>
      </c>
      <c r="H540" s="5">
        <v>4.4098899541115101E-2</v>
      </c>
      <c r="I540" s="5">
        <v>0.154904863697478</v>
      </c>
      <c r="J540" s="5">
        <v>0.46818096189596897</v>
      </c>
      <c r="K540" s="5">
        <v>0.35593960716031098</v>
      </c>
      <c r="L540" s="5">
        <v>0.17029869927131999</v>
      </c>
      <c r="M540" s="5">
        <v>0.131042598684603</v>
      </c>
      <c r="N540" s="5">
        <v>1.10485353981796E-2</v>
      </c>
      <c r="O540" s="5">
        <v>1.7964492154939098E-2</v>
      </c>
      <c r="P540" s="5">
        <v>0.198609673725057</v>
      </c>
      <c r="Q540" s="5">
        <v>4.7403085880559102E-2</v>
      </c>
      <c r="R540" s="5">
        <v>-0.186113322527477</v>
      </c>
      <c r="S540" s="5">
        <v>-0.28590438540197399</v>
      </c>
      <c r="T540" s="5">
        <v>-0.46680539676892802</v>
      </c>
      <c r="U540" s="5">
        <v>-0.65982640931152603</v>
      </c>
      <c r="V540" s="5">
        <v>-0.52053759606957495</v>
      </c>
      <c r="W540" s="5">
        <v>4.76282224868756E-2</v>
      </c>
      <c r="X540" s="5">
        <v>-2.2278105065226698E-2</v>
      </c>
      <c r="Y540" s="5">
        <v>6.11950114055907E-2</v>
      </c>
      <c r="Z540" s="5">
        <v>0.19312339326570599</v>
      </c>
      <c r="AA540" s="5">
        <v>0.31452482121701503</v>
      </c>
      <c r="AB540" s="5">
        <v>0.54540495636589503</v>
      </c>
      <c r="AC540" s="5">
        <v>0.348874980436781</v>
      </c>
      <c r="AD540" s="5">
        <v>0.233568266541406</v>
      </c>
      <c r="AE540" s="5">
        <v>0.13440786328322801</v>
      </c>
      <c r="AF540" s="5">
        <v>0.235727565477822</v>
      </c>
      <c r="AG540" s="5">
        <v>3.4468577204242297E-2</v>
      </c>
      <c r="AH540" s="5">
        <v>-5.2125655975617399E-2</v>
      </c>
    </row>
    <row r="541" spans="7:34" x14ac:dyDescent="0.3">
      <c r="G541" s="5">
        <v>9.3984509434465995E-3</v>
      </c>
      <c r="H541" s="5">
        <v>4.6674680260751597E-2</v>
      </c>
      <c r="I541" s="5">
        <v>0.29215462948478299</v>
      </c>
      <c r="J541" s="5">
        <v>0.377730454347452</v>
      </c>
      <c r="K541" s="5">
        <v>0.43746516621436998</v>
      </c>
      <c r="L541" s="5">
        <v>0.13180783722900499</v>
      </c>
      <c r="M541" s="5">
        <v>0.24373635580457101</v>
      </c>
      <c r="N541" s="5">
        <v>-0.100510709588437</v>
      </c>
      <c r="O541" s="5">
        <v>-0.10196027975513899</v>
      </c>
      <c r="P541" s="5">
        <v>-1.14764054524295E-2</v>
      </c>
      <c r="Q541" s="5">
        <v>-0.136497511076631</v>
      </c>
      <c r="R541" s="5">
        <v>-9.4377891876973499E-2</v>
      </c>
      <c r="S541" s="5">
        <v>-0.45437874596357902</v>
      </c>
      <c r="T541" s="5">
        <v>-0.38913108656573903</v>
      </c>
      <c r="U541" s="5">
        <v>-0.33031852199399803</v>
      </c>
      <c r="V541" s="5">
        <v>-0.279158622763721</v>
      </c>
      <c r="W541" s="5">
        <v>4.7797808539634702E-2</v>
      </c>
      <c r="X541" s="5">
        <v>0.19836309941417599</v>
      </c>
      <c r="Y541" s="5">
        <v>-3.1069373536840601E-2</v>
      </c>
      <c r="Z541" s="5">
        <v>0.30095166420793901</v>
      </c>
      <c r="AA541" s="5">
        <v>0.78949701720457</v>
      </c>
      <c r="AB541" s="5">
        <v>0.69639920672232303</v>
      </c>
      <c r="AC541" s="5">
        <v>0.28088202574183602</v>
      </c>
      <c r="AD541" s="5">
        <v>0.109999864993983</v>
      </c>
      <c r="AE541" s="5">
        <v>-0.190153299664579</v>
      </c>
      <c r="AF541" s="5">
        <v>0.17323536245669699</v>
      </c>
      <c r="AG541" s="5">
        <v>3.9950146471272298E-2</v>
      </c>
      <c r="AH541" s="5">
        <v>-0.13135880105044401</v>
      </c>
    </row>
    <row r="542" spans="7:34" x14ac:dyDescent="0.3">
      <c r="G542" s="5">
        <v>-3.12697001552956E-2</v>
      </c>
      <c r="H542" s="5">
        <v>8.8110690988585094E-2</v>
      </c>
      <c r="I542" s="5">
        <v>0.13002436254666899</v>
      </c>
      <c r="J542" s="5">
        <v>0.29463024292166301</v>
      </c>
      <c r="K542" s="5">
        <v>0.39783474381302097</v>
      </c>
      <c r="L542" s="5">
        <v>0.275043863060418</v>
      </c>
      <c r="M542" s="5">
        <v>0.32187526396750399</v>
      </c>
      <c r="N542" s="5">
        <v>-0.183229460469538</v>
      </c>
      <c r="O542" s="5">
        <v>5.2925084459609598E-2</v>
      </c>
      <c r="P542" s="5">
        <v>7.3051743730879498E-2</v>
      </c>
      <c r="Q542" s="5">
        <v>-0.125040006777274</v>
      </c>
      <c r="R542" s="5">
        <v>-0.242587551549449</v>
      </c>
      <c r="S542" s="5">
        <v>-0.40347234729697401</v>
      </c>
      <c r="T542" s="5">
        <v>-0.44454083461045701</v>
      </c>
      <c r="U542" s="5">
        <v>-0.242413290903224</v>
      </c>
      <c r="V542" s="5">
        <v>-4.3850971408284901E-2</v>
      </c>
      <c r="W542" s="5">
        <v>-1.83279502482704E-2</v>
      </c>
      <c r="X542" s="5">
        <v>0.15936907673728601</v>
      </c>
      <c r="Y542" s="5">
        <v>-3.9741593847992203E-2</v>
      </c>
      <c r="Z542" s="5">
        <v>0.266215233046948</v>
      </c>
      <c r="AA542" s="5">
        <v>0.63531783238045203</v>
      </c>
      <c r="AB542" s="5">
        <v>0.59234113647347497</v>
      </c>
      <c r="AC542" s="5">
        <v>-0.14744875952094</v>
      </c>
      <c r="AD542" s="5">
        <v>0.22948589874476899</v>
      </c>
      <c r="AE542" s="5">
        <v>3.3763348102199102E-2</v>
      </c>
      <c r="AF542" s="5">
        <v>0.150659696506732</v>
      </c>
      <c r="AG542" s="5">
        <v>0.24229835655938101</v>
      </c>
      <c r="AH542" s="5">
        <v>5.9071711288219697E-2</v>
      </c>
    </row>
    <row r="543" spans="7:34" x14ac:dyDescent="0.3">
      <c r="G543" s="5">
        <v>1.72087042797478E-2</v>
      </c>
      <c r="H543" s="5">
        <v>3.9447681020588002E-2</v>
      </c>
      <c r="I543" s="5">
        <v>0.211293075112999</v>
      </c>
      <c r="J543" s="5">
        <v>0.508774037468261</v>
      </c>
      <c r="K543" s="5">
        <v>0.43335487048542998</v>
      </c>
      <c r="L543" s="5">
        <v>0.44140941008055101</v>
      </c>
      <c r="M543" s="5">
        <v>-0.20559249245540501</v>
      </c>
      <c r="N543" s="5">
        <v>-0.20540004422421701</v>
      </c>
      <c r="O543" s="5">
        <v>0.159716488544381</v>
      </c>
      <c r="P543" s="5">
        <v>0.117823189652645</v>
      </c>
      <c r="Q543" s="5">
        <v>2.5818554944901501E-2</v>
      </c>
      <c r="R543" s="5">
        <v>-0.18196563970510601</v>
      </c>
      <c r="S543" s="5">
        <v>-0.35054713956584999</v>
      </c>
      <c r="T543" s="5">
        <v>-0.40352820746124402</v>
      </c>
      <c r="U543" s="5">
        <v>-0.60534851848865701</v>
      </c>
      <c r="V543" s="5">
        <v>-0.29695417249496497</v>
      </c>
      <c r="W543" s="5">
        <v>0.201296603730451</v>
      </c>
      <c r="X543" s="5">
        <v>0.25238025636401501</v>
      </c>
      <c r="Y543" s="5">
        <v>5.7396397408834302E-2</v>
      </c>
      <c r="Z543" s="5">
        <v>0.60614640238597794</v>
      </c>
      <c r="AA543" s="5">
        <v>0.472661912632581</v>
      </c>
      <c r="AB543" s="5">
        <v>0.56555949001311601</v>
      </c>
      <c r="AC543" s="5">
        <v>6.1791243135752197E-2</v>
      </c>
      <c r="AD543" s="5">
        <v>0.17073602753313599</v>
      </c>
      <c r="AE543" s="5">
        <v>0.22499370552162201</v>
      </c>
      <c r="AF543" s="5">
        <v>0.17725736952572901</v>
      </c>
      <c r="AG543" s="5">
        <v>2.8515793559626901E-2</v>
      </c>
      <c r="AH543" s="5">
        <v>6.2968829385193895E-2</v>
      </c>
    </row>
    <row r="544" spans="7:34" x14ac:dyDescent="0.3">
      <c r="G544" s="5">
        <v>8.2818076664315496E-2</v>
      </c>
      <c r="H544" s="5">
        <v>0.157964587253557</v>
      </c>
      <c r="I544" s="5">
        <v>0.17697996157283</v>
      </c>
      <c r="J544" s="5">
        <v>0.72768993255974301</v>
      </c>
      <c r="K544" s="5">
        <v>0.42240368589961702</v>
      </c>
      <c r="L544" s="5">
        <v>0.43645658530204401</v>
      </c>
      <c r="M544" s="5">
        <v>-3.0169138427474401E-2</v>
      </c>
      <c r="N544" s="5">
        <v>-0.266319200042967</v>
      </c>
      <c r="O544" s="5">
        <v>0.15848908573369699</v>
      </c>
      <c r="P544" s="5">
        <v>-0.16183374360249</v>
      </c>
      <c r="Q544" s="5">
        <v>9.6350580939315103E-2</v>
      </c>
      <c r="R544" s="5">
        <v>0.19888920115129499</v>
      </c>
      <c r="S544" s="5">
        <v>-0.21795614528944801</v>
      </c>
      <c r="T544" s="5">
        <v>-4.9645791291355303E-2</v>
      </c>
      <c r="U544" s="5">
        <v>0.219673569113529</v>
      </c>
      <c r="V544" s="5">
        <v>0.50707986941645899</v>
      </c>
      <c r="W544" s="5">
        <v>0.13106239418589899</v>
      </c>
      <c r="X544" s="5">
        <v>6.1059809914078599E-3</v>
      </c>
      <c r="Y544" s="5">
        <v>0.39508557840207398</v>
      </c>
      <c r="Z544" s="5">
        <v>0.20570280827363899</v>
      </c>
      <c r="AA544" s="5">
        <v>0.31449167364359099</v>
      </c>
      <c r="AB544" s="5">
        <v>0.31220250021362</v>
      </c>
      <c r="AC544" s="5">
        <v>0.35950805912521899</v>
      </c>
      <c r="AD544" s="5">
        <v>5.5416133085593899E-2</v>
      </c>
      <c r="AE544" s="5">
        <v>0.216913669556629</v>
      </c>
      <c r="AF544" s="5">
        <v>0.10631896060144801</v>
      </c>
      <c r="AG544" s="5">
        <v>-1.9825535161986301E-2</v>
      </c>
      <c r="AH544" s="5">
        <v>3.7803448356562297E-2</v>
      </c>
    </row>
    <row r="545" spans="7:34" x14ac:dyDescent="0.3">
      <c r="G545" s="5">
        <v>1.04891985333837E-2</v>
      </c>
      <c r="H545" s="5">
        <v>5.8902064427667301E-2</v>
      </c>
      <c r="I545" s="5">
        <v>0.31319888376999999</v>
      </c>
      <c r="J545" s="5">
        <v>0.41338756899474</v>
      </c>
      <c r="K545" s="5">
        <v>0.44454376469015899</v>
      </c>
      <c r="L545" s="5">
        <v>0.37596858066855299</v>
      </c>
      <c r="M545" s="5">
        <v>-0.16891066736936999</v>
      </c>
      <c r="N545" s="5">
        <v>-0.161231384161101</v>
      </c>
      <c r="O545" s="5">
        <v>8.9092900240769907E-3</v>
      </c>
      <c r="P545" s="5">
        <v>-7.4304392891633301E-3</v>
      </c>
      <c r="Q545" s="5">
        <v>0.31152900015343599</v>
      </c>
      <c r="R545" s="5">
        <v>0.32569270937954897</v>
      </c>
      <c r="S545" s="5">
        <v>0.47690857036123002</v>
      </c>
      <c r="T545" s="5">
        <v>3.2731993325207098E-2</v>
      </c>
      <c r="U545" s="5">
        <v>0.39699976168691697</v>
      </c>
      <c r="V545" s="5">
        <v>0.39691642780525099</v>
      </c>
      <c r="W545" s="5">
        <v>0.21362597591902799</v>
      </c>
      <c r="X545" s="5">
        <v>4.0519875176041303E-2</v>
      </c>
      <c r="Y545" s="5">
        <v>-6.9796963787485303E-2</v>
      </c>
      <c r="Z545" s="5">
        <v>-2.3954403168992802E-2</v>
      </c>
      <c r="AA545" s="5">
        <v>0.41614702876077903</v>
      </c>
      <c r="AB545" s="5">
        <v>0.62008130105694204</v>
      </c>
      <c r="AC545" s="5">
        <v>0.28046911250555401</v>
      </c>
      <c r="AD545" s="5">
        <v>6.0458100867140603E-2</v>
      </c>
      <c r="AE545" s="5">
        <v>0.27681209550050401</v>
      </c>
      <c r="AF545" s="5">
        <v>0.201905202529512</v>
      </c>
      <c r="AG545" s="5">
        <v>1.8972933264758501E-2</v>
      </c>
      <c r="AH545" s="5">
        <v>-3.19123323236878E-2</v>
      </c>
    </row>
    <row r="546" spans="7:34" x14ac:dyDescent="0.3">
      <c r="G546" s="5">
        <v>2.8346093253520201E-2</v>
      </c>
      <c r="H546" s="5">
        <v>2.7765244325827599E-2</v>
      </c>
      <c r="I546" s="5">
        <v>0.18150373087384</v>
      </c>
      <c r="J546" s="5">
        <v>0.31308523095985002</v>
      </c>
      <c r="K546" s="5">
        <v>0.58407083730845</v>
      </c>
      <c r="L546" s="5">
        <v>0.29950506167886498</v>
      </c>
      <c r="M546" s="5">
        <v>0.195274836825827</v>
      </c>
      <c r="N546" s="5">
        <v>0.13635170673871699</v>
      </c>
      <c r="O546" s="5">
        <v>-0.17765445054937801</v>
      </c>
      <c r="P546" s="5">
        <v>-0.129695639640662</v>
      </c>
      <c r="Q546" s="5">
        <v>-0.45670740986094099</v>
      </c>
      <c r="R546" s="5">
        <v>-0.29173156257515298</v>
      </c>
      <c r="S546" s="5">
        <v>-9.4358123036489897E-2</v>
      </c>
      <c r="T546" s="5">
        <v>-0.121998855598088</v>
      </c>
      <c r="U546" s="5">
        <v>-0.169581689267716</v>
      </c>
      <c r="V546" s="5">
        <v>-0.20640197056769399</v>
      </c>
      <c r="W546" s="5">
        <v>-5.8074814617127199E-3</v>
      </c>
      <c r="X546" s="5">
        <v>-0.55510551961736998</v>
      </c>
      <c r="Y546" s="5">
        <v>-0.24339260587707201</v>
      </c>
      <c r="Z546" s="5">
        <v>0.37446201347094799</v>
      </c>
      <c r="AA546" s="5">
        <v>0.47174212220721301</v>
      </c>
      <c r="AB546" s="5">
        <v>0.50995231424953102</v>
      </c>
      <c r="AC546" s="5">
        <v>0.42918131495586997</v>
      </c>
      <c r="AD546" s="5">
        <v>0.26017867723525301</v>
      </c>
      <c r="AE546" s="5">
        <v>0.41892734197488601</v>
      </c>
      <c r="AF546" s="5">
        <v>0.155090191502712</v>
      </c>
      <c r="AG546" s="5">
        <v>0.117019766296099</v>
      </c>
      <c r="AH546" s="5">
        <v>1.46358507725138E-2</v>
      </c>
    </row>
    <row r="547" spans="7:34" x14ac:dyDescent="0.3">
      <c r="G547" s="5">
        <v>3.4078281027678001E-2</v>
      </c>
      <c r="H547" s="5">
        <v>0.15341181671735801</v>
      </c>
      <c r="I547" s="5">
        <v>0.122482596098518</v>
      </c>
      <c r="J547" s="5">
        <v>0.24115458758047201</v>
      </c>
      <c r="K547" s="5">
        <v>0.52929413080950405</v>
      </c>
      <c r="L547" s="5">
        <v>0.15990062825388801</v>
      </c>
      <c r="M547" s="5">
        <v>9.7876227758295797E-2</v>
      </c>
      <c r="N547" s="5">
        <v>-7.7855050698221004E-2</v>
      </c>
      <c r="O547" s="5">
        <v>-6.4726457980941093E-2</v>
      </c>
      <c r="P547" s="5">
        <v>-9.0922067405655699E-2</v>
      </c>
      <c r="Q547" s="5">
        <v>-3.4605790363980697E-2</v>
      </c>
      <c r="R547" s="5">
        <v>-0.39030086060300501</v>
      </c>
      <c r="S547" s="5">
        <v>0.125154992419266</v>
      </c>
      <c r="T547" s="5">
        <v>0.40591797032189098</v>
      </c>
      <c r="U547" s="5">
        <v>-0.233405205254784</v>
      </c>
      <c r="V547" s="5">
        <v>-4.1993023095377897E-2</v>
      </c>
      <c r="W547" s="5">
        <v>-0.11937194636925801</v>
      </c>
      <c r="X547" s="5">
        <v>-0.279553273037151</v>
      </c>
      <c r="Y547" s="5">
        <v>0.20652937341817801</v>
      </c>
      <c r="Z547" s="5">
        <v>2.9543256015964699E-2</v>
      </c>
      <c r="AA547" s="5">
        <v>5.1075573492671E-2</v>
      </c>
      <c r="AB547" s="5">
        <v>4.2408678680851901E-2</v>
      </c>
      <c r="AC547" s="5">
        <v>0.31172987550268899</v>
      </c>
      <c r="AD547" s="5">
        <v>0.31903739974748502</v>
      </c>
      <c r="AE547" s="5">
        <v>0.341828697960954</v>
      </c>
      <c r="AF547" s="5">
        <v>0.21223896320822899</v>
      </c>
      <c r="AG547" s="5">
        <v>3.6331759017344298E-2</v>
      </c>
      <c r="AH547" s="5">
        <v>-1.9027943087641701E-2</v>
      </c>
    </row>
    <row r="548" spans="7:34" x14ac:dyDescent="0.3">
      <c r="G548" s="5">
        <v>-1.9676702062585798E-2</v>
      </c>
      <c r="H548" s="5">
        <v>-2.1240857139431801E-2</v>
      </c>
      <c r="I548" s="5">
        <v>0.22719013139519501</v>
      </c>
      <c r="J548" s="5">
        <v>0.44295890857230502</v>
      </c>
      <c r="K548" s="5">
        <v>0.67755639560560599</v>
      </c>
      <c r="L548" s="5">
        <v>0.43836935613953498</v>
      </c>
      <c r="M548" s="5">
        <v>0.302555238212174</v>
      </c>
      <c r="N548" s="5">
        <v>-5.2722103504508497E-2</v>
      </c>
      <c r="O548" s="5">
        <v>-2.2202221949224801E-2</v>
      </c>
      <c r="P548" s="5">
        <v>-0.121859543252191</v>
      </c>
      <c r="Q548" s="5">
        <v>0.15872081123958801</v>
      </c>
      <c r="R548" s="5">
        <v>-0.28971741653542898</v>
      </c>
      <c r="S548" s="5">
        <v>7.5336324168686894E-2</v>
      </c>
      <c r="T548" s="5">
        <v>-2.80264860833975E-2</v>
      </c>
      <c r="U548" s="5">
        <v>-0.236198911093562</v>
      </c>
      <c r="V548" s="5">
        <v>-0.48023797745638402</v>
      </c>
      <c r="W548" s="5">
        <v>-0.48951343485679</v>
      </c>
      <c r="X548" s="5">
        <v>-7.8953246620927994E-2</v>
      </c>
      <c r="Y548" s="5">
        <v>0.13851553901387001</v>
      </c>
      <c r="Z548" s="5">
        <v>0.364298616878801</v>
      </c>
      <c r="AA548" s="5">
        <v>0.22961456389131199</v>
      </c>
      <c r="AB548" s="5">
        <v>0.481726111995535</v>
      </c>
      <c r="AC548" s="5">
        <v>0.431487384720459</v>
      </c>
      <c r="AD548" s="5">
        <v>0.27247986431925397</v>
      </c>
      <c r="AE548" s="5">
        <v>0.31976363500462601</v>
      </c>
      <c r="AF548" s="5">
        <v>7.3180290751925697E-2</v>
      </c>
      <c r="AG548" s="5">
        <v>5.5942851455317903E-2</v>
      </c>
      <c r="AH548" s="5">
        <v>3.4615956188688901E-2</v>
      </c>
    </row>
    <row r="549" spans="7:34" x14ac:dyDescent="0.3">
      <c r="G549" s="5">
        <v>0.120105393013866</v>
      </c>
      <c r="H549" s="5">
        <v>7.4310334333041295E-2</v>
      </c>
      <c r="I549" s="5">
        <v>0.21470675823499799</v>
      </c>
      <c r="J549" s="5">
        <v>0.277292081327349</v>
      </c>
      <c r="K549" s="5">
        <v>0.33467096061003498</v>
      </c>
      <c r="L549" s="5">
        <v>0.32847508658433</v>
      </c>
      <c r="M549" s="5">
        <v>0.19072732049024399</v>
      </c>
      <c r="N549" s="5">
        <v>9.8377142176072199E-2</v>
      </c>
      <c r="O549" s="5">
        <v>-9.9125210564431798E-2</v>
      </c>
      <c r="P549" s="5">
        <v>-0.420655503614001</v>
      </c>
      <c r="Q549" s="5">
        <v>-0.15249821775184699</v>
      </c>
      <c r="R549" s="5">
        <v>1.0325895322457101E-2</v>
      </c>
      <c r="S549" s="5">
        <v>8.1033845545832997E-2</v>
      </c>
      <c r="T549" s="5">
        <v>0.27899826467648597</v>
      </c>
      <c r="U549" s="5">
        <v>7.4051432895821903E-2</v>
      </c>
      <c r="V549" s="5">
        <v>-2.7784178514475701E-2</v>
      </c>
      <c r="W549" s="5">
        <v>-0.228700577329464</v>
      </c>
      <c r="X549" s="5">
        <v>-0.310542716776254</v>
      </c>
      <c r="Y549" s="5">
        <v>0.123585310554015</v>
      </c>
      <c r="Z549" s="5">
        <v>0.153283985206636</v>
      </c>
      <c r="AA549" s="5">
        <v>0.19119513408053301</v>
      </c>
      <c r="AB549" s="5">
        <v>0.186822343314658</v>
      </c>
      <c r="AC549" s="5">
        <v>0.118562707503181</v>
      </c>
      <c r="AD549" s="5">
        <v>0.23155133074412301</v>
      </c>
      <c r="AE549" s="5">
        <v>0.26836244971568701</v>
      </c>
      <c r="AF549" s="5">
        <v>4.7940092151552101E-2</v>
      </c>
      <c r="AG549" s="5">
        <v>6.57259280742995E-2</v>
      </c>
      <c r="AH549" s="5">
        <v>-9.2401117277370895E-2</v>
      </c>
    </row>
    <row r="550" spans="7:34" x14ac:dyDescent="0.3">
      <c r="G550" s="5">
        <v>-5.1275920043391703E-2</v>
      </c>
      <c r="H550" s="5">
        <v>6.9128902805056305E-2</v>
      </c>
      <c r="I550" s="5">
        <v>0.129360630400604</v>
      </c>
      <c r="J550" s="5">
        <v>0.12681198748842201</v>
      </c>
      <c r="K550" s="5">
        <v>0.21326432152998501</v>
      </c>
      <c r="L550" s="5">
        <v>0.16403487509928399</v>
      </c>
      <c r="M550" s="5">
        <v>4.9056231416579901E-2</v>
      </c>
      <c r="N550" s="5">
        <v>-1.1719272973334799E-2</v>
      </c>
      <c r="O550" s="5">
        <v>-0.13835859005279499</v>
      </c>
      <c r="P550" s="5">
        <v>-0.218218492913998</v>
      </c>
      <c r="Q550" s="5">
        <v>-9.28330042857059E-2</v>
      </c>
      <c r="R550" s="5">
        <v>0.102698673109968</v>
      </c>
      <c r="S550" s="5">
        <v>2.98405451014929E-2</v>
      </c>
      <c r="T550" s="5">
        <v>9.5351092647053604E-2</v>
      </c>
      <c r="U550" s="5">
        <v>8.6973237987434407E-2</v>
      </c>
      <c r="V550" s="5">
        <v>0.11377519177100399</v>
      </c>
      <c r="W550" s="5">
        <v>0.26531875808768202</v>
      </c>
      <c r="X550" s="5">
        <v>7.5797239209273198E-2</v>
      </c>
      <c r="Y550" s="5">
        <v>6.0723681825380703E-2</v>
      </c>
      <c r="Z550" s="5">
        <v>0.21602248466418</v>
      </c>
      <c r="AA550" s="5">
        <v>0.104411819882857</v>
      </c>
      <c r="AB550" s="5">
        <v>2.4273911406693601E-2</v>
      </c>
      <c r="AC550" s="5">
        <v>0.104448499232677</v>
      </c>
      <c r="AD550" s="5">
        <v>0.20198295294638699</v>
      </c>
      <c r="AE550" s="5">
        <v>0.15878810576768901</v>
      </c>
      <c r="AF550" s="5">
        <v>-8.9718895400485894E-3</v>
      </c>
      <c r="AG550" s="5">
        <v>9.1819358871912296E-2</v>
      </c>
      <c r="AH550" s="5">
        <v>-1.3154009331046899E-2</v>
      </c>
    </row>
    <row r="551" spans="7:34" x14ac:dyDescent="0.3">
      <c r="G551" s="5">
        <v>8.7532476432456603E-3</v>
      </c>
      <c r="H551" s="5">
        <v>9.1895598656845295E-2</v>
      </c>
      <c r="I551" s="5">
        <v>0.27971125976995298</v>
      </c>
      <c r="J551" s="5">
        <v>0.192027908917208</v>
      </c>
      <c r="K551" s="5">
        <v>0.31748557900256202</v>
      </c>
      <c r="L551" s="5">
        <v>0.17642285593151399</v>
      </c>
      <c r="M551" s="5">
        <v>0.16135956097815901</v>
      </c>
      <c r="N551" s="5">
        <v>-6.2183094718581897E-2</v>
      </c>
      <c r="O551" s="5">
        <v>-0.149253376064718</v>
      </c>
      <c r="P551" s="5">
        <v>-7.6294626787941897E-2</v>
      </c>
      <c r="Q551" s="5">
        <v>-0.16453602847520099</v>
      </c>
      <c r="R551" s="5">
        <v>-3.4645569118140901E-2</v>
      </c>
      <c r="S551" s="5">
        <v>3.4756767588204097E-2</v>
      </c>
      <c r="T551" s="5">
        <v>4.4800450995466201E-2</v>
      </c>
      <c r="U551" s="5">
        <v>-0.30430879263301402</v>
      </c>
      <c r="V551" s="5">
        <v>0.12104937476077</v>
      </c>
      <c r="W551" s="5">
        <v>0.117062921641635</v>
      </c>
      <c r="X551" s="5">
        <v>0.234646347067832</v>
      </c>
      <c r="Y551" s="5">
        <v>-2.8950854067177598E-2</v>
      </c>
      <c r="Z551" s="5">
        <v>-2.78400127539211E-2</v>
      </c>
      <c r="AA551" s="5">
        <v>0.171684799513211</v>
      </c>
      <c r="AB551" s="5">
        <v>-7.6205459271357398E-2</v>
      </c>
      <c r="AC551" s="5">
        <v>0.24828253981739201</v>
      </c>
      <c r="AD551" s="5">
        <v>-1.3910331028648399E-2</v>
      </c>
      <c r="AE551" s="5">
        <v>-0.160658675578955</v>
      </c>
      <c r="AF551" s="5">
        <v>1.2312020611148699E-2</v>
      </c>
      <c r="AG551" s="5">
        <v>-4.0267330277228099E-2</v>
      </c>
      <c r="AH551" s="5">
        <v>-2.1585283866410499E-2</v>
      </c>
    </row>
    <row r="552" spans="7:34" x14ac:dyDescent="0.3">
      <c r="G552" s="5">
        <v>1.06282269344232E-2</v>
      </c>
      <c r="H552" s="5">
        <v>0.17019719276690801</v>
      </c>
      <c r="I552" s="5">
        <v>0.268332759519474</v>
      </c>
      <c r="J552" s="5">
        <v>0.29127785249841598</v>
      </c>
      <c r="K552" s="5">
        <v>0.33536013114144603</v>
      </c>
      <c r="L552" s="5">
        <v>0.32606777999055497</v>
      </c>
      <c r="M552" s="5">
        <v>1.8096264503099299E-2</v>
      </c>
      <c r="N552" s="5">
        <v>-0.18444939432506</v>
      </c>
      <c r="O552" s="5">
        <v>-2.8038192987157699E-2</v>
      </c>
      <c r="P552" s="5">
        <v>3.6039066961389803E-2</v>
      </c>
      <c r="Q552" s="5">
        <v>1.70311379353036E-2</v>
      </c>
      <c r="R552" s="5">
        <v>-0.11180563571063799</v>
      </c>
      <c r="S552" s="5">
        <v>0.331243767055653</v>
      </c>
      <c r="T552" s="5">
        <v>0.13368424788459701</v>
      </c>
      <c r="U552" s="5">
        <v>0.275468621436121</v>
      </c>
      <c r="V552" s="5">
        <v>-2.39323139744477E-2</v>
      </c>
      <c r="W552" s="5">
        <v>2.2414455387777501E-2</v>
      </c>
      <c r="X552" s="5">
        <v>4.0305551362092198E-2</v>
      </c>
      <c r="Y552" s="5">
        <v>0.21340143235171699</v>
      </c>
      <c r="Z552" s="5">
        <v>0.103543803586887</v>
      </c>
      <c r="AA552" s="5">
        <v>3.7668676037836503E-2</v>
      </c>
      <c r="AB552" s="5">
        <v>3.4419987859736802E-2</v>
      </c>
      <c r="AC552" s="5">
        <v>-4.4058620305890403E-2</v>
      </c>
      <c r="AD552" s="5">
        <v>-7.6282471489603799E-3</v>
      </c>
      <c r="AE552" s="5">
        <v>-0.193018458394418</v>
      </c>
      <c r="AF552" s="5">
        <v>-0.154921384864349</v>
      </c>
      <c r="AG552" s="5">
        <v>-5.25121347912645E-2</v>
      </c>
      <c r="AH552" s="5">
        <v>-2.33316758386703E-2</v>
      </c>
    </row>
    <row r="553" spans="7:34" x14ac:dyDescent="0.3">
      <c r="G553" s="5">
        <v>9.7857231682801395E-3</v>
      </c>
      <c r="H553" s="5">
        <v>3.8705379707186398E-2</v>
      </c>
      <c r="I553" s="5">
        <v>3.8416553513056999E-2</v>
      </c>
      <c r="J553" s="5">
        <v>0.26296213675381902</v>
      </c>
      <c r="K553" s="5">
        <v>0.20771366356155399</v>
      </c>
      <c r="L553" s="5">
        <v>1.4168764671275501E-2</v>
      </c>
      <c r="M553" s="5">
        <v>6.4414533980218402E-2</v>
      </c>
      <c r="N553" s="5">
        <v>-0.29360139060215501</v>
      </c>
      <c r="O553" s="5">
        <v>-0.126760691327129</v>
      </c>
      <c r="P553" s="5">
        <v>-6.4798104114414001E-2</v>
      </c>
      <c r="Q553" s="5">
        <v>-4.3225152249071599E-2</v>
      </c>
      <c r="R553" s="5">
        <v>5.1795791710668899E-2</v>
      </c>
      <c r="S553" s="5">
        <v>3.3355687243094102E-2</v>
      </c>
      <c r="T553" s="5">
        <v>0.12574842275899401</v>
      </c>
      <c r="U553" s="5">
        <v>0.20705271179295201</v>
      </c>
      <c r="V553" s="5">
        <v>0.19998355016302799</v>
      </c>
      <c r="W553" s="5">
        <v>7.4108043989936007E-2</v>
      </c>
      <c r="X553" s="5">
        <v>1.2407613366803899E-3</v>
      </c>
      <c r="Y553" s="5">
        <v>0.16276642128981</v>
      </c>
      <c r="Z553" s="5">
        <v>0.18889720985251601</v>
      </c>
      <c r="AA553" s="5">
        <v>7.0245534548079497E-2</v>
      </c>
      <c r="AB553" s="5">
        <v>1.5009059924606201E-2</v>
      </c>
      <c r="AC553" s="5">
        <v>-4.8704852586926702E-2</v>
      </c>
      <c r="AD553" s="5">
        <v>8.8734798075280306E-3</v>
      </c>
      <c r="AE553" s="5">
        <v>-0.226826135430439</v>
      </c>
      <c r="AF553" s="5">
        <v>-0.10760231822173801</v>
      </c>
      <c r="AG553" s="5">
        <v>-6.5118139268550798E-2</v>
      </c>
      <c r="AH553" s="5">
        <v>8.11542992829308E-3</v>
      </c>
    </row>
    <row r="554" spans="7:34" x14ac:dyDescent="0.3">
      <c r="G554" s="5">
        <v>2.7049094785748299E-2</v>
      </c>
      <c r="H554" s="5">
        <v>3.2984765732569699E-2</v>
      </c>
      <c r="I554" s="5">
        <v>0.12576107083222901</v>
      </c>
      <c r="J554" s="5">
        <v>0.24119779233230201</v>
      </c>
      <c r="K554" s="5">
        <v>0.18593614521292401</v>
      </c>
      <c r="L554" s="5">
        <v>-0.107980631866282</v>
      </c>
      <c r="M554" s="5">
        <v>-0.101611441053312</v>
      </c>
      <c r="N554" s="5">
        <v>-3.7450592663128397E-2</v>
      </c>
      <c r="O554" s="5">
        <v>-0.145343075226294</v>
      </c>
      <c r="P554" s="5">
        <v>6.4550113104610493E-2</v>
      </c>
      <c r="Q554" s="5">
        <v>9.36871931519484E-3</v>
      </c>
      <c r="R554" s="5">
        <v>3.9624990437726097E-2</v>
      </c>
      <c r="S554" s="5">
        <v>0.32461980420552899</v>
      </c>
      <c r="T554" s="5">
        <v>0.56016276907604901</v>
      </c>
      <c r="U554" s="5">
        <v>0.23145386667121501</v>
      </c>
      <c r="V554" s="5">
        <v>0.17820655046445799</v>
      </c>
      <c r="W554" s="5">
        <v>3.56974145845705E-2</v>
      </c>
      <c r="X554" s="5">
        <v>0.100059643096045</v>
      </c>
      <c r="Y554" s="5">
        <v>7.0714029913498497E-2</v>
      </c>
      <c r="Z554" s="5">
        <v>9.8645846879197002E-2</v>
      </c>
      <c r="AA554" s="5">
        <v>4.3121318541322402E-2</v>
      </c>
      <c r="AB554" s="5">
        <v>-7.6597235698255606E-2</v>
      </c>
      <c r="AC554" s="5">
        <v>-6.7650383318119206E-2</v>
      </c>
      <c r="AD554" s="5">
        <v>-8.7926877750098706E-2</v>
      </c>
      <c r="AE554" s="5">
        <v>-0.16334564053876499</v>
      </c>
      <c r="AF554" s="5">
        <v>-2.12617587464684E-2</v>
      </c>
      <c r="AG554" s="5">
        <v>-3.57342583242048E-2</v>
      </c>
      <c r="AH554" s="5">
        <v>-3.5438552120585602E-2</v>
      </c>
    </row>
    <row r="555" spans="7:34" x14ac:dyDescent="0.3">
      <c r="G555" s="5">
        <v>2.0151299452647899E-2</v>
      </c>
      <c r="H555" s="5">
        <v>3.11218916026899E-2</v>
      </c>
      <c r="I555" s="5">
        <v>1.3422781360566899E-2</v>
      </c>
      <c r="J555" s="5">
        <v>0.16487844211286601</v>
      </c>
      <c r="K555" s="5">
        <v>-6.6390191432081705E-2</v>
      </c>
      <c r="L555" s="5">
        <v>9.2377832050387895E-2</v>
      </c>
      <c r="M555" s="5">
        <v>0.121335534774259</v>
      </c>
      <c r="N555" s="5">
        <v>4.9822403349004197E-3</v>
      </c>
      <c r="O555" s="5">
        <v>-0.14324569559245001</v>
      </c>
      <c r="P555" s="5">
        <v>-5.9099151205373603E-2</v>
      </c>
      <c r="Q555" s="5">
        <v>-8.9417537048279205E-2</v>
      </c>
      <c r="R555" s="5">
        <v>0.119699116127815</v>
      </c>
      <c r="S555" s="5">
        <v>0.61950095991237197</v>
      </c>
      <c r="T555" s="5">
        <v>0.53788662820325495</v>
      </c>
      <c r="U555" s="5">
        <v>4.86596223862839E-2</v>
      </c>
      <c r="V555" s="5">
        <v>3.5715242997787699E-3</v>
      </c>
      <c r="W555" s="5">
        <v>4.7972111333329299E-2</v>
      </c>
      <c r="X555" s="5">
        <v>0.13804557018341701</v>
      </c>
      <c r="Y555" s="5">
        <v>7.9114821473105598E-2</v>
      </c>
      <c r="Z555" s="5">
        <v>-8.5401991688809298E-2</v>
      </c>
      <c r="AA555" s="5">
        <v>-0.169915633859274</v>
      </c>
      <c r="AB555" s="5">
        <v>-0.14048095490168799</v>
      </c>
      <c r="AC555" s="5">
        <v>-0.18179558777848001</v>
      </c>
      <c r="AD555" s="5">
        <v>1.46279863485168E-2</v>
      </c>
      <c r="AE555" s="5">
        <v>4.9463005917824397E-2</v>
      </c>
      <c r="AF555" s="5">
        <v>1.1306840589737299E-2</v>
      </c>
      <c r="AG555" s="5">
        <v>-4.39641673114326E-2</v>
      </c>
      <c r="AH555" s="5">
        <v>4.7556529532680199E-2</v>
      </c>
    </row>
    <row r="556" spans="7:34" x14ac:dyDescent="0.3">
      <c r="G556" s="5">
        <v>-4.4997201800918603E-3</v>
      </c>
      <c r="H556" s="5">
        <v>-2.32744163461392E-2</v>
      </c>
      <c r="I556" s="5">
        <v>-4.7299061465546702E-2</v>
      </c>
      <c r="J556" s="5">
        <v>9.8565305812477202E-2</v>
      </c>
      <c r="K556" s="5">
        <v>7.9735430479886699E-3</v>
      </c>
      <c r="L556" s="5">
        <v>0.108139411263744</v>
      </c>
      <c r="M556" s="5">
        <v>-7.26149481423825E-3</v>
      </c>
      <c r="N556" s="5">
        <v>-0.20227878295471999</v>
      </c>
      <c r="O556" s="5">
        <v>-0.219108760069673</v>
      </c>
      <c r="P556" s="5">
        <v>-0.216608988987846</v>
      </c>
      <c r="Q556" s="5">
        <v>-0.37086029526264702</v>
      </c>
      <c r="R556" s="5">
        <v>-0.15636891238262299</v>
      </c>
      <c r="S556" s="5">
        <v>9.3275901044556006E-2</v>
      </c>
      <c r="T556" s="5">
        <v>0.10268093422972099</v>
      </c>
      <c r="U556" s="5">
        <v>0.16542830614753401</v>
      </c>
      <c r="V556" s="5">
        <v>3.5518486590460599E-2</v>
      </c>
      <c r="W556" s="5">
        <v>0.127465803845071</v>
      </c>
      <c r="X556" s="5">
        <v>0.13730958578466201</v>
      </c>
      <c r="Y556" s="5">
        <v>0.112802586907416</v>
      </c>
      <c r="Z556" s="5">
        <v>8.8849729051482806E-2</v>
      </c>
      <c r="AA556" s="5">
        <v>6.3330705381463806E-2</v>
      </c>
      <c r="AB556" s="5">
        <v>-3.1761283805415298E-2</v>
      </c>
      <c r="AC556" s="5">
        <v>-2.6897343466320299E-2</v>
      </c>
      <c r="AD556" s="5">
        <v>4.3513369907539602E-2</v>
      </c>
      <c r="AE556" s="5">
        <v>5.9008708100935003E-2</v>
      </c>
      <c r="AF556" s="5">
        <v>2.9022711168119501E-2</v>
      </c>
      <c r="AG556" s="5">
        <v>7.2439606979734103E-2</v>
      </c>
      <c r="AH556" s="5">
        <v>-4.9286283362134503E-2</v>
      </c>
    </row>
    <row r="557" spans="7:34" x14ac:dyDescent="0.3">
      <c r="G557" s="5">
        <v>-3.2327661944422E-2</v>
      </c>
      <c r="H557" s="5">
        <v>-2.9190279447438801E-2</v>
      </c>
      <c r="I557" s="5">
        <v>-1.7698511677454801E-2</v>
      </c>
      <c r="J557" s="5">
        <v>-3.9652005682918698E-2</v>
      </c>
      <c r="K557" s="5">
        <v>0.10449719098778899</v>
      </c>
      <c r="L557" s="5">
        <v>3.00369831085756E-2</v>
      </c>
      <c r="M557" s="5">
        <v>-9.2114281141985901E-2</v>
      </c>
      <c r="N557" s="5">
        <v>-6.69865952163963E-2</v>
      </c>
      <c r="O557" s="5">
        <v>-4.8764680208638897E-3</v>
      </c>
      <c r="P557" s="5">
        <v>2.4972507319870801E-2</v>
      </c>
      <c r="Q557" s="5">
        <v>-8.5518018926631995E-2</v>
      </c>
      <c r="R557" s="5">
        <v>-6.7702314980867706E-2</v>
      </c>
      <c r="S557" s="5">
        <v>-0.175947397971005</v>
      </c>
      <c r="T557" s="5">
        <v>9.4400223186876006E-2</v>
      </c>
      <c r="U557" s="5">
        <v>9.08369735140825E-2</v>
      </c>
      <c r="V557" s="5">
        <v>-7.7631742868185596E-2</v>
      </c>
      <c r="W557" s="5">
        <v>-6.8791350933851803E-2</v>
      </c>
      <c r="X557" s="5">
        <v>-0.100893897380046</v>
      </c>
      <c r="Y557" s="5">
        <v>9.39177201819726E-2</v>
      </c>
      <c r="Z557" s="5">
        <v>-3.2721124281735903E-2</v>
      </c>
      <c r="AA557" s="5">
        <v>5.2467736824872498E-2</v>
      </c>
      <c r="AB557" s="5">
        <v>3.5979417147650801E-2</v>
      </c>
      <c r="AC557" s="5">
        <v>-2.58673149864166E-2</v>
      </c>
      <c r="AD557" s="5">
        <v>1.6412396384287001E-2</v>
      </c>
      <c r="AE557" s="5">
        <v>-3.44326136743143E-2</v>
      </c>
      <c r="AF557" s="5">
        <v>-4.8340130669634399E-2</v>
      </c>
      <c r="AG557" s="5">
        <v>-4.33908821877068E-2</v>
      </c>
      <c r="AH557" s="5">
        <v>9.2857985007703005E-4</v>
      </c>
    </row>
    <row r="558" spans="7:34" x14ac:dyDescent="0.3">
      <c r="G558" s="5">
        <v>1.6457953812855398E-2</v>
      </c>
      <c r="H558" s="5">
        <v>2.0615776051057699E-2</v>
      </c>
      <c r="I558" s="5">
        <v>8.0983683389524996E-2</v>
      </c>
      <c r="J558" s="5">
        <v>-1.7051170541847901E-2</v>
      </c>
      <c r="K558" s="5">
        <v>9.8553494679491406E-3</v>
      </c>
      <c r="L558" s="5">
        <v>-4.2463263644662297E-2</v>
      </c>
      <c r="M558" s="5">
        <v>3.16533773976789E-2</v>
      </c>
      <c r="N558" s="5">
        <v>-6.2205318646313802E-4</v>
      </c>
      <c r="O558" s="5">
        <v>0.116035796775994</v>
      </c>
      <c r="P558" s="5">
        <v>-6.3827267609772503E-2</v>
      </c>
      <c r="Q558" s="5">
        <v>-1.9558725648963601E-2</v>
      </c>
      <c r="R558" s="5">
        <v>-3.20140290736513E-2</v>
      </c>
      <c r="S558" s="5">
        <v>3.83677532942438E-2</v>
      </c>
      <c r="T558" s="5">
        <v>6.9022774765619396E-2</v>
      </c>
      <c r="U558" s="5">
        <v>3.9159934656636503E-2</v>
      </c>
      <c r="V558" s="5">
        <v>-5.5507143246859902E-2</v>
      </c>
      <c r="W558" s="5">
        <v>6.4985709025879801E-2</v>
      </c>
      <c r="X558" s="5">
        <v>7.7601749948448401E-2</v>
      </c>
      <c r="Y558" s="5">
        <v>-6.1426559770693398E-4</v>
      </c>
      <c r="Z558" s="5">
        <v>6.2207805020728799E-2</v>
      </c>
      <c r="AA558" s="5">
        <v>-9.8320764953254893E-3</v>
      </c>
      <c r="AB558" s="5">
        <v>7.5182004073731198E-2</v>
      </c>
      <c r="AC558" s="5">
        <v>-1.7864560740317101E-2</v>
      </c>
      <c r="AD558" s="5">
        <v>4.5048606889996602E-2</v>
      </c>
      <c r="AE558" s="5">
        <v>-0.12686261962874601</v>
      </c>
      <c r="AF558" s="5">
        <v>-2.5067475447837499E-2</v>
      </c>
      <c r="AG558" s="5">
        <v>-6.8386321046621399E-3</v>
      </c>
      <c r="AH558" s="5">
        <v>-1.8196341138219298E-2</v>
      </c>
    </row>
    <row r="559" spans="7:34" x14ac:dyDescent="0.3"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7:34" x14ac:dyDescent="0.3">
      <c r="G560" s="5" t="s">
        <v>58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7:34" x14ac:dyDescent="0.3">
      <c r="G561" s="5">
        <v>0.56288326025489499</v>
      </c>
      <c r="H561" s="5">
        <v>1.5112076611655101</v>
      </c>
      <c r="I561" s="5">
        <v>-0.66539141020645898</v>
      </c>
      <c r="J561" s="5">
        <v>0.61377454959102495</v>
      </c>
      <c r="K561" s="5">
        <v>-3.3392785286640301</v>
      </c>
      <c r="L561" s="5">
        <v>-2.6838511734853001</v>
      </c>
      <c r="M561" s="5">
        <v>3.52820867589522</v>
      </c>
      <c r="N561" s="5">
        <v>0.24928252985515001</v>
      </c>
      <c r="O561" s="5">
        <v>1.8209668522361</v>
      </c>
      <c r="P561" s="5">
        <v>-2.2369330016915998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7:34" x14ac:dyDescent="0.3"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7:34" x14ac:dyDescent="0.3">
      <c r="G563" s="5" t="s">
        <v>34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7:34" x14ac:dyDescent="0.3">
      <c r="G564" s="5">
        <v>7.4383585391502596E-2</v>
      </c>
      <c r="H564" s="5">
        <v>-3.9984855580981998E-2</v>
      </c>
      <c r="I564" s="5">
        <v>8.2674301817329807E-2</v>
      </c>
      <c r="J564" s="5">
        <v>-6.5030114897739796E-3</v>
      </c>
      <c r="K564" s="5">
        <v>-3.6607119952036297E-2</v>
      </c>
      <c r="L564" s="5">
        <v>5.70757767317292E-2</v>
      </c>
      <c r="M564" s="5">
        <v>-8.4282569472789698E-2</v>
      </c>
      <c r="N564" s="5">
        <v>-7.7557392384044105E-2</v>
      </c>
      <c r="O564" s="5">
        <v>-2.82824204682595E-2</v>
      </c>
      <c r="P564" s="5">
        <v>-3.5913420125801898E-2</v>
      </c>
      <c r="Q564" s="5">
        <v>-4.2955180075447498E-2</v>
      </c>
      <c r="R564" s="5">
        <v>-6.6698785128140696E-3</v>
      </c>
      <c r="S564" s="5">
        <v>-9.1651339540530397E-2</v>
      </c>
      <c r="T564" s="5">
        <v>-4.5774488046757697E-2</v>
      </c>
      <c r="U564" s="5">
        <v>-1.5044329436792301E-2</v>
      </c>
      <c r="V564" s="5">
        <v>9.6985007364384396E-2</v>
      </c>
      <c r="W564" s="5">
        <v>1.3293069121091201E-2</v>
      </c>
      <c r="X564" s="5">
        <v>9.2727855754688102E-2</v>
      </c>
      <c r="Y564" s="5">
        <v>-3.38051475764099E-2</v>
      </c>
      <c r="Z564" s="5">
        <v>9.12063102097945E-2</v>
      </c>
      <c r="AA564" s="5">
        <v>4.8541979090330797E-2</v>
      </c>
      <c r="AB564" s="5">
        <v>-1.8700840340402002E-2</v>
      </c>
      <c r="AC564" s="5">
        <v>6.2784386605356596E-2</v>
      </c>
      <c r="AD564" s="5">
        <v>-2.6934016556569101E-2</v>
      </c>
      <c r="AE564" s="5">
        <v>3.7559289806218102E-2</v>
      </c>
      <c r="AF564" s="5">
        <v>5.3141147897938799E-2</v>
      </c>
      <c r="AG564" s="5">
        <v>3.79515133745158E-2</v>
      </c>
      <c r="AH564" s="5">
        <v>4.6600872273527799E-2</v>
      </c>
    </row>
    <row r="565" spans="7:34" x14ac:dyDescent="0.3">
      <c r="G565" s="5">
        <v>-7.0696409169553096E-2</v>
      </c>
      <c r="H565" s="5">
        <v>-5.6765328179337098E-2</v>
      </c>
      <c r="I565" s="5">
        <v>-4.8663650719737897E-2</v>
      </c>
      <c r="J565" s="5">
        <v>2.63780794366665E-2</v>
      </c>
      <c r="K565" s="5">
        <v>-2.0782997092803901E-2</v>
      </c>
      <c r="L565" s="5">
        <v>-2.05994035632437E-2</v>
      </c>
      <c r="M565" s="5">
        <v>8.1316440316484898E-2</v>
      </c>
      <c r="N565" s="5">
        <v>3.4326102142675501E-2</v>
      </c>
      <c r="O565" s="5">
        <v>-1.9743423270804101E-2</v>
      </c>
      <c r="P565" s="5">
        <v>4.13620109617115E-3</v>
      </c>
      <c r="Q565" s="5">
        <v>-2.9354069093749098E-3</v>
      </c>
      <c r="R565" s="5">
        <v>-1.1640055369547901E-2</v>
      </c>
      <c r="S565" s="5">
        <v>1.5658147877902099E-2</v>
      </c>
      <c r="T565" s="5">
        <v>5.87937807386609E-2</v>
      </c>
      <c r="U565" s="5">
        <v>1.3909062775599099E-4</v>
      </c>
      <c r="V565" s="5">
        <v>-7.2358014857345901E-2</v>
      </c>
      <c r="W565" s="5">
        <v>-4.7025932079439198E-2</v>
      </c>
      <c r="X565" s="5">
        <v>-9.7404689481236202E-4</v>
      </c>
      <c r="Y565" s="5">
        <v>-3.6965937760394599E-2</v>
      </c>
      <c r="Z565" s="5">
        <v>3.7214687389412901E-2</v>
      </c>
      <c r="AA565" s="5">
        <v>-9.1232819485343702E-2</v>
      </c>
      <c r="AB565" s="5">
        <v>8.8648859840651906E-2</v>
      </c>
      <c r="AC565" s="5">
        <v>3.1212028864337701E-2</v>
      </c>
      <c r="AD565" s="5">
        <v>-3.92732919518766E-2</v>
      </c>
      <c r="AE565" s="5">
        <v>-3.8766811344850801E-3</v>
      </c>
      <c r="AF565" s="5">
        <v>3.8590831173229E-2</v>
      </c>
      <c r="AG565" s="5">
        <v>-2.7565673018219499E-3</v>
      </c>
      <c r="AH565" s="5">
        <v>2.8410656717226001E-3</v>
      </c>
    </row>
    <row r="566" spans="7:34" x14ac:dyDescent="0.3">
      <c r="G566" s="5">
        <v>-8.1160361673739398E-2</v>
      </c>
      <c r="H566" s="5">
        <v>-5.0630572650671099E-3</v>
      </c>
      <c r="I566" s="5">
        <v>3.3616044137773902E-3</v>
      </c>
      <c r="J566" s="5">
        <v>-1.6653269006807799E-2</v>
      </c>
      <c r="K566" s="5">
        <v>-7.2133534548764505E-2</v>
      </c>
      <c r="L566" s="5">
        <v>-1.0384511925413601E-2</v>
      </c>
      <c r="M566" s="5">
        <v>-5.29712336025015E-2</v>
      </c>
      <c r="N566" s="5">
        <v>0.122917009664699</v>
      </c>
      <c r="O566" s="5">
        <v>-7.4374349277402697E-3</v>
      </c>
      <c r="P566" s="5">
        <v>-2.26712405284227E-2</v>
      </c>
      <c r="Q566" s="5">
        <v>5.1993390798754001E-2</v>
      </c>
      <c r="R566" s="5">
        <v>7.1489751087003603E-2</v>
      </c>
      <c r="S566" s="5">
        <v>-9.9706896600948794E-2</v>
      </c>
      <c r="T566" s="5">
        <v>-5.6174673543268796E-3</v>
      </c>
      <c r="U566" s="5">
        <v>-6.4823583124993797E-2</v>
      </c>
      <c r="V566" s="5">
        <v>-3.07895121054436E-2</v>
      </c>
      <c r="W566" s="5">
        <v>-3.3087543832243001E-2</v>
      </c>
      <c r="X566" s="5">
        <v>8.5891489379174898E-3</v>
      </c>
      <c r="Y566" s="5">
        <v>-7.5907683216281302E-2</v>
      </c>
      <c r="Z566" s="5">
        <v>-5.7518699604405199E-2</v>
      </c>
      <c r="AA566" s="5">
        <v>0.206561680690274</v>
      </c>
      <c r="AB566" s="5">
        <v>0.152058482386905</v>
      </c>
      <c r="AC566" s="5">
        <v>0.12953596614203899</v>
      </c>
      <c r="AD566" s="5">
        <v>-4.1849542155342201E-2</v>
      </c>
      <c r="AE566" s="5">
        <v>-3.8724211988942797E-2</v>
      </c>
      <c r="AF566" s="5">
        <v>9.7997655424304098E-3</v>
      </c>
      <c r="AG566" s="5">
        <v>1.2107787289467899E-2</v>
      </c>
      <c r="AH566" s="5">
        <v>-4.8796374450965199E-2</v>
      </c>
    </row>
    <row r="567" spans="7:34" x14ac:dyDescent="0.3">
      <c r="G567" s="5">
        <v>6.0860130439441801E-2</v>
      </c>
      <c r="H567" s="5">
        <v>-2.49346542021884E-3</v>
      </c>
      <c r="I567" s="5">
        <v>-3.6854355760942502E-2</v>
      </c>
      <c r="J567" s="5">
        <v>6.6897801873095797E-2</v>
      </c>
      <c r="K567" s="5">
        <v>6.5178043963012605E-2</v>
      </c>
      <c r="L567" s="5">
        <v>-5.1328297578024103E-2</v>
      </c>
      <c r="M567" s="5">
        <v>-4.3686466860622199E-2</v>
      </c>
      <c r="N567" s="5">
        <v>0.104503889506778</v>
      </c>
      <c r="O567" s="5">
        <v>1.29931840070208E-2</v>
      </c>
      <c r="P567" s="5">
        <v>-8.0396647973383306E-2</v>
      </c>
      <c r="Q567" s="5">
        <v>-0.107836455271896</v>
      </c>
      <c r="R567" s="5">
        <v>-0.10526667516359201</v>
      </c>
      <c r="S567" s="5">
        <v>-8.2076587287976302E-2</v>
      </c>
      <c r="T567" s="5">
        <v>-0.16970619642469201</v>
      </c>
      <c r="U567" s="5">
        <v>-0.25065223569911799</v>
      </c>
      <c r="V567" s="5">
        <v>-0.19078762601808699</v>
      </c>
      <c r="W567" s="5">
        <v>-0.15420417664269101</v>
      </c>
      <c r="X567" s="5">
        <v>-7.0749474909946E-2</v>
      </c>
      <c r="Y567" s="5">
        <v>-4.1139967577113697E-2</v>
      </c>
      <c r="Z567" s="5">
        <v>-2.35795438450149E-2</v>
      </c>
      <c r="AA567" s="5">
        <v>0.18101739226618899</v>
      </c>
      <c r="AB567" s="5">
        <v>0.19931712987049999</v>
      </c>
      <c r="AC567" s="5">
        <v>0.119112867566374</v>
      </c>
      <c r="AD567" s="5">
        <v>-0.13463845519129</v>
      </c>
      <c r="AE567" s="5">
        <v>-0.145034491847917</v>
      </c>
      <c r="AF567" s="5">
        <v>6.0856533385692402E-3</v>
      </c>
      <c r="AG567" s="5">
        <v>3.90135593333758E-3</v>
      </c>
      <c r="AH567" s="5">
        <v>4.5589718973027701E-2</v>
      </c>
    </row>
    <row r="568" spans="7:34" x14ac:dyDescent="0.3">
      <c r="G568" s="5">
        <v>4.7159483656548401E-2</v>
      </c>
      <c r="H568" s="5">
        <v>-3.3242453510898197E-2</v>
      </c>
      <c r="I568" s="5">
        <v>4.78528047709606E-3</v>
      </c>
      <c r="J568" s="5">
        <v>8.9569185867114404E-2</v>
      </c>
      <c r="K568" s="5">
        <v>-5.1747949769785098E-2</v>
      </c>
      <c r="L568" s="5">
        <v>2.3372993520025299E-2</v>
      </c>
      <c r="M568" s="5">
        <v>-0.150766100308352</v>
      </c>
      <c r="N568" s="5">
        <v>-2.5107490210772E-2</v>
      </c>
      <c r="O568" s="5">
        <v>4.2335905108452802E-2</v>
      </c>
      <c r="P568" s="5">
        <v>0.21639578442007601</v>
      </c>
      <c r="Q568" s="5">
        <v>1.4325191954163799E-2</v>
      </c>
      <c r="R568" s="5">
        <v>-0.20761922133246899</v>
      </c>
      <c r="S568" s="5">
        <v>-0.31365743027373599</v>
      </c>
      <c r="T568" s="5">
        <v>-0.51013075843769995</v>
      </c>
      <c r="U568" s="5">
        <v>-0.51108143037261899</v>
      </c>
      <c r="V568" s="5">
        <v>-0.49604479844465499</v>
      </c>
      <c r="W568" s="5">
        <v>-0.51367959101486005</v>
      </c>
      <c r="X568" s="5">
        <v>-0.19855294847176599</v>
      </c>
      <c r="Y568" s="5">
        <v>-5.04053929153594E-2</v>
      </c>
      <c r="Z568" s="5">
        <v>8.9822602541546295E-2</v>
      </c>
      <c r="AA568" s="5">
        <v>0.33704624790686399</v>
      </c>
      <c r="AB568" s="5">
        <v>0.139351317358205</v>
      </c>
      <c r="AC568" s="5">
        <v>6.3792099051961995E-2</v>
      </c>
      <c r="AD568" s="5">
        <v>-0.14924064027636399</v>
      </c>
      <c r="AE568" s="5">
        <v>1.08006924421483E-2</v>
      </c>
      <c r="AF568" s="5">
        <v>7.6835898372205294E-2</v>
      </c>
      <c r="AG568" s="5">
        <v>-6.2512579084294195E-2</v>
      </c>
      <c r="AH568" s="5">
        <v>7.0852062452948394E-2</v>
      </c>
    </row>
    <row r="569" spans="7:34" x14ac:dyDescent="0.3">
      <c r="G569" s="5">
        <v>2.18753683914828E-2</v>
      </c>
      <c r="H569" s="5">
        <v>-1.84049386875084E-2</v>
      </c>
      <c r="I569" s="5">
        <v>-2.8160801029910999E-3</v>
      </c>
      <c r="J569" s="5">
        <v>3.0791021412106899E-2</v>
      </c>
      <c r="K569" s="5">
        <v>-6.0042236291331298E-2</v>
      </c>
      <c r="L569" s="5">
        <v>-0.12847764824979199</v>
      </c>
      <c r="M569" s="5">
        <v>-6.4410162149854996E-2</v>
      </c>
      <c r="N569" s="5">
        <v>-8.2855384886240099E-2</v>
      </c>
      <c r="O569" s="5">
        <v>0.100917220215287</v>
      </c>
      <c r="P569" s="5">
        <v>0.33177084204334301</v>
      </c>
      <c r="Q569" s="5">
        <v>0.17737604402169699</v>
      </c>
      <c r="R569" s="5">
        <v>4.2238646505632603E-2</v>
      </c>
      <c r="S569" s="5">
        <v>-0.110491430644858</v>
      </c>
      <c r="T569" s="5">
        <v>-0.63941391769151101</v>
      </c>
      <c r="U569" s="5">
        <v>-0.81885459087947099</v>
      </c>
      <c r="V569" s="5">
        <v>-0.55856890471102605</v>
      </c>
      <c r="W569" s="5">
        <v>-0.49911334221787901</v>
      </c>
      <c r="X569" s="5">
        <v>-3.22930934017973E-3</v>
      </c>
      <c r="Y569" s="5">
        <v>0.145846879078286</v>
      </c>
      <c r="Z569" s="5">
        <v>5.91608766149163E-2</v>
      </c>
      <c r="AA569" s="5">
        <v>0.155079191090746</v>
      </c>
      <c r="AB569" s="5">
        <v>-5.2627195511204899E-2</v>
      </c>
      <c r="AC569" s="5">
        <v>0.18882259230810999</v>
      </c>
      <c r="AD569" s="5">
        <v>2.1408287724532401E-2</v>
      </c>
      <c r="AE569" s="5">
        <v>0.16960760028821301</v>
      </c>
      <c r="AF569" s="5">
        <v>0.11191903639501299</v>
      </c>
      <c r="AG569" s="5">
        <v>-2.8985036946072198E-2</v>
      </c>
      <c r="AH569" s="5">
        <v>-1.83400696355609E-2</v>
      </c>
    </row>
    <row r="570" spans="7:34" x14ac:dyDescent="0.3">
      <c r="G570" s="5">
        <v>-4.9796295951864099E-2</v>
      </c>
      <c r="H570" s="5">
        <v>-4.3672214063547503E-3</v>
      </c>
      <c r="I570" s="5">
        <v>-2.60147679604819E-4</v>
      </c>
      <c r="J570" s="5">
        <v>1.5180455086987701E-2</v>
      </c>
      <c r="K570" s="5">
        <v>7.7374192195538496E-2</v>
      </c>
      <c r="L570" s="5">
        <v>-0.121971896443041</v>
      </c>
      <c r="M570" s="5">
        <v>0.29152423621975099</v>
      </c>
      <c r="N570" s="5">
        <v>0.18402166520718</v>
      </c>
      <c r="O570" s="5">
        <v>0.100093359972137</v>
      </c>
      <c r="P570" s="5">
        <v>-6.0979824011115499E-2</v>
      </c>
      <c r="Q570" s="5">
        <v>0.101307593197074</v>
      </c>
      <c r="R570" s="5">
        <v>0.15024330629927399</v>
      </c>
      <c r="S570" s="5">
        <v>-0.30221239441330999</v>
      </c>
      <c r="T570" s="5">
        <v>-0.88596691560092999</v>
      </c>
      <c r="U570" s="5">
        <v>-1.2429502997936901</v>
      </c>
      <c r="V570" s="5">
        <v>-0.75224915996826802</v>
      </c>
      <c r="W570" s="5">
        <v>-8.5629510748517906E-2</v>
      </c>
      <c r="X570" s="5">
        <v>0.22722125901571</v>
      </c>
      <c r="Y570" s="5">
        <v>5.3554693191651397E-2</v>
      </c>
      <c r="Z570" s="5">
        <v>-7.9911586051384695E-2</v>
      </c>
      <c r="AA570" s="5">
        <v>5.1121906520035697E-2</v>
      </c>
      <c r="AB570" s="5">
        <v>-9.7002102046518393E-2</v>
      </c>
      <c r="AC570" s="5">
        <v>-3.5481786617151498E-2</v>
      </c>
      <c r="AD570" s="5">
        <v>0.375741720217313</v>
      </c>
      <c r="AE570" s="5">
        <v>-2.1834892006013301E-3</v>
      </c>
      <c r="AF570" s="5">
        <v>0.12604339793819999</v>
      </c>
      <c r="AG570" s="5">
        <v>-3.5846721157541998E-2</v>
      </c>
      <c r="AH570" s="5">
        <v>1.8018223211393701E-2</v>
      </c>
    </row>
    <row r="571" spans="7:34" x14ac:dyDescent="0.3">
      <c r="G571" s="5">
        <v>1.3295281020253499E-2</v>
      </c>
      <c r="H571" s="5">
        <v>2.6493583133970801E-2</v>
      </c>
      <c r="I571" s="5">
        <v>3.5887041005055699E-3</v>
      </c>
      <c r="J571" s="5">
        <v>7.6739304340428804E-2</v>
      </c>
      <c r="K571" s="5">
        <v>-0.150824076936731</v>
      </c>
      <c r="L571" s="5">
        <v>0.101265662826953</v>
      </c>
      <c r="M571" s="5">
        <v>0.30417750317571501</v>
      </c>
      <c r="N571" s="5">
        <v>0.24250016604119801</v>
      </c>
      <c r="O571" s="5">
        <v>0.35585023293840501</v>
      </c>
      <c r="P571" s="5">
        <v>0.11158029572919501</v>
      </c>
      <c r="Q571" s="5">
        <v>4.07406435680462E-2</v>
      </c>
      <c r="R571" s="5">
        <v>0.17915824168139699</v>
      </c>
      <c r="S571" s="5">
        <v>-1.9429353470857499E-3</v>
      </c>
      <c r="T571" s="5">
        <v>-1.0578750013011</v>
      </c>
      <c r="U571" s="5">
        <v>-1.43288055183781</v>
      </c>
      <c r="V571" s="5">
        <v>-0.60888798656235799</v>
      </c>
      <c r="W571" s="5">
        <v>0.30772216962765497</v>
      </c>
      <c r="X571" s="5">
        <v>8.1915874645147102E-2</v>
      </c>
      <c r="Y571" s="5">
        <v>0.156196892983507</v>
      </c>
      <c r="Z571" s="5">
        <v>7.4608364689652998E-2</v>
      </c>
      <c r="AA571" s="5">
        <v>0.20137080911279201</v>
      </c>
      <c r="AB571" s="5">
        <v>-0.20571945986642101</v>
      </c>
      <c r="AC571" s="5">
        <v>0.140725835160287</v>
      </c>
      <c r="AD571" s="5">
        <v>0.29141537247960198</v>
      </c>
      <c r="AE571" s="5">
        <v>-3.6119861345492998E-2</v>
      </c>
      <c r="AF571" s="5">
        <v>0.119614634123488</v>
      </c>
      <c r="AG571" s="5">
        <v>6.7646827936406598E-2</v>
      </c>
      <c r="AH571" s="5">
        <v>2.1035185705569101E-2</v>
      </c>
    </row>
    <row r="572" spans="7:34" x14ac:dyDescent="0.3">
      <c r="G572" s="5">
        <v>-8.47371086716019E-4</v>
      </c>
      <c r="H572" s="5">
        <v>-8.4235225523950005E-3</v>
      </c>
      <c r="I572" s="5">
        <v>7.8433080189042395E-2</v>
      </c>
      <c r="J572" s="5">
        <v>0.20103702597604001</v>
      </c>
      <c r="K572" s="5">
        <v>-9.2362584021831395E-2</v>
      </c>
      <c r="L572" s="5">
        <v>0.24257018014098899</v>
      </c>
      <c r="M572" s="5">
        <v>0.15628215464420001</v>
      </c>
      <c r="N572" s="5">
        <v>0.13565241778200701</v>
      </c>
      <c r="O572" s="5">
        <v>0.434284201899863</v>
      </c>
      <c r="P572" s="5">
        <v>2.0221798205551401E-2</v>
      </c>
      <c r="Q572" s="5">
        <v>0.146919308636519</v>
      </c>
      <c r="R572" s="5">
        <v>0.40170836920647401</v>
      </c>
      <c r="S572" s="5">
        <v>0.13577062340253501</v>
      </c>
      <c r="T572" s="5">
        <v>-1.3746700919488</v>
      </c>
      <c r="U572" s="5">
        <v>-1.4463708895548599</v>
      </c>
      <c r="V572" s="5">
        <v>8.3936892714826499E-3</v>
      </c>
      <c r="W572" s="5">
        <v>0.36640392194500998</v>
      </c>
      <c r="X572" s="5">
        <v>0.119370520985864</v>
      </c>
      <c r="Y572" s="5">
        <v>3.99568361758647E-2</v>
      </c>
      <c r="Z572" s="5">
        <v>6.8287708603539596E-2</v>
      </c>
      <c r="AA572" s="5">
        <v>6.15702299196529E-2</v>
      </c>
      <c r="AB572" s="5">
        <v>-0.15316398684577601</v>
      </c>
      <c r="AC572" s="5">
        <v>4.5071579652568097E-2</v>
      </c>
      <c r="AD572" s="5">
        <v>-0.163066453961309</v>
      </c>
      <c r="AE572" s="5">
        <v>-0.13385518828444101</v>
      </c>
      <c r="AF572" s="5">
        <v>1.4482489632164201E-2</v>
      </c>
      <c r="AG572" s="5">
        <v>0.103838261346166</v>
      </c>
      <c r="AH572" s="5">
        <v>-1.90204048027382E-2</v>
      </c>
    </row>
    <row r="573" spans="7:34" x14ac:dyDescent="0.3">
      <c r="G573" s="5">
        <v>-1.97784056116325E-2</v>
      </c>
      <c r="H573" s="5">
        <v>5.7434231521567E-2</v>
      </c>
      <c r="I573" s="5">
        <v>0.24505358165055799</v>
      </c>
      <c r="J573" s="5">
        <v>0.33941146591862897</v>
      </c>
      <c r="K573" s="5">
        <v>0.31747535497449902</v>
      </c>
      <c r="L573" s="5">
        <v>0.257221609924698</v>
      </c>
      <c r="M573" s="5">
        <v>0.19848117689997299</v>
      </c>
      <c r="N573" s="5">
        <v>0.300639753550063</v>
      </c>
      <c r="O573" s="5">
        <v>4.2074144374352598E-2</v>
      </c>
      <c r="P573" s="5">
        <v>0.199032118943719</v>
      </c>
      <c r="Q573" s="5">
        <v>0.41821317343471898</v>
      </c>
      <c r="R573" s="5">
        <v>0.37749515387010002</v>
      </c>
      <c r="S573" s="5">
        <v>-0.43775605412315299</v>
      </c>
      <c r="T573" s="5">
        <v>-1.45213374210581</v>
      </c>
      <c r="U573" s="5">
        <v>-0.93922381934155097</v>
      </c>
      <c r="V573" s="5">
        <v>-1.8280749989977401E-2</v>
      </c>
      <c r="W573" s="5">
        <v>0.25606933021719702</v>
      </c>
      <c r="X573" s="5">
        <v>4.0744259191646398E-2</v>
      </c>
      <c r="Y573" s="5">
        <v>1.4585907317473E-2</v>
      </c>
      <c r="Z573" s="5">
        <v>0.102520708169783</v>
      </c>
      <c r="AA573" s="5">
        <v>5.6216953803895797E-2</v>
      </c>
      <c r="AB573" s="5">
        <v>8.1242764773876902E-2</v>
      </c>
      <c r="AC573" s="5">
        <v>1.5710886061552E-2</v>
      </c>
      <c r="AD573" s="5">
        <v>0.140276512256896</v>
      </c>
      <c r="AE573" s="5">
        <v>-0.34395867437955102</v>
      </c>
      <c r="AF573" s="5">
        <v>1.8768098965101902E-2</v>
      </c>
      <c r="AG573" s="5">
        <v>4.4756246759960899E-2</v>
      </c>
      <c r="AH573" s="5">
        <v>5.2529138398659601E-2</v>
      </c>
    </row>
    <row r="574" spans="7:34" x14ac:dyDescent="0.3">
      <c r="G574" s="5">
        <v>2.6082215732300899E-2</v>
      </c>
      <c r="H574" s="5">
        <v>-1.24574120759516E-2</v>
      </c>
      <c r="I574" s="5">
        <v>2.7675974494366099E-2</v>
      </c>
      <c r="J574" s="5">
        <v>0.34345289037842103</v>
      </c>
      <c r="K574" s="5">
        <v>0.207392982139914</v>
      </c>
      <c r="L574" s="5">
        <v>0.24313652394808499</v>
      </c>
      <c r="M574" s="5">
        <v>0.45403766688691599</v>
      </c>
      <c r="N574" s="5">
        <v>0.52459188414172297</v>
      </c>
      <c r="O574" s="5">
        <v>0.30347543273831601</v>
      </c>
      <c r="P574" s="5">
        <v>0.22735829401309701</v>
      </c>
      <c r="Q574" s="5">
        <v>0.34292407186054602</v>
      </c>
      <c r="R574" s="5">
        <v>2.18661379825409E-2</v>
      </c>
      <c r="S574" s="5">
        <v>-0.74112696748400497</v>
      </c>
      <c r="T574" s="5">
        <v>-1.21958043981645</v>
      </c>
      <c r="U574" s="5">
        <v>-0.25113374456259402</v>
      </c>
      <c r="V574" s="5">
        <v>6.3291524368454199E-2</v>
      </c>
      <c r="W574" s="5">
        <v>0.28308604816384197</v>
      </c>
      <c r="X574" s="5">
        <v>1.0728398251537199E-2</v>
      </c>
      <c r="Y574" s="5">
        <v>4.0707104771287701E-2</v>
      </c>
      <c r="Z574" s="5">
        <v>0.18716635572194701</v>
      </c>
      <c r="AA574" s="5">
        <v>-2.2470561801462299E-2</v>
      </c>
      <c r="AB574" s="5">
        <v>-3.4764648700551903E-2</v>
      </c>
      <c r="AC574" s="5">
        <v>0.244392367661244</v>
      </c>
      <c r="AD574" s="5">
        <v>5.6144008957177E-3</v>
      </c>
      <c r="AE574" s="5">
        <v>-0.25460885221838803</v>
      </c>
      <c r="AF574" s="5">
        <v>-0.18587843623811501</v>
      </c>
      <c r="AG574" s="5">
        <v>8.2910453282729696E-2</v>
      </c>
      <c r="AH574" s="5">
        <v>-8.1773449005419802E-2</v>
      </c>
    </row>
    <row r="575" spans="7:34" x14ac:dyDescent="0.3">
      <c r="G575" s="5">
        <v>-2.39482115669001E-2</v>
      </c>
      <c r="H575" s="5">
        <v>-6.56303694248111E-3</v>
      </c>
      <c r="I575" s="5">
        <v>2.2520675826705498E-3</v>
      </c>
      <c r="J575" s="5">
        <v>0.26771634644125197</v>
      </c>
      <c r="K575" s="5">
        <v>0.107807081763674</v>
      </c>
      <c r="L575" s="5">
        <v>0.32580810039930802</v>
      </c>
      <c r="M575" s="5">
        <v>0.13655128164085201</v>
      </c>
      <c r="N575" s="5">
        <v>0.21125893425267001</v>
      </c>
      <c r="O575" s="5">
        <v>0.35166842699105</v>
      </c>
      <c r="P575" s="5">
        <v>3.31837623604447E-2</v>
      </c>
      <c r="Q575" s="5">
        <v>-1.7201180356110599E-2</v>
      </c>
      <c r="R575" s="5">
        <v>4.9175201025281598E-2</v>
      </c>
      <c r="S575" s="5">
        <v>-0.859488318226309</v>
      </c>
      <c r="T575" s="5">
        <v>-0.75807714211188704</v>
      </c>
      <c r="U575" s="5">
        <v>2.6182107191594702E-2</v>
      </c>
      <c r="V575" s="5">
        <v>0.287836800188079</v>
      </c>
      <c r="W575" s="5">
        <v>0.171467366432936</v>
      </c>
      <c r="X575" s="5">
        <v>7.4388381538440101E-2</v>
      </c>
      <c r="Y575" s="5">
        <v>0.20177790084748601</v>
      </c>
      <c r="Z575" s="5">
        <v>0.28297594833914003</v>
      </c>
      <c r="AA575" s="5">
        <v>4.6971865566938401E-2</v>
      </c>
      <c r="AB575" s="5">
        <v>-6.3240945094497805E-2</v>
      </c>
      <c r="AC575" s="5">
        <v>-0.12583889987520899</v>
      </c>
      <c r="AD575" s="5">
        <v>6.4833819285101305E-2</v>
      </c>
      <c r="AE575" s="5">
        <v>-9.3207081138253003E-3</v>
      </c>
      <c r="AF575" s="5">
        <v>-0.22185879611700501</v>
      </c>
      <c r="AG575" s="5">
        <v>0.16991290970860501</v>
      </c>
      <c r="AH575" s="5">
        <v>0.118973687696995</v>
      </c>
    </row>
    <row r="576" spans="7:34" x14ac:dyDescent="0.3">
      <c r="G576" s="5">
        <v>-1.6971426767673501E-3</v>
      </c>
      <c r="H576" s="5">
        <v>-2.7293207164925899E-2</v>
      </c>
      <c r="I576" s="5">
        <v>-8.4158012026492396E-2</v>
      </c>
      <c r="J576" s="5">
        <v>3.2969631879659199E-2</v>
      </c>
      <c r="K576" s="5">
        <v>6.1400475965016403E-2</v>
      </c>
      <c r="L576" s="5">
        <v>0.30198258413030699</v>
      </c>
      <c r="M576" s="5">
        <v>2.8410476496493E-2</v>
      </c>
      <c r="N576" s="5">
        <v>0.11630095007605</v>
      </c>
      <c r="O576" s="5">
        <v>0.36770852061258402</v>
      </c>
      <c r="P576" s="5">
        <v>0.299552210066027</v>
      </c>
      <c r="Q576" s="5">
        <v>-6.9628760197935104E-3</v>
      </c>
      <c r="R576" s="5">
        <v>-0.232581568778082</v>
      </c>
      <c r="S576" s="5">
        <v>-0.88283425959567197</v>
      </c>
      <c r="T576" s="5">
        <v>-0.63400718456925897</v>
      </c>
      <c r="U576" s="5">
        <v>-0.13541865866434899</v>
      </c>
      <c r="V576" s="5">
        <v>0.155325301185088</v>
      </c>
      <c r="W576" s="5">
        <v>1.05094454769563E-2</v>
      </c>
      <c r="X576" s="5">
        <v>0.33409025346517301</v>
      </c>
      <c r="Y576" s="5">
        <v>0.43479351780622999</v>
      </c>
      <c r="Z576" s="5">
        <v>0.51364544477599905</v>
      </c>
      <c r="AA576" s="5">
        <v>6.1220061977355397E-2</v>
      </c>
      <c r="AB576" s="5">
        <v>5.7350063091321001E-3</v>
      </c>
      <c r="AC576" s="5">
        <v>7.6469578376491501E-2</v>
      </c>
      <c r="AD576" s="5">
        <v>6.1044293647499696E-3</v>
      </c>
      <c r="AE576" s="5">
        <v>-0.140813511433482</v>
      </c>
      <c r="AF576" s="5">
        <v>2.6805492224532199E-2</v>
      </c>
      <c r="AG576" s="5">
        <v>0.12954700332274299</v>
      </c>
      <c r="AH576" s="5">
        <v>-7.3148769269497397E-3</v>
      </c>
    </row>
    <row r="577" spans="7:34" x14ac:dyDescent="0.3">
      <c r="G577" s="5">
        <v>-2.0787348618060801E-2</v>
      </c>
      <c r="H577" s="5">
        <v>-2.5527374053770101E-2</v>
      </c>
      <c r="I577" s="5">
        <v>-8.4012958505790894E-2</v>
      </c>
      <c r="J577" s="5">
        <v>-0.15460909339447701</v>
      </c>
      <c r="K577" s="5">
        <v>5.5595621982981097E-2</v>
      </c>
      <c r="L577" s="5">
        <v>0.12510054009142499</v>
      </c>
      <c r="M577" s="5">
        <v>-0.157649126802653</v>
      </c>
      <c r="N577" s="5">
        <v>0.26593325189483102</v>
      </c>
      <c r="O577" s="5">
        <v>9.51068379205353E-2</v>
      </c>
      <c r="P577" s="5">
        <v>3.4715473068018997E-2</v>
      </c>
      <c r="Q577" s="5">
        <v>0.128304588237699</v>
      </c>
      <c r="R577" s="5">
        <v>-0.45923301410630701</v>
      </c>
      <c r="S577" s="5">
        <v>-0.74666617711445005</v>
      </c>
      <c r="T577" s="5">
        <v>-0.377550327763781</v>
      </c>
      <c r="U577" s="5">
        <v>-0.14990115336561199</v>
      </c>
      <c r="V577" s="5">
        <v>0.16045719573254599</v>
      </c>
      <c r="W577" s="5">
        <v>0.19520048960667299</v>
      </c>
      <c r="X577" s="5">
        <v>0.52723859506655801</v>
      </c>
      <c r="Y577" s="5">
        <v>0.36320769083201798</v>
      </c>
      <c r="Z577" s="5">
        <v>0.34221285040997101</v>
      </c>
      <c r="AA577" s="5">
        <v>0.378990391866037</v>
      </c>
      <c r="AB577" s="5">
        <v>-9.6104354596409897E-2</v>
      </c>
      <c r="AC577" s="5">
        <v>-0.100973358535417</v>
      </c>
      <c r="AD577" s="5">
        <v>-6.9449711320320906E-2</v>
      </c>
      <c r="AE577" s="5">
        <v>-6.8867760106884099E-2</v>
      </c>
      <c r="AF577" s="5">
        <v>-2.4643895492776E-2</v>
      </c>
      <c r="AG577" s="5">
        <v>1.15336458706336E-2</v>
      </c>
      <c r="AH577" s="5">
        <v>2.19306889641846E-2</v>
      </c>
    </row>
    <row r="578" spans="7:34" x14ac:dyDescent="0.3">
      <c r="G578" s="5">
        <v>-8.4862210517585596E-3</v>
      </c>
      <c r="H578" s="5">
        <v>-6.1579856603371397E-2</v>
      </c>
      <c r="I578" s="5">
        <v>-9.23712051485443E-2</v>
      </c>
      <c r="J578" s="5">
        <v>-0.20264134314034399</v>
      </c>
      <c r="K578" s="5">
        <v>-5.7469713590570799E-2</v>
      </c>
      <c r="L578" s="5">
        <v>-0.104522369292477</v>
      </c>
      <c r="M578" s="5">
        <v>-5.5383916838588697E-2</v>
      </c>
      <c r="N578" s="5">
        <v>3.7647647964021203E-2</v>
      </c>
      <c r="O578" s="5">
        <v>0.45005697046738402</v>
      </c>
      <c r="P578" s="5">
        <v>0.112294901287788</v>
      </c>
      <c r="Q578" s="5">
        <v>0.16339026647133201</v>
      </c>
      <c r="R578" s="5">
        <v>-0.45006980092323401</v>
      </c>
      <c r="S578" s="5">
        <v>-0.67012329112989</v>
      </c>
      <c r="T578" s="5">
        <v>-0.35379558425602597</v>
      </c>
      <c r="U578" s="5">
        <v>-0.41923132967646598</v>
      </c>
      <c r="V578" s="5">
        <v>6.3767011037032098E-2</v>
      </c>
      <c r="W578" s="5">
        <v>0.10064158327479</v>
      </c>
      <c r="X578" s="5">
        <v>0.143001735865489</v>
      </c>
      <c r="Y578" s="5">
        <v>0.22530625543928301</v>
      </c>
      <c r="Z578" s="5">
        <v>0.30040596777224998</v>
      </c>
      <c r="AA578" s="5">
        <v>0.109818245987912</v>
      </c>
      <c r="AB578" s="5">
        <v>0.21612284078639599</v>
      </c>
      <c r="AC578" s="5">
        <v>7.6398379971730102E-2</v>
      </c>
      <c r="AD578" s="5">
        <v>-3.5821658966610798E-2</v>
      </c>
      <c r="AE578" s="5">
        <v>-1.5486374746366E-3</v>
      </c>
      <c r="AF578" s="5">
        <v>-3.6667857821696397E-2</v>
      </c>
      <c r="AG578" s="5">
        <v>8.5299107058126697E-2</v>
      </c>
      <c r="AH578" s="5">
        <v>2.9215510342351599E-2</v>
      </c>
    </row>
    <row r="579" spans="7:34" x14ac:dyDescent="0.3">
      <c r="G579" s="5">
        <v>-1.10441090007652E-2</v>
      </c>
      <c r="H579" s="5">
        <v>-8.6036653520445497E-2</v>
      </c>
      <c r="I579" s="5">
        <v>-0.17373532440508799</v>
      </c>
      <c r="J579" s="5">
        <v>-0.31014522920334697</v>
      </c>
      <c r="K579" s="5">
        <v>-0.13529921334460801</v>
      </c>
      <c r="L579" s="5">
        <v>9.37488189404585E-2</v>
      </c>
      <c r="M579" s="5">
        <v>4.4799807173897699E-2</v>
      </c>
      <c r="N579" s="5">
        <v>-0.21743825234248501</v>
      </c>
      <c r="O579" s="5">
        <v>9.5527222140806098E-2</v>
      </c>
      <c r="P579" s="5">
        <v>0.115296300826707</v>
      </c>
      <c r="Q579" s="5">
        <v>0.114965590308215</v>
      </c>
      <c r="R579" s="5">
        <v>-0.331140975104531</v>
      </c>
      <c r="S579" s="5">
        <v>-0.28463163153989102</v>
      </c>
      <c r="T579" s="5">
        <v>-0.175813902068231</v>
      </c>
      <c r="U579" s="5">
        <v>-0.33277533235461199</v>
      </c>
      <c r="V579" s="5">
        <v>0.26148890018061499</v>
      </c>
      <c r="W579" s="5">
        <v>-0.122717658776892</v>
      </c>
      <c r="X579" s="5">
        <v>0.13772153034293799</v>
      </c>
      <c r="Y579" s="5">
        <v>-7.2714114799387705E-2</v>
      </c>
      <c r="Z579" s="5">
        <v>8.1772030371768195E-2</v>
      </c>
      <c r="AA579" s="5">
        <v>4.7703321704792502E-2</v>
      </c>
      <c r="AB579" s="5">
        <v>0.175627152558788</v>
      </c>
      <c r="AC579" s="5">
        <v>1.0652248476967999E-2</v>
      </c>
      <c r="AD579" s="5">
        <v>-0.110650757566402</v>
      </c>
      <c r="AE579" s="5">
        <v>0.132313615368328</v>
      </c>
      <c r="AF579" s="5">
        <v>0.37358003426710501</v>
      </c>
      <c r="AG579" s="5">
        <v>1.50096971981044E-2</v>
      </c>
      <c r="AH579" s="5">
        <v>-4.5876388691004997E-3</v>
      </c>
    </row>
    <row r="580" spans="7:34" x14ac:dyDescent="0.3">
      <c r="G580" s="5">
        <v>1.8461735823527899E-2</v>
      </c>
      <c r="H580" s="5">
        <v>-1.51123245092783E-2</v>
      </c>
      <c r="I580" s="5">
        <v>2.0671550814840199E-2</v>
      </c>
      <c r="J580" s="5">
        <v>-0.36790929718668303</v>
      </c>
      <c r="K580" s="5">
        <v>-0.27063111793793998</v>
      </c>
      <c r="L580" s="5">
        <v>0.122676690389721</v>
      </c>
      <c r="M580" s="5">
        <v>0.21426299647254099</v>
      </c>
      <c r="N580" s="5">
        <v>8.7654364915784197E-2</v>
      </c>
      <c r="O580" s="5">
        <v>-5.13453450910612E-5</v>
      </c>
      <c r="P580" s="5">
        <v>1.9106474152638799E-2</v>
      </c>
      <c r="Q580" s="5">
        <v>0.16854814615932001</v>
      </c>
      <c r="R580" s="5">
        <v>-6.9924594097368301E-2</v>
      </c>
      <c r="S580" s="5">
        <v>-0.30732548129130699</v>
      </c>
      <c r="T580" s="5">
        <v>-0.184152024546514</v>
      </c>
      <c r="U580" s="5">
        <v>-8.4277630019539904E-3</v>
      </c>
      <c r="V580" s="5">
        <v>2.2607301675173799E-2</v>
      </c>
      <c r="W580" s="5">
        <v>0.11817823141422</v>
      </c>
      <c r="X580" s="5">
        <v>0.16061083072839499</v>
      </c>
      <c r="Y580" s="5">
        <v>4.7499225049388603E-2</v>
      </c>
      <c r="Z580" s="5">
        <v>-0.14724747983335501</v>
      </c>
      <c r="AA580" s="5">
        <v>-0.32266243287261298</v>
      </c>
      <c r="AB580" s="5">
        <v>0.111560630066298</v>
      </c>
      <c r="AC580" s="5">
        <v>-3.2068722108627601E-2</v>
      </c>
      <c r="AD580" s="5">
        <v>-3.6452019862553302E-2</v>
      </c>
      <c r="AE580" s="5">
        <v>-0.16263414820170599</v>
      </c>
      <c r="AF580" s="5">
        <v>0.193733272457879</v>
      </c>
      <c r="AG580" s="5">
        <v>4.5916324234249198E-2</v>
      </c>
      <c r="AH580" s="5">
        <v>3.7023294478436101E-2</v>
      </c>
    </row>
    <row r="581" spans="7:34" x14ac:dyDescent="0.3">
      <c r="G581" s="5">
        <v>-5.77224167955371E-2</v>
      </c>
      <c r="H581" s="5">
        <v>-7.5965071830931402E-2</v>
      </c>
      <c r="I581" s="5">
        <v>-8.0551046811810398E-2</v>
      </c>
      <c r="J581" s="5">
        <v>-0.25127421908757003</v>
      </c>
      <c r="K581" s="5">
        <v>-0.299919203693297</v>
      </c>
      <c r="L581" s="5">
        <v>-0.20503690649119</v>
      </c>
      <c r="M581" s="5">
        <v>-6.0856940687451198E-2</v>
      </c>
      <c r="N581" s="5">
        <v>0.295656579957638</v>
      </c>
      <c r="O581" s="5">
        <v>-0.20183545780464601</v>
      </c>
      <c r="P581" s="5">
        <v>0.112530230609255</v>
      </c>
      <c r="Q581" s="5">
        <v>0.18548203565434401</v>
      </c>
      <c r="R581" s="5">
        <v>-1.37850594404974E-2</v>
      </c>
      <c r="S581" s="5">
        <v>-0.213337655744712</v>
      </c>
      <c r="T581" s="5">
        <v>0.11398836003405401</v>
      </c>
      <c r="U581" s="5">
        <v>0.10097851379157199</v>
      </c>
      <c r="V581" s="5">
        <v>7.96035422392537E-2</v>
      </c>
      <c r="W581" s="5">
        <v>7.1359420230821896E-2</v>
      </c>
      <c r="X581" s="5">
        <v>-0.14764780890455501</v>
      </c>
      <c r="Y581" s="5">
        <v>-3.3046871759419297E-2</v>
      </c>
      <c r="Z581" s="5">
        <v>-0.24468116135647</v>
      </c>
      <c r="AA581" s="5">
        <v>-0.25764932746258801</v>
      </c>
      <c r="AB581" s="5">
        <v>-1.7880279668652599E-3</v>
      </c>
      <c r="AC581" s="5">
        <v>-0.11193634377967</v>
      </c>
      <c r="AD581" s="5">
        <v>-0.238370801219637</v>
      </c>
      <c r="AE581" s="5">
        <v>8.0063621456080702E-2</v>
      </c>
      <c r="AF581" s="5">
        <v>5.9440673683720101E-2</v>
      </c>
      <c r="AG581" s="5">
        <v>2.3284669534884402E-2</v>
      </c>
      <c r="AH581" s="5">
        <v>2.6336570130144999E-2</v>
      </c>
    </row>
    <row r="582" spans="7:34" x14ac:dyDescent="0.3">
      <c r="G582" s="5">
        <v>-4.7819262697473802E-2</v>
      </c>
      <c r="H582" s="5">
        <v>7.2479158052810702E-2</v>
      </c>
      <c r="I582" s="5">
        <v>-7.9972686358831604E-2</v>
      </c>
      <c r="J582" s="5">
        <v>-0.116199014989633</v>
      </c>
      <c r="K582" s="5">
        <v>9.2820148611862403E-3</v>
      </c>
      <c r="L582" s="5">
        <v>-8.6820192192062204E-2</v>
      </c>
      <c r="M582" s="5">
        <v>-0.126960312079752</v>
      </c>
      <c r="N582" s="5">
        <v>3.5186443636915199E-2</v>
      </c>
      <c r="O582" s="5">
        <v>-0.13777275495395799</v>
      </c>
      <c r="P582" s="5">
        <v>-0.13993428903268901</v>
      </c>
      <c r="Q582" s="5">
        <v>5.4129495434564599E-2</v>
      </c>
      <c r="R582" s="5">
        <v>4.9318599231117199E-2</v>
      </c>
      <c r="S582" s="5">
        <v>-0.14815781380443199</v>
      </c>
      <c r="T582" s="5">
        <v>-0.26226926694064701</v>
      </c>
      <c r="U582" s="5">
        <v>0.19103685896470499</v>
      </c>
      <c r="V582" s="5">
        <v>-0.14088691015308899</v>
      </c>
      <c r="W582" s="5">
        <v>-7.8598106305167101E-2</v>
      </c>
      <c r="X582" s="5">
        <v>3.7821387090581901E-2</v>
      </c>
      <c r="Y582" s="5">
        <v>-0.216077038620405</v>
      </c>
      <c r="Z582" s="5">
        <v>-0.28437297530096001</v>
      </c>
      <c r="AA582" s="5">
        <v>-0.56981607204038598</v>
      </c>
      <c r="AB582" s="5">
        <v>-0.216037690202984</v>
      </c>
      <c r="AC582" s="5">
        <v>-0.11793461049628901</v>
      </c>
      <c r="AD582" s="5">
        <v>-0.206018273609477</v>
      </c>
      <c r="AE582" s="5">
        <v>-9.8229678214468499E-3</v>
      </c>
      <c r="AF582" s="5">
        <v>-5.2971823666530901E-2</v>
      </c>
      <c r="AG582" s="5">
        <v>1.1395545598683001E-2</v>
      </c>
      <c r="AH582" s="5">
        <v>-1.9325438372841001E-2</v>
      </c>
    </row>
    <row r="583" spans="7:34" x14ac:dyDescent="0.3">
      <c r="G583" s="5">
        <v>-1.7422131538922799E-2</v>
      </c>
      <c r="H583" s="5">
        <v>3.38564782653882E-2</v>
      </c>
      <c r="I583" s="5">
        <v>-2.3439658842581399E-2</v>
      </c>
      <c r="J583" s="5">
        <v>-0.213652002259136</v>
      </c>
      <c r="K583" s="5">
        <v>7.89030516140833E-2</v>
      </c>
      <c r="L583" s="5">
        <v>-0.27953540309892599</v>
      </c>
      <c r="M583" s="5">
        <v>0.115507907301573</v>
      </c>
      <c r="N583" s="5">
        <v>0.10488983060415399</v>
      </c>
      <c r="O583" s="5">
        <v>-6.1516228396392099E-2</v>
      </c>
      <c r="P583" s="5">
        <v>-3.3719854519214797E-2</v>
      </c>
      <c r="Q583" s="5">
        <v>2.4903955127695301E-2</v>
      </c>
      <c r="R583" s="5">
        <v>-5.4960617018582701E-2</v>
      </c>
      <c r="S583" s="5">
        <v>-0.368926064443451</v>
      </c>
      <c r="T583" s="5">
        <v>-0.27041933726709599</v>
      </c>
      <c r="U583" s="5">
        <v>0.22433182333570501</v>
      </c>
      <c r="V583" s="5">
        <v>-0.14687097349248901</v>
      </c>
      <c r="W583" s="5">
        <v>0.29419285400224898</v>
      </c>
      <c r="X583" s="5">
        <v>-2.6882788989806599E-2</v>
      </c>
      <c r="Y583" s="5">
        <v>-0.18159172752375499</v>
      </c>
      <c r="Z583" s="5">
        <v>-0.167528407924187</v>
      </c>
      <c r="AA583" s="5">
        <v>-0.24962714585790499</v>
      </c>
      <c r="AB583" s="5">
        <v>-0.15707413119588401</v>
      </c>
      <c r="AC583" s="5">
        <v>2.79652353470764E-2</v>
      </c>
      <c r="AD583" s="5">
        <v>-4.22142512823222E-3</v>
      </c>
      <c r="AE583" s="5">
        <v>-0.122011148913918</v>
      </c>
      <c r="AF583" s="5">
        <v>-0.26483434488312102</v>
      </c>
      <c r="AG583" s="5">
        <v>-7.5957981417629203E-2</v>
      </c>
      <c r="AH583" s="5">
        <v>-4.5691798191812703E-2</v>
      </c>
    </row>
    <row r="584" spans="7:34" x14ac:dyDescent="0.3">
      <c r="G584" s="5">
        <v>2.4827581962761601E-2</v>
      </c>
      <c r="H584" s="5">
        <v>1.8824875335006399E-2</v>
      </c>
      <c r="I584" s="5">
        <v>2.60261918020347E-2</v>
      </c>
      <c r="J584" s="5">
        <v>-0.117934683281432</v>
      </c>
      <c r="K584" s="5">
        <v>-0.119162172328764</v>
      </c>
      <c r="L584" s="5">
        <v>-0.211443462237838</v>
      </c>
      <c r="M584" s="5">
        <v>-0.24364756405681501</v>
      </c>
      <c r="N584" s="5">
        <v>0.44888502577440198</v>
      </c>
      <c r="O584" s="5">
        <v>2.1825908516290401E-2</v>
      </c>
      <c r="P584" s="5">
        <v>-0.13273359991893199</v>
      </c>
      <c r="Q584" s="5">
        <v>7.5400122539473299E-2</v>
      </c>
      <c r="R584" s="5">
        <v>-0.235400885883326</v>
      </c>
      <c r="S584" s="5">
        <v>-0.22596753657572299</v>
      </c>
      <c r="T584" s="5">
        <v>-0.27960107842066101</v>
      </c>
      <c r="U584" s="5">
        <v>-1.2133276943106E-2</v>
      </c>
      <c r="V584" s="5">
        <v>6.3100400712185103E-2</v>
      </c>
      <c r="W584" s="5">
        <v>0.28344285770862798</v>
      </c>
      <c r="X584" s="5">
        <v>-0.104920522363094</v>
      </c>
      <c r="Y584" s="5">
        <v>-0.39616095492328002</v>
      </c>
      <c r="Z584" s="5">
        <v>-0.114568826442452</v>
      </c>
      <c r="AA584" s="5">
        <v>-9.7289259149643797E-3</v>
      </c>
      <c r="AB584" s="5">
        <v>-0.35528081077766499</v>
      </c>
      <c r="AC584" s="5">
        <v>4.0033498372228797E-2</v>
      </c>
      <c r="AD584" s="5">
        <v>-0.25786049073191503</v>
      </c>
      <c r="AE584" s="5">
        <v>-5.4979793199113697E-2</v>
      </c>
      <c r="AF584" s="5">
        <v>-0.22907858992364699</v>
      </c>
      <c r="AG584" s="5">
        <v>-8.6323145169710194E-2</v>
      </c>
      <c r="AH584" s="5">
        <v>-0.13279282635723599</v>
      </c>
    </row>
    <row r="585" spans="7:34" x14ac:dyDescent="0.3">
      <c r="G585" s="5">
        <v>-6.01695339888507E-2</v>
      </c>
      <c r="H585" s="5">
        <v>-3.5818483494935001E-2</v>
      </c>
      <c r="I585" s="5">
        <v>1.3197646502810099E-2</v>
      </c>
      <c r="J585" s="5">
        <v>7.1635083903517404E-3</v>
      </c>
      <c r="K585" s="5">
        <v>-6.6069927808553294E-2</v>
      </c>
      <c r="L585" s="5">
        <v>-0.18185231105222699</v>
      </c>
      <c r="M585" s="5">
        <v>-1.33198112348359E-3</v>
      </c>
      <c r="N585" s="5">
        <v>4.4294328067026302E-2</v>
      </c>
      <c r="O585" s="5">
        <v>-0.145661016943189</v>
      </c>
      <c r="P585" s="5">
        <v>-0.18508550771014401</v>
      </c>
      <c r="Q585" s="5">
        <v>-8.7031062701006398E-2</v>
      </c>
      <c r="R585" s="5">
        <v>2.1082517373392801E-2</v>
      </c>
      <c r="S585" s="5">
        <v>-0.199948431755713</v>
      </c>
      <c r="T585" s="5">
        <v>-2.02256123674278E-2</v>
      </c>
      <c r="U585" s="5">
        <v>7.2309393706272707E-2</v>
      </c>
      <c r="V585" s="5">
        <v>0.29924551720897502</v>
      </c>
      <c r="W585" s="5">
        <v>0.25971340268684601</v>
      </c>
      <c r="X585" s="5">
        <v>-6.6308059899400695E-2</v>
      </c>
      <c r="Y585" s="5">
        <v>-0.29697086109593201</v>
      </c>
      <c r="Z585" s="5">
        <v>-8.9795638013646401E-2</v>
      </c>
      <c r="AA585" s="5">
        <v>-0.15803296884655199</v>
      </c>
      <c r="AB585" s="5">
        <v>-0.11806778783968699</v>
      </c>
      <c r="AC585" s="5">
        <v>0.188177646221556</v>
      </c>
      <c r="AD585" s="5">
        <v>0.20501506438678499</v>
      </c>
      <c r="AE585" s="5">
        <v>1.4291936970817E-2</v>
      </c>
      <c r="AF585" s="5">
        <v>-0.19827118133534599</v>
      </c>
      <c r="AG585" s="5">
        <v>-9.2209400794567298E-2</v>
      </c>
      <c r="AH585" s="5">
        <v>-4.0168788499001601E-2</v>
      </c>
    </row>
    <row r="586" spans="7:34" x14ac:dyDescent="0.3">
      <c r="G586" s="5">
        <v>1.7661815651570802E-2</v>
      </c>
      <c r="H586" s="5">
        <v>-0.12845916221519299</v>
      </c>
      <c r="I586" s="5">
        <v>-0.106823303373275</v>
      </c>
      <c r="J586" s="5">
        <v>-2.60035436678848E-2</v>
      </c>
      <c r="K586" s="5">
        <v>-0.209375376629513</v>
      </c>
      <c r="L586" s="5">
        <v>-0.15291347270598701</v>
      </c>
      <c r="M586" s="5">
        <v>-7.8109371974431296E-2</v>
      </c>
      <c r="N586" s="5">
        <v>-0.15398827978480201</v>
      </c>
      <c r="O586" s="5">
        <v>0.106813185265931</v>
      </c>
      <c r="P586" s="5">
        <v>-0.146130396906888</v>
      </c>
      <c r="Q586" s="5">
        <v>-0.294602921897337</v>
      </c>
      <c r="R586" s="5">
        <v>-0.28292195923222202</v>
      </c>
      <c r="S586" s="5">
        <v>-0.49042350584118399</v>
      </c>
      <c r="T586" s="5">
        <v>-0.19314473699388701</v>
      </c>
      <c r="U586" s="5">
        <v>8.3980217450492903E-2</v>
      </c>
      <c r="V586" s="5">
        <v>3.03713693840892E-2</v>
      </c>
      <c r="W586" s="5">
        <v>4.5681427692222103E-2</v>
      </c>
      <c r="X586" s="5">
        <v>1.15722475336802E-2</v>
      </c>
      <c r="Y586" s="5">
        <v>-0.144645561882353</v>
      </c>
      <c r="Z586" s="5">
        <v>-0.11031981332119201</v>
      </c>
      <c r="AA586" s="5">
        <v>-0.18051204526744399</v>
      </c>
      <c r="AB586" s="5">
        <v>-4.9372691531309201E-2</v>
      </c>
      <c r="AC586" s="5">
        <v>0.31835609166214501</v>
      </c>
      <c r="AD586" s="5">
        <v>0.108441620458208</v>
      </c>
      <c r="AE586" s="5">
        <v>-0.120180772793341</v>
      </c>
      <c r="AF586" s="5">
        <v>-0.11201492898533399</v>
      </c>
      <c r="AG586" s="5">
        <v>-0.118541685264428</v>
      </c>
      <c r="AH586" s="5">
        <v>-2.2273884094179401E-2</v>
      </c>
    </row>
    <row r="587" spans="7:34" x14ac:dyDescent="0.3">
      <c r="G587" s="5">
        <v>2.18580059912875E-2</v>
      </c>
      <c r="H587" s="5">
        <v>-4.7265115258383401E-2</v>
      </c>
      <c r="I587" s="5">
        <v>-7.92142455864496E-2</v>
      </c>
      <c r="J587" s="5">
        <v>-1.46730452624718E-2</v>
      </c>
      <c r="K587" s="5">
        <v>-0.162565513612482</v>
      </c>
      <c r="L587" s="5">
        <v>-0.22137528560165901</v>
      </c>
      <c r="M587" s="5">
        <v>-0.28885230046979499</v>
      </c>
      <c r="N587" s="5">
        <v>-0.14951251568041099</v>
      </c>
      <c r="O587" s="5">
        <v>-9.1770312798305706E-2</v>
      </c>
      <c r="P587" s="5">
        <v>-9.5059232209266306E-2</v>
      </c>
      <c r="Q587" s="5">
        <v>-0.13769546245127801</v>
      </c>
      <c r="R587" s="5">
        <v>-0.15380497149559</v>
      </c>
      <c r="S587" s="5">
        <v>-0.36067571141455002</v>
      </c>
      <c r="T587" s="5">
        <v>0.108522010623284</v>
      </c>
      <c r="U587" s="5">
        <v>0.21199797083666799</v>
      </c>
      <c r="V587" s="5">
        <v>9.5236937251425194E-2</v>
      </c>
      <c r="W587" s="5">
        <v>0.28374713264113899</v>
      </c>
      <c r="X587" s="5">
        <v>8.9300615856276203E-2</v>
      </c>
      <c r="Y587" s="5">
        <v>4.8328538887839598E-2</v>
      </c>
      <c r="Z587" s="5">
        <v>-3.1508632023134003E-2</v>
      </c>
      <c r="AA587" s="5">
        <v>-9.2397658479859895E-2</v>
      </c>
      <c r="AB587" s="5">
        <v>0.14790824287850299</v>
      </c>
      <c r="AC587" s="5">
        <v>0.136638083443819</v>
      </c>
      <c r="AD587" s="5">
        <v>7.77736205837362E-2</v>
      </c>
      <c r="AE587" s="5">
        <v>-0.185237674961517</v>
      </c>
      <c r="AF587" s="5">
        <v>-0.16244535993074299</v>
      </c>
      <c r="AG587" s="5">
        <v>3.2284101075932901E-2</v>
      </c>
      <c r="AH587" s="5">
        <v>-8.2746665245311303E-3</v>
      </c>
    </row>
    <row r="588" spans="7:34" x14ac:dyDescent="0.3">
      <c r="G588" s="5">
        <v>1.11441804554792E-2</v>
      </c>
      <c r="H588" s="5">
        <v>-4.0505344336404903E-2</v>
      </c>
      <c r="I588" s="5">
        <v>3.8058776836754703E-2</v>
      </c>
      <c r="J588" s="5">
        <v>-5.6521734424739997E-2</v>
      </c>
      <c r="K588" s="5">
        <v>-1.1044333608889401E-2</v>
      </c>
      <c r="L588" s="5">
        <v>-0.22672850670071301</v>
      </c>
      <c r="M588" s="5">
        <v>-0.16935060025325699</v>
      </c>
      <c r="N588" s="5">
        <v>-0.177534241528996</v>
      </c>
      <c r="O588" s="5">
        <v>-0.27147626605615499</v>
      </c>
      <c r="P588" s="5">
        <v>-0.16122807492222299</v>
      </c>
      <c r="Q588" s="5">
        <v>-0.104061291140427</v>
      </c>
      <c r="R588" s="5">
        <v>-0.13452584466603501</v>
      </c>
      <c r="S588" s="5">
        <v>-3.0721348873327899E-2</v>
      </c>
      <c r="T588" s="5">
        <v>0.24890684878255501</v>
      </c>
      <c r="U588" s="5">
        <v>0.131011820817414</v>
      </c>
      <c r="V588" s="5">
        <v>0.38890684973058598</v>
      </c>
      <c r="W588" s="5">
        <v>0.29127050269164401</v>
      </c>
      <c r="X588" s="5">
        <v>0.208493403449239</v>
      </c>
      <c r="Y588" s="5">
        <v>0.23511593589405999</v>
      </c>
      <c r="Z588" s="5">
        <v>0.16902901198515</v>
      </c>
      <c r="AA588" s="5">
        <v>7.0960977457224295E-2</v>
      </c>
      <c r="AB588" s="5">
        <v>0.123761703153018</v>
      </c>
      <c r="AC588" s="5">
        <v>0.12729131595033699</v>
      </c>
      <c r="AD588" s="5">
        <v>8.3067815301831202E-2</v>
      </c>
      <c r="AE588" s="5">
        <v>2.4352044530968599E-2</v>
      </c>
      <c r="AF588" s="5">
        <v>-4.0032929266913701E-2</v>
      </c>
      <c r="AG588" s="5">
        <v>1.21032211941578E-2</v>
      </c>
      <c r="AH588" s="5">
        <v>-4.0130834764915899E-2</v>
      </c>
    </row>
    <row r="589" spans="7:34" x14ac:dyDescent="0.3">
      <c r="G589" s="5">
        <v>6.8086614621644795E-2</v>
      </c>
      <c r="H589" s="5">
        <v>-4.2939724651980697E-2</v>
      </c>
      <c r="I589" s="5">
        <v>1.0685164782896101E-2</v>
      </c>
      <c r="J589" s="5">
        <v>-2.3947094145730999E-2</v>
      </c>
      <c r="K589" s="5">
        <v>4.75979774155025E-2</v>
      </c>
      <c r="L589" s="5">
        <v>-5.5712885813228599E-2</v>
      </c>
      <c r="M589" s="5">
        <v>1.50231591838696E-2</v>
      </c>
      <c r="N589" s="5">
        <v>-0.166954350564403</v>
      </c>
      <c r="O589" s="5">
        <v>-0.16869046230956899</v>
      </c>
      <c r="P589" s="5">
        <v>-0.144559551202915</v>
      </c>
      <c r="Q589" s="5">
        <v>-2.0590719013410599E-2</v>
      </c>
      <c r="R589" s="5">
        <v>-9.3959986693680095E-2</v>
      </c>
      <c r="S589" s="5">
        <v>9.3631542294626405E-2</v>
      </c>
      <c r="T589" s="5">
        <v>0.33325076737028397</v>
      </c>
      <c r="U589" s="5">
        <v>6.7781969323663899E-2</v>
      </c>
      <c r="V589" s="5">
        <v>0.17016648973211301</v>
      </c>
      <c r="W589" s="5">
        <v>0.16303495668298801</v>
      </c>
      <c r="X589" s="5">
        <v>0.16185024405172099</v>
      </c>
      <c r="Y589" s="5">
        <v>0.16661416083855399</v>
      </c>
      <c r="Z589" s="5">
        <v>0.20194460564185401</v>
      </c>
      <c r="AA589" s="5">
        <v>2.2887646212416599E-2</v>
      </c>
      <c r="AB589" s="5">
        <v>0.15955944752305301</v>
      </c>
      <c r="AC589" s="5">
        <v>0.110105729135503</v>
      </c>
      <c r="AD589" s="5">
        <v>6.2911221806680406E-2</v>
      </c>
      <c r="AE589" s="5">
        <v>6.7730921101634103E-2</v>
      </c>
      <c r="AF589" s="5">
        <v>-3.55967974422913E-2</v>
      </c>
      <c r="AG589" s="5">
        <v>7.3240188191422195E-2</v>
      </c>
      <c r="AH589" s="5">
        <v>8.6317910729779401E-2</v>
      </c>
    </row>
    <row r="590" spans="7:34" x14ac:dyDescent="0.3">
      <c r="G590" s="5">
        <v>-1.1661327461170701E-3</v>
      </c>
      <c r="H590" s="5">
        <v>-2.2783900019435501E-2</v>
      </c>
      <c r="I590" s="5">
        <v>-5.9614626058873701E-2</v>
      </c>
      <c r="J590" s="5">
        <v>-5.7442433183798297E-2</v>
      </c>
      <c r="K590" s="5">
        <v>4.30669090979445E-2</v>
      </c>
      <c r="L590" s="5">
        <v>-2.05854033016779E-2</v>
      </c>
      <c r="M590" s="5">
        <v>7.5606921426876698E-3</v>
      </c>
      <c r="N590" s="5">
        <v>-4.8520611371631002E-2</v>
      </c>
      <c r="O590" s="5">
        <v>-8.5409896512022396E-2</v>
      </c>
      <c r="P590" s="5">
        <v>-1.00084251874611E-2</v>
      </c>
      <c r="Q590" s="5">
        <v>2.71380631082439E-2</v>
      </c>
      <c r="R590" s="5">
        <v>-3.9189871546258297E-2</v>
      </c>
      <c r="S590" s="5">
        <v>2.9097672709250299E-2</v>
      </c>
      <c r="T590" s="5">
        <v>0.122538080183641</v>
      </c>
      <c r="U590" s="5">
        <v>0.19609771544225499</v>
      </c>
      <c r="V590" s="5">
        <v>0.155570464121917</v>
      </c>
      <c r="W590" s="5">
        <v>0.14004536513117699</v>
      </c>
      <c r="X590" s="5">
        <v>-3.2137836940945103E-2</v>
      </c>
      <c r="Y590" s="5">
        <v>4.0619552997634603E-2</v>
      </c>
      <c r="Z590" s="5">
        <v>6.2727154583362102E-2</v>
      </c>
      <c r="AA590" s="5">
        <v>2.1816005980432301E-2</v>
      </c>
      <c r="AB590" s="5">
        <v>-2.90827277824139E-2</v>
      </c>
      <c r="AC590" s="5">
        <v>2.4342287862566699E-2</v>
      </c>
      <c r="AD590" s="5">
        <v>-6.8172615854404803E-2</v>
      </c>
      <c r="AE590" s="5">
        <v>-6.9667071070430298E-2</v>
      </c>
      <c r="AF590" s="5">
        <v>-3.5609986512587399E-2</v>
      </c>
      <c r="AG590" s="5">
        <v>7.79415698111533E-2</v>
      </c>
      <c r="AH590" s="5">
        <v>1.53414889622671E-3</v>
      </c>
    </row>
    <row r="591" spans="7:34" x14ac:dyDescent="0.3">
      <c r="G591" s="5">
        <v>4.7258781273387798E-2</v>
      </c>
      <c r="H591" s="5">
        <v>-2.5252959222656898E-2</v>
      </c>
      <c r="I591" s="5">
        <v>-1.0526576835659201E-2</v>
      </c>
      <c r="J591" s="5">
        <v>-4.9757197805214301E-2</v>
      </c>
      <c r="K591" s="5">
        <v>5.5278312942782501E-2</v>
      </c>
      <c r="L591" s="5">
        <v>8.6239138002944805E-5</v>
      </c>
      <c r="M591" s="5">
        <v>6.2992676605201803E-2</v>
      </c>
      <c r="N591" s="5">
        <v>-2.55007802280309E-2</v>
      </c>
      <c r="O591" s="5">
        <v>-6.78498642127153E-2</v>
      </c>
      <c r="P591" s="5">
        <v>3.2002869584446099E-2</v>
      </c>
      <c r="Q591" s="5">
        <v>4.8170985654829503E-2</v>
      </c>
      <c r="R591" s="5">
        <v>2.8807851749752901E-2</v>
      </c>
      <c r="S591" s="5">
        <v>-4.1514343210842398E-3</v>
      </c>
      <c r="T591" s="5">
        <v>0.11735902191669099</v>
      </c>
      <c r="U591" s="5">
        <v>2.84185150679062E-2</v>
      </c>
      <c r="V591" s="5">
        <v>-1.8495627443516601E-3</v>
      </c>
      <c r="W591" s="5">
        <v>2.17015855997604E-2</v>
      </c>
      <c r="X591" s="5">
        <v>-1.8463764833221801E-2</v>
      </c>
      <c r="Y591" s="5">
        <v>3.56961707333893E-2</v>
      </c>
      <c r="Z591" s="5">
        <v>5.1847290923032002E-2</v>
      </c>
      <c r="AA591" s="5">
        <v>1.80332589366867E-2</v>
      </c>
      <c r="AB591" s="5">
        <v>-4.0214636948927997E-2</v>
      </c>
      <c r="AC591" s="5">
        <v>2.6599674731797598E-2</v>
      </c>
      <c r="AD591" s="5">
        <v>-1.6465080947354899E-2</v>
      </c>
      <c r="AE591" s="5">
        <v>6.8016191605395696E-2</v>
      </c>
      <c r="AF591" s="5">
        <v>0.112717113482401</v>
      </c>
      <c r="AG591" s="5">
        <v>2.45635115909279E-3</v>
      </c>
      <c r="AH591" s="5">
        <v>9.2478565982966401E-2</v>
      </c>
    </row>
    <row r="592" spans="7:34" x14ac:dyDescent="0.3"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7:34" x14ac:dyDescent="0.3">
      <c r="G593" s="5" t="s">
        <v>59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7:34" x14ac:dyDescent="0.3">
      <c r="G594" s="5">
        <v>-1.5748336374934899</v>
      </c>
      <c r="H594" s="5">
        <v>-1.3592001909990701</v>
      </c>
      <c r="I594" s="5">
        <v>3.10663310492883</v>
      </c>
      <c r="J594" s="5">
        <v>-1.79408474246158</v>
      </c>
      <c r="K594" s="5">
        <v>-1.1765889849017701</v>
      </c>
      <c r="L594" s="5">
        <v>-0.76335814892118303</v>
      </c>
      <c r="M594" s="5">
        <v>-1.13415646508139</v>
      </c>
      <c r="N594" s="5">
        <v>2.9381032918657999</v>
      </c>
      <c r="O594" s="5">
        <v>-1.7293125924038899</v>
      </c>
      <c r="P594" s="5">
        <v>-2.5718792365896701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7:34" x14ac:dyDescent="0.3"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7:34" x14ac:dyDescent="0.3">
      <c r="G596" s="5" t="s">
        <v>35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7:34" x14ac:dyDescent="0.3">
      <c r="G597" s="5">
        <v>-1.0213922077995799E-2</v>
      </c>
      <c r="H597" s="5">
        <v>-2.3117318850059399E-2</v>
      </c>
      <c r="I597" s="5">
        <v>-7.05264185771734E-2</v>
      </c>
      <c r="J597" s="5">
        <v>6.9734108637394598E-2</v>
      </c>
      <c r="K597" s="5">
        <v>-3.1563489794328402E-2</v>
      </c>
      <c r="L597" s="5">
        <v>3.5838243039781502E-3</v>
      </c>
      <c r="M597" s="5">
        <v>2.1089736961945101E-3</v>
      </c>
      <c r="N597" s="5">
        <v>-4.33067875275778E-2</v>
      </c>
      <c r="O597" s="5">
        <v>2.93228839995824E-2</v>
      </c>
      <c r="P597" s="5">
        <v>-3.5797996174378198E-2</v>
      </c>
      <c r="Q597" s="5">
        <v>-1.5853953280856699E-2</v>
      </c>
      <c r="R597" s="5">
        <v>4.6824501613432698E-2</v>
      </c>
      <c r="S597" s="5">
        <v>-6.5517963927137296E-2</v>
      </c>
      <c r="T597" s="5">
        <v>7.7307359375196399E-3</v>
      </c>
      <c r="U597" s="5">
        <v>-6.7059465421250006E-2</v>
      </c>
      <c r="V597" s="5">
        <v>1.84180570717709E-2</v>
      </c>
      <c r="W597" s="5">
        <v>2.5967672330480699E-2</v>
      </c>
      <c r="X597" s="5">
        <v>3.37910438910086E-2</v>
      </c>
      <c r="Y597" s="5">
        <v>-2.1502375426213801E-2</v>
      </c>
      <c r="Z597" s="5">
        <v>-6.8964809317256001E-2</v>
      </c>
      <c r="AA597" s="5">
        <v>-0.100888628491803</v>
      </c>
      <c r="AB597" s="5">
        <v>-4.9117206548922099E-2</v>
      </c>
      <c r="AC597" s="5">
        <v>-3.1342886265777803E-2</v>
      </c>
      <c r="AD597" s="5">
        <v>-6.3506973874231498E-3</v>
      </c>
      <c r="AE597" s="5">
        <v>3.2083229276483001E-2</v>
      </c>
      <c r="AF597" s="5">
        <v>-7.3211306982067306E-2</v>
      </c>
      <c r="AG597" s="5">
        <v>-4.9350464881456897E-2</v>
      </c>
      <c r="AH597" s="5">
        <v>3.1061716572206001E-2</v>
      </c>
    </row>
    <row r="598" spans="7:34" x14ac:dyDescent="0.3">
      <c r="G598" s="5">
        <v>-8.4947642133224005E-2</v>
      </c>
      <c r="H598" s="5">
        <v>8.7372994356908706E-2</v>
      </c>
      <c r="I598" s="5">
        <v>4.3780933694827502E-2</v>
      </c>
      <c r="J598" s="5">
        <v>-3.6811220109059503E-2</v>
      </c>
      <c r="K598" s="5">
        <v>-2.2580659813443298E-2</v>
      </c>
      <c r="L598" s="5">
        <v>-2.5098505365049501E-2</v>
      </c>
      <c r="M598" s="5">
        <v>-5.5363928941903597E-2</v>
      </c>
      <c r="N598" s="5">
        <v>-2.689032536222E-2</v>
      </c>
      <c r="O598" s="5">
        <v>-4.7619845149261099E-3</v>
      </c>
      <c r="P598" s="5">
        <v>-3.6471325665464301E-2</v>
      </c>
      <c r="Q598" s="5">
        <v>5.7425294730321097E-2</v>
      </c>
      <c r="R598" s="5">
        <v>5.0539254150881903E-2</v>
      </c>
      <c r="S598" s="5">
        <v>-1.2539786634001E-2</v>
      </c>
      <c r="T598" s="5">
        <v>-8.4582162860559907E-3</v>
      </c>
      <c r="U598" s="5">
        <v>-8.6521279533938802E-3</v>
      </c>
      <c r="V598" s="5">
        <v>-4.9416456747477903E-2</v>
      </c>
      <c r="W598" s="5">
        <v>-4.7045713680699897E-3</v>
      </c>
      <c r="X598" s="5">
        <v>3.6523441545923602E-2</v>
      </c>
      <c r="Y598" s="5">
        <v>-9.0537688974768795E-3</v>
      </c>
      <c r="Z598" s="5">
        <v>5.2005802652002803E-2</v>
      </c>
      <c r="AA598" s="5">
        <v>-1.5153452750103699E-2</v>
      </c>
      <c r="AB598" s="5">
        <v>-8.7296264175482901E-3</v>
      </c>
      <c r="AC598" s="5">
        <v>2.87004307624384E-2</v>
      </c>
      <c r="AD598" s="5">
        <v>-4.4831550450894202E-2</v>
      </c>
      <c r="AE598" s="5">
        <v>3.18422988468108E-2</v>
      </c>
      <c r="AF598" s="5">
        <v>3.87997008910346E-2</v>
      </c>
      <c r="AG598" s="5">
        <v>1.9363336249872999E-2</v>
      </c>
      <c r="AH598" s="5">
        <v>1.33738479995503E-2</v>
      </c>
    </row>
    <row r="599" spans="7:34" x14ac:dyDescent="0.3">
      <c r="G599" s="5">
        <v>2.3039880579294899E-2</v>
      </c>
      <c r="H599" s="5">
        <v>9.5983523896986899E-4</v>
      </c>
      <c r="I599" s="5">
        <v>3.8713469066640499E-2</v>
      </c>
      <c r="J599" s="5">
        <v>-4.3789240715983599E-2</v>
      </c>
      <c r="K599" s="5">
        <v>-7.8629445478905602E-2</v>
      </c>
      <c r="L599" s="5">
        <v>-7.6327715564746199E-2</v>
      </c>
      <c r="M599" s="5">
        <v>-2.2194997161988E-2</v>
      </c>
      <c r="N599" s="5">
        <v>4.4531711903478398E-2</v>
      </c>
      <c r="O599" s="5">
        <v>6.2351682750602197E-2</v>
      </c>
      <c r="P599" s="5">
        <v>5.5645111671704502E-2</v>
      </c>
      <c r="Q599" s="5">
        <v>1.4100790286770301E-4</v>
      </c>
      <c r="R599" s="5">
        <v>-9.3955912261612207E-2</v>
      </c>
      <c r="S599" s="5">
        <v>-4.1582291950428597E-2</v>
      </c>
      <c r="T599" s="5">
        <v>-6.3106559772178106E-2</v>
      </c>
      <c r="U599" s="5">
        <v>4.3547294182669803E-2</v>
      </c>
      <c r="V599" s="5">
        <v>3.9790102373811503E-2</v>
      </c>
      <c r="W599" s="5">
        <v>-3.3077027429629799E-2</v>
      </c>
      <c r="X599" s="5">
        <v>2.4081503673405299E-4</v>
      </c>
      <c r="Y599" s="5">
        <v>5.3576798476371599E-3</v>
      </c>
      <c r="Z599" s="5">
        <v>-2.1873602082493001E-2</v>
      </c>
      <c r="AA599" s="5">
        <v>0.112423965468579</v>
      </c>
      <c r="AB599" s="5">
        <v>-0.10293014381935001</v>
      </c>
      <c r="AC599" s="5">
        <v>1.6717236478197901E-2</v>
      </c>
      <c r="AD599" s="5">
        <v>-2.8223519381012901E-2</v>
      </c>
      <c r="AE599" s="5">
        <v>-2.8068328670947398E-2</v>
      </c>
      <c r="AF599" s="5">
        <v>1.7240816794873201E-2</v>
      </c>
      <c r="AG599" s="5">
        <v>3.4220176027090099E-2</v>
      </c>
      <c r="AH599" s="5">
        <v>-3.2968022539658602E-2</v>
      </c>
    </row>
    <row r="600" spans="7:34" x14ac:dyDescent="0.3">
      <c r="G600" s="5">
        <v>1.0369089491329199E-2</v>
      </c>
      <c r="H600" s="5">
        <v>-4.4677620934440603E-2</v>
      </c>
      <c r="I600" s="5">
        <v>-2.81533391136327E-2</v>
      </c>
      <c r="J600" s="5">
        <v>2.4895129890394999E-2</v>
      </c>
      <c r="K600" s="5">
        <v>3.6770705509622498E-2</v>
      </c>
      <c r="L600" s="5">
        <v>-5.3909376940553297E-2</v>
      </c>
      <c r="M600" s="5">
        <v>-2.48184747281531E-2</v>
      </c>
      <c r="N600" s="5">
        <v>-1.7350419033600999E-2</v>
      </c>
      <c r="O600" s="5">
        <v>-0.14581985689876001</v>
      </c>
      <c r="P600" s="5">
        <v>-0.26325229349486701</v>
      </c>
      <c r="Q600" s="5">
        <v>-0.18841325648978699</v>
      </c>
      <c r="R600" s="5">
        <v>-0.105620102214958</v>
      </c>
      <c r="S600" s="5">
        <v>5.8977790053869598E-2</v>
      </c>
      <c r="T600" s="5">
        <v>3.2727076217843501E-2</v>
      </c>
      <c r="U600" s="5">
        <v>-0.14740527796262301</v>
      </c>
      <c r="V600" s="5">
        <v>-0.14878336619716001</v>
      </c>
      <c r="W600" s="5">
        <v>2.9284363020276202E-2</v>
      </c>
      <c r="X600" s="5">
        <v>0.14215459578911599</v>
      </c>
      <c r="Y600" s="5">
        <v>5.7622020092700003E-2</v>
      </c>
      <c r="Z600" s="5">
        <v>-3.58018836905804E-3</v>
      </c>
      <c r="AA600" s="5">
        <v>-0.14384696954516399</v>
      </c>
      <c r="AB600" s="5">
        <v>1.2819234703706399E-2</v>
      </c>
      <c r="AC600" s="5">
        <v>3.3192247319069699E-3</v>
      </c>
      <c r="AD600" s="5">
        <v>-3.4490452714433302E-2</v>
      </c>
      <c r="AE600" s="5">
        <v>-5.6423350610642797E-2</v>
      </c>
      <c r="AF600" s="5">
        <v>4.6044569027557401E-2</v>
      </c>
      <c r="AG600" s="5">
        <v>-6.0264686011423298E-2</v>
      </c>
      <c r="AH600" s="5">
        <v>-0.105188443847176</v>
      </c>
    </row>
    <row r="601" spans="7:34" x14ac:dyDescent="0.3">
      <c r="G601" s="5">
        <v>-7.7172665778650999E-3</v>
      </c>
      <c r="H601" s="5">
        <v>8.3735441232053107E-2</v>
      </c>
      <c r="I601" s="5">
        <v>-4.4880209717906398E-3</v>
      </c>
      <c r="J601" s="5">
        <v>-1.02153733605191E-2</v>
      </c>
      <c r="K601" s="5">
        <v>-0.108081145046347</v>
      </c>
      <c r="L601" s="5">
        <v>1.7533890135366499E-2</v>
      </c>
      <c r="M601" s="5">
        <v>-2.35481796865749E-2</v>
      </c>
      <c r="N601" s="5">
        <v>-2.2017999541647501E-2</v>
      </c>
      <c r="O601" s="5">
        <v>-8.3075064019527606E-2</v>
      </c>
      <c r="P601" s="5">
        <v>-0.15957822459888699</v>
      </c>
      <c r="Q601" s="5">
        <v>-0.20391758793218401</v>
      </c>
      <c r="R601" s="5">
        <v>-4.6271953241020701E-2</v>
      </c>
      <c r="S601" s="5">
        <v>-0.27911292040080499</v>
      </c>
      <c r="T601" s="5">
        <v>-0.34967005881623497</v>
      </c>
      <c r="U601" s="5">
        <v>-0.25325693113505898</v>
      </c>
      <c r="V601" s="5">
        <v>5.6148502773918703E-2</v>
      </c>
      <c r="W601" s="5">
        <v>8.4724393531128303E-2</v>
      </c>
      <c r="X601" s="5">
        <v>0.20883378246304801</v>
      </c>
      <c r="Y601" s="5">
        <v>0.40429013188700902</v>
      </c>
      <c r="Z601" s="5">
        <v>4.1350044712105596E-3</v>
      </c>
      <c r="AA601" s="5">
        <v>-0.190457059522146</v>
      </c>
      <c r="AB601" s="5">
        <v>-0.128132620989372</v>
      </c>
      <c r="AC601" s="5">
        <v>-0.13479178422553201</v>
      </c>
      <c r="AD601" s="5">
        <v>-0.139375936947054</v>
      </c>
      <c r="AE601" s="5">
        <v>-0.20051304486528801</v>
      </c>
      <c r="AF601" s="5">
        <v>-0.128226217354768</v>
      </c>
      <c r="AG601" s="5">
        <v>-3.5077836601317601E-2</v>
      </c>
      <c r="AH601" s="5">
        <v>7.7768728156202796E-2</v>
      </c>
    </row>
    <row r="602" spans="7:34" x14ac:dyDescent="0.3">
      <c r="G602" s="5">
        <v>8.2979357640967592E-3</v>
      </c>
      <c r="H602" s="5">
        <v>4.8438875002831901E-2</v>
      </c>
      <c r="I602" s="5">
        <v>4.3738007336680103E-2</v>
      </c>
      <c r="J602" s="5">
        <v>7.5817926293673593E-2</v>
      </c>
      <c r="K602" s="5">
        <v>2.10937462185345E-2</v>
      </c>
      <c r="L602" s="5">
        <v>-7.8219860563938495E-2</v>
      </c>
      <c r="M602" s="5">
        <v>7.2535672563858705E-2</v>
      </c>
      <c r="N602" s="5">
        <v>6.4132477531269799E-2</v>
      </c>
      <c r="O602" s="5">
        <v>3.5572882687447398E-2</v>
      </c>
      <c r="P602" s="5">
        <v>3.9896509652013697E-2</v>
      </c>
      <c r="Q602" s="5">
        <v>-9.06240546012613E-2</v>
      </c>
      <c r="R602" s="5">
        <v>6.8343505081780304E-2</v>
      </c>
      <c r="S602" s="5">
        <v>0.12631659428464401</v>
      </c>
      <c r="T602" s="5">
        <v>1.8412064341382199E-2</v>
      </c>
      <c r="U602" s="5">
        <v>-7.52671936291259E-2</v>
      </c>
      <c r="V602" s="5">
        <v>9.2946761132127798E-2</v>
      </c>
      <c r="W602" s="5">
        <v>-1.9847964477379E-2</v>
      </c>
      <c r="X602" s="5">
        <v>0.57506469482367495</v>
      </c>
      <c r="Y602" s="5">
        <v>0.67828785177831596</v>
      </c>
      <c r="Z602" s="5">
        <v>0.37358544782804898</v>
      </c>
      <c r="AA602" s="5">
        <v>0.17382439937712699</v>
      </c>
      <c r="AB602" s="5">
        <v>-7.1483502426173601E-2</v>
      </c>
      <c r="AC602" s="5">
        <v>-0.372002200931706</v>
      </c>
      <c r="AD602" s="5">
        <v>-0.13251994097483299</v>
      </c>
      <c r="AE602" s="5">
        <v>-0.44139366400153002</v>
      </c>
      <c r="AF602" s="5">
        <v>-0.28178980526646202</v>
      </c>
      <c r="AG602" s="5">
        <v>-5.8953921224335799E-2</v>
      </c>
      <c r="AH602" s="5">
        <v>-6.2059315678135503E-2</v>
      </c>
    </row>
    <row r="603" spans="7:34" x14ac:dyDescent="0.3">
      <c r="G603" s="5">
        <v>-7.6907316923086305E-2</v>
      </c>
      <c r="H603" s="5">
        <v>2.3659308215081401E-2</v>
      </c>
      <c r="I603" s="5">
        <v>8.7481289240917796E-3</v>
      </c>
      <c r="J603" s="5">
        <v>-4.4524154541631299E-2</v>
      </c>
      <c r="K603" s="5">
        <v>-1.91366129436275E-2</v>
      </c>
      <c r="L603" s="5">
        <v>-0.133800290163825</v>
      </c>
      <c r="M603" s="5">
        <v>2.0951985013993701E-2</v>
      </c>
      <c r="N603" s="5">
        <v>-0.19159189379702901</v>
      </c>
      <c r="O603" s="5">
        <v>-7.2699528982739903E-2</v>
      </c>
      <c r="P603" s="5">
        <v>-0.31589194237872698</v>
      </c>
      <c r="Q603" s="5">
        <v>-0.135259368383122</v>
      </c>
      <c r="R603" s="5">
        <v>1.7006838230949201E-2</v>
      </c>
      <c r="S603" s="5">
        <v>0.11076286708723999</v>
      </c>
      <c r="T603" s="5">
        <v>0.13797821293975401</v>
      </c>
      <c r="U603" s="5">
        <v>2.91138282988011E-2</v>
      </c>
      <c r="V603" s="5">
        <v>0.167205941835679</v>
      </c>
      <c r="W603" s="5">
        <v>0.22892202319622601</v>
      </c>
      <c r="X603" s="5">
        <v>0.530580035984482</v>
      </c>
      <c r="Y603" s="5">
        <v>0.844422498157122</v>
      </c>
      <c r="Z603" s="5">
        <v>0.27914023964720303</v>
      </c>
      <c r="AA603" s="5">
        <v>1.2660693778015601E-2</v>
      </c>
      <c r="AB603" s="5">
        <v>5.4767635497832E-2</v>
      </c>
      <c r="AC603" s="5">
        <v>-0.210551720561271</v>
      </c>
      <c r="AD603" s="5">
        <v>-8.4941672745802693E-2</v>
      </c>
      <c r="AE603" s="5">
        <v>-0.27681678464665399</v>
      </c>
      <c r="AF603" s="5">
        <v>-0.24512927452642699</v>
      </c>
      <c r="AG603" s="5">
        <v>-0.16066922026733099</v>
      </c>
      <c r="AH603" s="5">
        <v>-1.6137666254760399E-2</v>
      </c>
    </row>
    <row r="604" spans="7:34" x14ac:dyDescent="0.3">
      <c r="G604" s="5">
        <v>-1.9557176835817902E-3</v>
      </c>
      <c r="H604" s="5">
        <v>6.0115723750089702E-2</v>
      </c>
      <c r="I604" s="5">
        <v>3.7254264975852998E-2</v>
      </c>
      <c r="J604" s="5">
        <v>5.76452940510798E-2</v>
      </c>
      <c r="K604" s="5">
        <v>1.17210682120624E-2</v>
      </c>
      <c r="L604" s="5">
        <v>-0.114608107339041</v>
      </c>
      <c r="M604" s="5">
        <v>-3.7388703625882098E-2</v>
      </c>
      <c r="N604" s="5">
        <v>-6.4277561953074894E-2</v>
      </c>
      <c r="O604" s="5">
        <v>-0.161838280164288</v>
      </c>
      <c r="P604" s="5">
        <v>-0.26323255508850402</v>
      </c>
      <c r="Q604" s="5">
        <v>7.0987039663216595E-2</v>
      </c>
      <c r="R604" s="5">
        <v>0.114225799887977</v>
      </c>
      <c r="S604" s="5">
        <v>-1.45513700666764E-2</v>
      </c>
      <c r="T604" s="5">
        <v>5.7561388207770202E-2</v>
      </c>
      <c r="U604" s="5">
        <v>-6.8464177058916997E-2</v>
      </c>
      <c r="V604" s="5">
        <v>3.4920607027080601E-2</v>
      </c>
      <c r="W604" s="5">
        <v>-3.29411578889668E-3</v>
      </c>
      <c r="X604" s="5">
        <v>0.53252683000651402</v>
      </c>
      <c r="Y604" s="5">
        <v>0.997892729138107</v>
      </c>
      <c r="Z604" s="5">
        <v>0.141375596476562</v>
      </c>
      <c r="AA604" s="5">
        <v>8.5940750791408005E-2</v>
      </c>
      <c r="AB604" s="5">
        <v>-1.7058326005876499E-2</v>
      </c>
      <c r="AC604" s="5">
        <v>-0.190773247511932</v>
      </c>
      <c r="AD604" s="5">
        <v>-0.21142475126694599</v>
      </c>
      <c r="AE604" s="5">
        <v>2.4197458569223E-2</v>
      </c>
      <c r="AF604" s="5">
        <v>-0.24204831059986501</v>
      </c>
      <c r="AG604" s="5">
        <v>-0.22511690121244399</v>
      </c>
      <c r="AH604" s="5">
        <v>4.1933090917225899E-2</v>
      </c>
    </row>
    <row r="605" spans="7:34" x14ac:dyDescent="0.3">
      <c r="G605" s="5">
        <v>1.8876287075217098E-2</v>
      </c>
      <c r="H605" s="5">
        <v>-6.2951087707849001E-3</v>
      </c>
      <c r="I605" s="5">
        <v>0.101060351975736</v>
      </c>
      <c r="J605" s="5">
        <v>-9.1841023281546801E-3</v>
      </c>
      <c r="K605" s="5">
        <v>-8.7136823190361201E-2</v>
      </c>
      <c r="L605" s="5">
        <v>1.61385621050791E-2</v>
      </c>
      <c r="M605" s="5">
        <v>-0.32944177238160499</v>
      </c>
      <c r="N605" s="5">
        <v>2.2499976165917101E-3</v>
      </c>
      <c r="O605" s="5">
        <v>-0.122981678162498</v>
      </c>
      <c r="P605" s="5">
        <v>-0.115200077025509</v>
      </c>
      <c r="Q605" s="5">
        <v>-6.7103822135138699E-2</v>
      </c>
      <c r="R605" s="5">
        <v>0.22023269825465</v>
      </c>
      <c r="S605" s="5">
        <v>0.20302225525433701</v>
      </c>
      <c r="T605" s="5">
        <v>-0.122587532650222</v>
      </c>
      <c r="U605" s="5">
        <v>-0.15666914905215701</v>
      </c>
      <c r="V605" s="5">
        <v>6.4780821565799699E-3</v>
      </c>
      <c r="W605" s="5">
        <v>0.14004379586687499</v>
      </c>
      <c r="X605" s="5">
        <v>0.65003210389583499</v>
      </c>
      <c r="Y605" s="5">
        <v>0.86287468093009301</v>
      </c>
      <c r="Z605" s="5">
        <v>0.54465774598786398</v>
      </c>
      <c r="AA605" s="5">
        <v>0.243222739516401</v>
      </c>
      <c r="AB605" s="5">
        <v>-1.10486366246649E-2</v>
      </c>
      <c r="AC605" s="5">
        <v>-0.234353171251174</v>
      </c>
      <c r="AD605" s="5">
        <v>-5.0167677872365597E-2</v>
      </c>
      <c r="AE605" s="5">
        <v>-6.6192806369889806E-2</v>
      </c>
      <c r="AF605" s="5">
        <v>-0.393717387972151</v>
      </c>
      <c r="AG605" s="5">
        <v>-6.6162207423772199E-2</v>
      </c>
      <c r="AH605" s="5">
        <v>-2.85205309023383E-2</v>
      </c>
    </row>
    <row r="606" spans="7:34" x14ac:dyDescent="0.3">
      <c r="G606" s="5">
        <v>-6.6155359293816902E-3</v>
      </c>
      <c r="H606" s="5">
        <v>2.5849969061795298E-2</v>
      </c>
      <c r="I606" s="5">
        <v>2.6089925415409901E-3</v>
      </c>
      <c r="J606" s="5">
        <v>-5.2213770162677503E-2</v>
      </c>
      <c r="K606" s="5">
        <v>1.55358206213147E-2</v>
      </c>
      <c r="L606" s="5">
        <v>-0.26545269541581201</v>
      </c>
      <c r="M606" s="5">
        <v>-0.16186905370153501</v>
      </c>
      <c r="N606" s="5">
        <v>-0.27321310368718998</v>
      </c>
      <c r="O606" s="5">
        <v>-0.13493485421103801</v>
      </c>
      <c r="P606" s="5">
        <v>-6.9082520911958697E-2</v>
      </c>
      <c r="Q606" s="5">
        <v>1.2803462928901299E-2</v>
      </c>
      <c r="R606" s="5">
        <v>0.154501814561531</v>
      </c>
      <c r="S606" s="5">
        <v>0.21227756923146801</v>
      </c>
      <c r="T606" s="5">
        <v>0.35128427435010301</v>
      </c>
      <c r="U606" s="5">
        <v>-9.7759325269179506E-2</v>
      </c>
      <c r="V606" s="5">
        <v>0.112743151952289</v>
      </c>
      <c r="W606" s="5">
        <v>-3.6333702155563002E-2</v>
      </c>
      <c r="X606" s="5">
        <v>0.50705212697814195</v>
      </c>
      <c r="Y606" s="5">
        <v>0.75762967664066705</v>
      </c>
      <c r="Z606" s="5">
        <v>0.69976685644673497</v>
      </c>
      <c r="AA606" s="5">
        <v>0.38031138040909301</v>
      </c>
      <c r="AB606" s="5">
        <v>8.1812831432203095E-2</v>
      </c>
      <c r="AC606" s="5">
        <v>-9.7651038535883902E-2</v>
      </c>
      <c r="AD606" s="5">
        <v>0.117888307478394</v>
      </c>
      <c r="AE606" s="5">
        <v>-0.17790384808840501</v>
      </c>
      <c r="AF606" s="5">
        <v>-0.36863148037780102</v>
      </c>
      <c r="AG606" s="5">
        <v>-0.243289288162925</v>
      </c>
      <c r="AH606" s="5">
        <v>1.14792886529366E-3</v>
      </c>
    </row>
    <row r="607" spans="7:34" x14ac:dyDescent="0.3">
      <c r="G607" s="5">
        <v>4.4021444248471004E-3</v>
      </c>
      <c r="H607" s="5">
        <v>8.1330495120254198E-2</v>
      </c>
      <c r="I607" s="5">
        <v>-3.3027145894178503E-2</v>
      </c>
      <c r="J607" s="5">
        <v>5.6390486442786103E-2</v>
      </c>
      <c r="K607" s="5">
        <v>7.2245813554312602E-2</v>
      </c>
      <c r="L607" s="5">
        <v>8.3517518843687494E-2</v>
      </c>
      <c r="M607" s="5">
        <v>8.6604235402573101E-2</v>
      </c>
      <c r="N607" s="5">
        <v>-0.18276847432305399</v>
      </c>
      <c r="O607" s="5">
        <v>0.12601419605244299</v>
      </c>
      <c r="P607" s="5">
        <v>-3.3413312612377399E-2</v>
      </c>
      <c r="Q607" s="5">
        <v>0.104660582736209</v>
      </c>
      <c r="R607" s="5">
        <v>7.2473909042579401E-2</v>
      </c>
      <c r="S607" s="5">
        <v>8.1089972050863903E-3</v>
      </c>
      <c r="T607" s="5">
        <v>0.21208387305958301</v>
      </c>
      <c r="U607" s="5">
        <v>-1.5068625560574801E-3</v>
      </c>
      <c r="V607" s="5">
        <v>-4.5083807064572202E-3</v>
      </c>
      <c r="W607" s="5">
        <v>-0.2915142259504</v>
      </c>
      <c r="X607" s="5">
        <v>0.26868075870531</v>
      </c>
      <c r="Y607" s="5">
        <v>0.880123846600944</v>
      </c>
      <c r="Z607" s="5">
        <v>1.04850694845112</v>
      </c>
      <c r="AA607" s="5">
        <v>0.38994393820248702</v>
      </c>
      <c r="AB607" s="5">
        <v>-0.115308692355237</v>
      </c>
      <c r="AC607" s="5">
        <v>-0.14351290952122001</v>
      </c>
      <c r="AD607" s="5">
        <v>1.76001812050985E-2</v>
      </c>
      <c r="AE607" s="5">
        <v>-0.14469114600631799</v>
      </c>
      <c r="AF607" s="5">
        <v>-0.121099948105874</v>
      </c>
      <c r="AG607" s="5">
        <v>-0.24940662914548301</v>
      </c>
      <c r="AH607" s="5">
        <v>7.9087349694861406E-2</v>
      </c>
    </row>
    <row r="608" spans="7:34" x14ac:dyDescent="0.3">
      <c r="G608" s="5">
        <v>0.114701816989445</v>
      </c>
      <c r="H608" s="5">
        <v>-3.4421968655399197E-2</v>
      </c>
      <c r="I608" s="5">
        <v>0.119968417427117</v>
      </c>
      <c r="J608" s="5">
        <v>0.12085004243941</v>
      </c>
      <c r="K608" s="5">
        <v>0.15489294405438001</v>
      </c>
      <c r="L608" s="5">
        <v>0.14045379968105701</v>
      </c>
      <c r="M608" s="5">
        <v>-0.26709051289699298</v>
      </c>
      <c r="N608" s="5">
        <v>1.6462036953909201E-2</v>
      </c>
      <c r="O608" s="5">
        <v>4.9348695725854597E-2</v>
      </c>
      <c r="P608" s="5">
        <v>-0.13934700793313201</v>
      </c>
      <c r="Q608" s="5">
        <v>9.0230444940112703E-2</v>
      </c>
      <c r="R608" s="5">
        <v>0.226882919371931</v>
      </c>
      <c r="S608" s="5">
        <v>0.25523748156261</v>
      </c>
      <c r="T608" s="5">
        <v>0.13866477120246101</v>
      </c>
      <c r="U608" s="5">
        <v>0.13705911469298199</v>
      </c>
      <c r="V608" s="5">
        <v>-4.12460430257977E-2</v>
      </c>
      <c r="W608" s="5">
        <v>-0.19331791056922901</v>
      </c>
      <c r="X608" s="5">
        <v>0.14013348906520301</v>
      </c>
      <c r="Y608" s="5">
        <v>0.34889846410453501</v>
      </c>
      <c r="Z608" s="5">
        <v>0.86154022856396995</v>
      </c>
      <c r="AA608" s="5">
        <v>0.48477782921785301</v>
      </c>
      <c r="AB608" s="5">
        <v>7.0026910967874098E-2</v>
      </c>
      <c r="AC608" s="5">
        <v>-0.120788827941969</v>
      </c>
      <c r="AD608" s="5">
        <v>0.248698795084388</v>
      </c>
      <c r="AE608" s="5">
        <v>-3.4814123629905103E-2</v>
      </c>
      <c r="AF608" s="5">
        <v>4.8495735216461902E-2</v>
      </c>
      <c r="AG608" s="5">
        <v>2.2091244733020699E-2</v>
      </c>
      <c r="AH608" s="5">
        <v>-3.1869119442391798E-2</v>
      </c>
    </row>
    <row r="609" spans="7:34" x14ac:dyDescent="0.3">
      <c r="G609" s="5">
        <v>-1.16038555447892E-2</v>
      </c>
      <c r="H609" s="5">
        <v>-7.6895653193458896E-2</v>
      </c>
      <c r="I609" s="5">
        <v>-2.9169486639386899E-2</v>
      </c>
      <c r="J609" s="5">
        <v>5.7224589026784199E-2</v>
      </c>
      <c r="K609" s="5">
        <v>0.26257192418505698</v>
      </c>
      <c r="L609" s="5">
        <v>0.15835180003796701</v>
      </c>
      <c r="M609" s="5">
        <v>0.127091393075839</v>
      </c>
      <c r="N609" s="5">
        <v>-4.5897894340765799E-2</v>
      </c>
      <c r="O609" s="5">
        <v>0.225982824265412</v>
      </c>
      <c r="P609" s="5">
        <v>-1.6722283588107199E-2</v>
      </c>
      <c r="Q609" s="5">
        <v>0.15954352080419201</v>
      </c>
      <c r="R609" s="5">
        <v>0.45478715480458198</v>
      </c>
      <c r="S609" s="5">
        <v>0.43102015148217998</v>
      </c>
      <c r="T609" s="5">
        <v>0.28405391701622801</v>
      </c>
      <c r="U609" s="5">
        <v>-0.13639837890316001</v>
      </c>
      <c r="V609" s="5">
        <v>3.3129734725126501E-2</v>
      </c>
      <c r="W609" s="5">
        <v>-0.19763199083889799</v>
      </c>
      <c r="X609" s="5">
        <v>-0.136268720733667</v>
      </c>
      <c r="Y609" s="5">
        <v>0.34465279867027299</v>
      </c>
      <c r="Z609" s="5">
        <v>0.95020578675859602</v>
      </c>
      <c r="AA609" s="5">
        <v>0.679176151106899</v>
      </c>
      <c r="AB609" s="5">
        <v>6.3357280985731597E-3</v>
      </c>
      <c r="AC609" s="5">
        <v>0.20556957699030501</v>
      </c>
      <c r="AD609" s="5">
        <v>0.23588453588693301</v>
      </c>
      <c r="AE609" s="5">
        <v>0.152922818093046</v>
      </c>
      <c r="AF609" s="5">
        <v>0.118862272953596</v>
      </c>
      <c r="AG609" s="5">
        <v>6.0178889371393297E-2</v>
      </c>
      <c r="AH609" s="5">
        <v>-4.8763124533051497E-2</v>
      </c>
    </row>
    <row r="610" spans="7:34" x14ac:dyDescent="0.3">
      <c r="G610" s="5">
        <v>-2.8112238842591598E-2</v>
      </c>
      <c r="H610" s="5">
        <v>3.56667738467005E-2</v>
      </c>
      <c r="I610" s="5">
        <v>7.2647263559932299E-2</v>
      </c>
      <c r="J610" s="5">
        <v>7.9804930591323597E-2</v>
      </c>
      <c r="K610" s="5">
        <v>0.34096133455778999</v>
      </c>
      <c r="L610" s="5">
        <v>0.29129672069748902</v>
      </c>
      <c r="M610" s="5">
        <v>-5.0278774603776798E-2</v>
      </c>
      <c r="N610" s="5">
        <v>0.15928930306230299</v>
      </c>
      <c r="O610" s="5">
        <v>5.2975154978471203E-2</v>
      </c>
      <c r="P610" s="5">
        <v>4.8463674329650701E-2</v>
      </c>
      <c r="Q610" s="5">
        <v>0.479395936616684</v>
      </c>
      <c r="R610" s="5">
        <v>0.45029306570002697</v>
      </c>
      <c r="S610" s="5">
        <v>0.139053197778751</v>
      </c>
      <c r="T610" s="5">
        <v>-6.4396402770771299E-2</v>
      </c>
      <c r="U610" s="5">
        <v>-9.7702139237354602E-2</v>
      </c>
      <c r="V610" s="5">
        <v>-0.145510141901181</v>
      </c>
      <c r="W610" s="5">
        <v>-8.0613976355642297E-2</v>
      </c>
      <c r="X610" s="5">
        <v>-7.1337273145985702E-2</v>
      </c>
      <c r="Y610" s="5">
        <v>0.11479500479768601</v>
      </c>
      <c r="Z610" s="5">
        <v>0.72978778553160295</v>
      </c>
      <c r="AA610" s="5">
        <v>0.50233186108008299</v>
      </c>
      <c r="AB610" s="5">
        <v>0.24530529239278401</v>
      </c>
      <c r="AC610" s="5">
        <v>7.1129925714649303E-3</v>
      </c>
      <c r="AD610" s="5">
        <v>9.8008960768872402E-2</v>
      </c>
      <c r="AE610" s="5">
        <v>5.2572759428762397E-2</v>
      </c>
      <c r="AF610" s="5">
        <v>5.5202722000617301E-2</v>
      </c>
      <c r="AG610" s="5">
        <v>-0.20016395656670899</v>
      </c>
      <c r="AH610" s="5">
        <v>-4.0260070794894597E-2</v>
      </c>
    </row>
    <row r="611" spans="7:34" x14ac:dyDescent="0.3">
      <c r="G611" s="5">
        <v>-1.9361701013300502E-2</v>
      </c>
      <c r="H611" s="5">
        <v>1.22982772347265E-2</v>
      </c>
      <c r="I611" s="5">
        <v>0.113433600284585</v>
      </c>
      <c r="J611" s="5">
        <v>0.14964454278946299</v>
      </c>
      <c r="K611" s="5">
        <v>0.25599294577755399</v>
      </c>
      <c r="L611" s="5">
        <v>0.25540592344676</v>
      </c>
      <c r="M611" s="5">
        <v>0.17440817883976101</v>
      </c>
      <c r="N611" s="5">
        <v>0.27961737500158601</v>
      </c>
      <c r="O611" s="5">
        <v>0.25710327775953801</v>
      </c>
      <c r="P611" s="5">
        <v>0.50338141459927599</v>
      </c>
      <c r="Q611" s="5">
        <v>0.56195002660077498</v>
      </c>
      <c r="R611" s="5">
        <v>-0.207810483023676</v>
      </c>
      <c r="S611" s="5">
        <v>-0.45207110113501803</v>
      </c>
      <c r="T611" s="5">
        <v>-0.43732833161286999</v>
      </c>
      <c r="U611" s="5">
        <v>-0.29649122784699899</v>
      </c>
      <c r="V611" s="5">
        <v>-0.15338534161832301</v>
      </c>
      <c r="W611" s="5">
        <v>-0.181413672601825</v>
      </c>
      <c r="X611" s="5">
        <v>-9.3217241944418799E-2</v>
      </c>
      <c r="Y611" s="5">
        <v>7.4369212499570805E-2</v>
      </c>
      <c r="Z611" s="5">
        <v>0.48606409166614001</v>
      </c>
      <c r="AA611" s="5">
        <v>0.334385489186102</v>
      </c>
      <c r="AB611" s="5">
        <v>0.43042558800821401</v>
      </c>
      <c r="AC611" s="5">
        <v>0.25550279449931201</v>
      </c>
      <c r="AD611" s="5">
        <v>0.21938819337444301</v>
      </c>
      <c r="AE611" s="5">
        <v>0.35154002108830501</v>
      </c>
      <c r="AF611" s="5">
        <v>-0.184267756457204</v>
      </c>
      <c r="AG611" s="5">
        <v>-0.26186757320458898</v>
      </c>
      <c r="AH611" s="5">
        <v>3.3040279434025802E-3</v>
      </c>
    </row>
    <row r="612" spans="7:34" x14ac:dyDescent="0.3">
      <c r="G612" s="5">
        <v>-1.7583464875296401E-2</v>
      </c>
      <c r="H612" s="5">
        <v>-5.5671844095068597E-2</v>
      </c>
      <c r="I612" s="5">
        <v>2.0304658806392399E-3</v>
      </c>
      <c r="J612" s="5">
        <v>0.23310324454610301</v>
      </c>
      <c r="K612" s="5">
        <v>0.380631640244389</v>
      </c>
      <c r="L612" s="5">
        <v>0.234644110590983</v>
      </c>
      <c r="M612" s="5">
        <v>0.153661010662102</v>
      </c>
      <c r="N612" s="5">
        <v>0.27539519084104802</v>
      </c>
      <c r="O612" s="5">
        <v>0.34495711001095503</v>
      </c>
      <c r="P612" s="5">
        <v>2.70747704153151E-2</v>
      </c>
      <c r="Q612" s="5">
        <v>-0.30052412880749801</v>
      </c>
      <c r="R612" s="5">
        <v>-0.58135189887718997</v>
      </c>
      <c r="S612" s="5">
        <v>-0.42399729581865497</v>
      </c>
      <c r="T612" s="5">
        <v>-0.281550726783308</v>
      </c>
      <c r="U612" s="5">
        <v>-0.43539058208989601</v>
      </c>
      <c r="V612" s="5">
        <v>-0.13039213862398499</v>
      </c>
      <c r="W612" s="5">
        <v>-0.32268330964228997</v>
      </c>
      <c r="X612" s="5">
        <v>-0.28827076736969298</v>
      </c>
      <c r="Y612" s="5">
        <v>-0.152190085804636</v>
      </c>
      <c r="Z612" s="5">
        <v>0.32310162882355198</v>
      </c>
      <c r="AA612" s="5">
        <v>0.408131926271041</v>
      </c>
      <c r="AB612" s="5">
        <v>0.60418563422494498</v>
      </c>
      <c r="AC612" s="5">
        <v>-0.20914899090606001</v>
      </c>
      <c r="AD612" s="5">
        <v>0.12067270964471701</v>
      </c>
      <c r="AE612" s="5">
        <v>0.23232093553560501</v>
      </c>
      <c r="AF612" s="5">
        <v>0.25330385845257403</v>
      </c>
      <c r="AG612" s="5">
        <v>-9.3286135070161105E-2</v>
      </c>
      <c r="AH612" s="5">
        <v>-6.4053085199695598E-3</v>
      </c>
    </row>
    <row r="613" spans="7:34" x14ac:dyDescent="0.3">
      <c r="G613" s="5">
        <v>7.0726286224486699E-3</v>
      </c>
      <c r="H613" s="5">
        <v>4.0807235819199601E-2</v>
      </c>
      <c r="I613" s="5">
        <v>3.78085871854194E-2</v>
      </c>
      <c r="J613" s="5">
        <v>0.165657920189163</v>
      </c>
      <c r="K613" s="5">
        <v>-4.8132993463979097E-2</v>
      </c>
      <c r="L613" s="5">
        <v>0.18950706913134899</v>
      </c>
      <c r="M613" s="5">
        <v>6.8211781527110597E-3</v>
      </c>
      <c r="N613" s="5">
        <v>-4.8455509542070702E-2</v>
      </c>
      <c r="O613" s="5">
        <v>0.27335681594852701</v>
      </c>
      <c r="P613" s="5">
        <v>-0.56571025888145599</v>
      </c>
      <c r="Q613" s="5">
        <v>-0.62989154542316395</v>
      </c>
      <c r="R613" s="5">
        <v>-0.31972702875486497</v>
      </c>
      <c r="S613" s="5">
        <v>-0.40114589726630201</v>
      </c>
      <c r="T613" s="5">
        <v>-0.27803373388400798</v>
      </c>
      <c r="U613" s="5">
        <v>-0.163988272712046</v>
      </c>
      <c r="V613" s="5">
        <v>-0.14628145045620899</v>
      </c>
      <c r="W613" s="5">
        <v>-0.29369495084789898</v>
      </c>
      <c r="X613" s="5">
        <v>-5.14076785880117E-2</v>
      </c>
      <c r="Y613" s="5">
        <v>8.8875018529777805E-2</v>
      </c>
      <c r="Z613" s="5">
        <v>6.10119376923779E-2</v>
      </c>
      <c r="AA613" s="5">
        <v>0.213963603934195</v>
      </c>
      <c r="AB613" s="5">
        <v>0.27325776836527799</v>
      </c>
      <c r="AC613" s="5">
        <v>0.183298580398051</v>
      </c>
      <c r="AD613" s="5">
        <v>0.38055589362265202</v>
      </c>
      <c r="AE613" s="5">
        <v>0.28183718466017799</v>
      </c>
      <c r="AF613" s="5">
        <v>4.7822862489948402E-2</v>
      </c>
      <c r="AG613" s="5">
        <v>-0.187928267083321</v>
      </c>
      <c r="AH613" s="5">
        <v>-9.7113642174601993E-3</v>
      </c>
    </row>
    <row r="614" spans="7:34" x14ac:dyDescent="0.3">
      <c r="G614" s="5">
        <v>-4.27811262310348E-3</v>
      </c>
      <c r="H614" s="5">
        <v>7.7187728099264399E-2</v>
      </c>
      <c r="I614" s="5">
        <v>4.0648361327447903E-2</v>
      </c>
      <c r="J614" s="5">
        <v>0.20102718975391301</v>
      </c>
      <c r="K614" s="5">
        <v>0.21744492067714499</v>
      </c>
      <c r="L614" s="5">
        <v>0.28766341727916001</v>
      </c>
      <c r="M614" s="5">
        <v>-9.7323431097953897E-2</v>
      </c>
      <c r="N614" s="5">
        <v>-0.22941440817828601</v>
      </c>
      <c r="O614" s="5">
        <v>-0.29559566515378599</v>
      </c>
      <c r="P614" s="5">
        <v>-0.36571255975472899</v>
      </c>
      <c r="Q614" s="5">
        <v>-0.486157607376066</v>
      </c>
      <c r="R614" s="5">
        <v>-0.593015268938759</v>
      </c>
      <c r="S614" s="5">
        <v>-0.51885068037589799</v>
      </c>
      <c r="T614" s="5">
        <v>-0.19290180010487101</v>
      </c>
      <c r="U614" s="5">
        <v>-0.28066976800390703</v>
      </c>
      <c r="V614" s="5">
        <v>-0.42531343086015899</v>
      </c>
      <c r="W614" s="5">
        <v>-0.21978549630086</v>
      </c>
      <c r="X614" s="5">
        <v>3.3584395558556503E-2</v>
      </c>
      <c r="Y614" s="5">
        <v>7.3719630992807206E-2</v>
      </c>
      <c r="Z614" s="5">
        <v>0.122627363884873</v>
      </c>
      <c r="AA614" s="5">
        <v>0.23470792554290301</v>
      </c>
      <c r="AB614" s="5">
        <v>0.20180165061686001</v>
      </c>
      <c r="AC614" s="5">
        <v>2.9403868167081699E-2</v>
      </c>
      <c r="AD614" s="5">
        <v>0.20679435224277501</v>
      </c>
      <c r="AE614" s="5">
        <v>0.32444178172501897</v>
      </c>
      <c r="AF614" s="5">
        <v>0.22399469055751201</v>
      </c>
      <c r="AG614" s="5">
        <v>-0.105746696551469</v>
      </c>
      <c r="AH614" s="5">
        <v>-7.3425932150539594E-2</v>
      </c>
    </row>
    <row r="615" spans="7:34" x14ac:dyDescent="0.3">
      <c r="G615" s="5">
        <v>-3.9485803753192598E-2</v>
      </c>
      <c r="H615" s="5">
        <v>1.8674286223176101E-2</v>
      </c>
      <c r="I615" s="5">
        <v>5.0113600903902399E-2</v>
      </c>
      <c r="J615" s="5">
        <v>0.11170103550314001</v>
      </c>
      <c r="K615" s="5">
        <v>-0.105747911552818</v>
      </c>
      <c r="L615" s="5">
        <v>1.97323028542922E-2</v>
      </c>
      <c r="M615" s="5">
        <v>-0.202257600886113</v>
      </c>
      <c r="N615" s="5">
        <v>6.7193917471960298E-3</v>
      </c>
      <c r="O615" s="5">
        <v>-0.41961085755531802</v>
      </c>
      <c r="P615" s="5">
        <v>-0.37376817632213499</v>
      </c>
      <c r="Q615" s="5">
        <v>-0.212701933174684</v>
      </c>
      <c r="R615" s="5">
        <v>-0.183846144272578</v>
      </c>
      <c r="S615" s="5">
        <v>-0.44174026219968299</v>
      </c>
      <c r="T615" s="5">
        <v>-0.45870481081870501</v>
      </c>
      <c r="U615" s="5">
        <v>-0.50754660164024701</v>
      </c>
      <c r="V615" s="5">
        <v>-0.46860678879029699</v>
      </c>
      <c r="W615" s="5">
        <v>-0.390559407811155</v>
      </c>
      <c r="X615" s="5">
        <v>-0.38015493080076501</v>
      </c>
      <c r="Y615" s="5">
        <v>6.5027615672355599E-2</v>
      </c>
      <c r="Z615" s="5">
        <v>0.45483944781937202</v>
      </c>
      <c r="AA615" s="5">
        <v>0.168398609193813</v>
      </c>
      <c r="AB615" s="5">
        <v>2.92224150715568E-2</v>
      </c>
      <c r="AC615" s="5">
        <v>0.26145184405695099</v>
      </c>
      <c r="AD615" s="5">
        <v>0.25561339323133903</v>
      </c>
      <c r="AE615" s="5">
        <v>0.47656552602882102</v>
      </c>
      <c r="AF615" s="5">
        <v>-1.4627640002461801E-2</v>
      </c>
      <c r="AG615" s="5">
        <v>-7.6874576739492897E-2</v>
      </c>
      <c r="AH615" s="5">
        <v>4.69814527922085E-2</v>
      </c>
    </row>
    <row r="616" spans="7:34" x14ac:dyDescent="0.3">
      <c r="G616" s="5">
        <v>5.4778288175859703E-2</v>
      </c>
      <c r="H616" s="5">
        <v>-8.5342248262234195E-3</v>
      </c>
      <c r="I616" s="5">
        <v>-1.36296749615446E-2</v>
      </c>
      <c r="J616" s="5">
        <v>0.14832228610051401</v>
      </c>
      <c r="K616" s="5">
        <v>-4.3997058085684999E-2</v>
      </c>
      <c r="L616" s="5">
        <v>7.90208046634511E-2</v>
      </c>
      <c r="M616" s="5">
        <v>9.2725668755063495E-2</v>
      </c>
      <c r="N616" s="5">
        <v>-0.21450198558986699</v>
      </c>
      <c r="O616" s="5">
        <v>-0.19170165468713099</v>
      </c>
      <c r="P616" s="5">
        <v>-0.13187712281964101</v>
      </c>
      <c r="Q616" s="5">
        <v>-0.22617791316310101</v>
      </c>
      <c r="R616" s="5">
        <v>-0.33726371176750303</v>
      </c>
      <c r="S616" s="5">
        <v>-3.8181950736993903E-2</v>
      </c>
      <c r="T616" s="5">
        <v>-0.209078732733533</v>
      </c>
      <c r="U616" s="5">
        <v>-0.30568159903664999</v>
      </c>
      <c r="V616" s="5">
        <v>-0.23435219725064199</v>
      </c>
      <c r="W616" s="5">
        <v>-2.1679926193550601E-2</v>
      </c>
      <c r="X616" s="5">
        <v>3.3946042002434999E-2</v>
      </c>
      <c r="Y616" s="5">
        <v>0.212147136675679</v>
      </c>
      <c r="Z616" s="5">
        <v>0.208935942545145</v>
      </c>
      <c r="AA616" s="5">
        <v>0.21258840616965699</v>
      </c>
      <c r="AB616" s="5">
        <v>9.02110797748258E-2</v>
      </c>
      <c r="AC616" s="5">
        <v>1.4078555911190701E-2</v>
      </c>
      <c r="AD616" s="5">
        <v>0.36405931099928701</v>
      </c>
      <c r="AE616" s="5">
        <v>0.43692635062491197</v>
      </c>
      <c r="AF616" s="5">
        <v>0.11161682420807401</v>
      </c>
      <c r="AG616" s="5">
        <v>1.8637001539011398E-2</v>
      </c>
      <c r="AH616" s="5">
        <v>-1.2901701779680801E-2</v>
      </c>
    </row>
    <row r="617" spans="7:34" x14ac:dyDescent="0.3">
      <c r="G617" s="5">
        <v>5.2173896115567199E-2</v>
      </c>
      <c r="H617" s="5">
        <v>2.8011182937811099E-2</v>
      </c>
      <c r="I617" s="5">
        <v>-0.107155910789624</v>
      </c>
      <c r="J617" s="5">
        <v>0.10430742911284201</v>
      </c>
      <c r="K617" s="5">
        <v>-1.7258722147685601E-2</v>
      </c>
      <c r="L617" s="5">
        <v>0.31579624487854602</v>
      </c>
      <c r="M617" s="5">
        <v>-0.15588104446996201</v>
      </c>
      <c r="N617" s="5">
        <v>-0.16528873598684399</v>
      </c>
      <c r="O617" s="5">
        <v>-3.2721334266290203E-2</v>
      </c>
      <c r="P617" s="5">
        <v>-9.5473684640002998E-2</v>
      </c>
      <c r="Q617" s="5">
        <v>-6.8205039512270998E-2</v>
      </c>
      <c r="R617" s="5">
        <v>-0.39999125128756802</v>
      </c>
      <c r="S617" s="5">
        <v>-7.3798320282861804E-2</v>
      </c>
      <c r="T617" s="5">
        <v>-0.12871676027985601</v>
      </c>
      <c r="U617" s="5">
        <v>-0.34763791504566599</v>
      </c>
      <c r="V617" s="5">
        <v>-1.5851550371154401E-2</v>
      </c>
      <c r="W617" s="5">
        <v>-0.112822762292681</v>
      </c>
      <c r="X617" s="5">
        <v>0.37992458593867401</v>
      </c>
      <c r="Y617" s="5">
        <v>0.25360664449609999</v>
      </c>
      <c r="Z617" s="5">
        <v>0.18041882553889199</v>
      </c>
      <c r="AA617" s="5">
        <v>0.13307934588592199</v>
      </c>
      <c r="AB617" s="5">
        <v>-4.91579165546501E-2</v>
      </c>
      <c r="AC617" s="5">
        <v>0.27301847961050701</v>
      </c>
      <c r="AD617" s="5">
        <v>0.43152780256790502</v>
      </c>
      <c r="AE617" s="5">
        <v>0.39675561932454301</v>
      </c>
      <c r="AF617" s="5">
        <v>4.81506707991151E-2</v>
      </c>
      <c r="AG617" s="5">
        <v>2.3821112581136301E-2</v>
      </c>
      <c r="AH617" s="5">
        <v>-0.141660203989562</v>
      </c>
    </row>
    <row r="618" spans="7:34" x14ac:dyDescent="0.3">
      <c r="G618" s="5">
        <v>-1.2049096332995E-2</v>
      </c>
      <c r="H618" s="5">
        <v>2.5866775487484901E-2</v>
      </c>
      <c r="I618" s="5">
        <v>1.8959697500493599E-2</v>
      </c>
      <c r="J618" s="5">
        <v>7.3847535146970303E-2</v>
      </c>
      <c r="K618" s="5">
        <v>-0.12442037364142999</v>
      </c>
      <c r="L618" s="5">
        <v>0.19430982314602599</v>
      </c>
      <c r="M618" s="5">
        <v>0.170541362531724</v>
      </c>
      <c r="N618" s="5">
        <v>-7.7900677976457097E-2</v>
      </c>
      <c r="O618" s="5">
        <v>3.5443935226945597E-2</v>
      </c>
      <c r="P618" s="5">
        <v>0.19587637337234901</v>
      </c>
      <c r="Q618" s="5">
        <v>-8.5048356441380299E-2</v>
      </c>
      <c r="R618" s="5">
        <v>-0.200496760207967</v>
      </c>
      <c r="S618" s="5">
        <v>-0.20805597554775501</v>
      </c>
      <c r="T618" s="5">
        <v>-0.248292474361789</v>
      </c>
      <c r="U618" s="5">
        <v>-8.7564758031315498E-2</v>
      </c>
      <c r="V618" s="5">
        <v>-6.5091657336430297E-2</v>
      </c>
      <c r="W618" s="5">
        <v>-8.0553864075515402E-2</v>
      </c>
      <c r="X618" s="5">
        <v>5.1411792866284299E-2</v>
      </c>
      <c r="Y618" s="5">
        <v>-3.1527285223788698E-2</v>
      </c>
      <c r="Z618" s="5">
        <v>3.9526061111030603E-2</v>
      </c>
      <c r="AA618" s="5">
        <v>4.7532320236537501E-2</v>
      </c>
      <c r="AB618" s="5">
        <v>7.1596022147336805E-2</v>
      </c>
      <c r="AC618" s="5">
        <v>0.21357777042098</v>
      </c>
      <c r="AD618" s="5">
        <v>0.33610461367595301</v>
      </c>
      <c r="AE618" s="5">
        <v>9.6423742180142394E-2</v>
      </c>
      <c r="AF618" s="5">
        <v>-6.9226079829097995E-2</v>
      </c>
      <c r="AG618" s="5">
        <v>6.4950066914177002E-3</v>
      </c>
      <c r="AH618" s="5">
        <v>-5.3098509994828E-2</v>
      </c>
    </row>
    <row r="619" spans="7:34" x14ac:dyDescent="0.3">
      <c r="G619" s="5">
        <v>3.0712051671137702E-2</v>
      </c>
      <c r="H619" s="5">
        <v>0.110767433197498</v>
      </c>
      <c r="I619" s="5">
        <v>5.0339132560181701E-2</v>
      </c>
      <c r="J619" s="5">
        <v>-8.5360762507856597E-2</v>
      </c>
      <c r="K619" s="5">
        <v>-6.6985679781436006E-2</v>
      </c>
      <c r="L619" s="5">
        <v>9.1646036889660498E-2</v>
      </c>
      <c r="M619" s="5">
        <v>7.1610329978687506E-2</v>
      </c>
      <c r="N619" s="5">
        <v>5.9664305975852101E-2</v>
      </c>
      <c r="O619" s="5">
        <v>-0.14035139508871999</v>
      </c>
      <c r="P619" s="5">
        <v>-0.16134991506785701</v>
      </c>
      <c r="Q619" s="5">
        <v>-0.19110133321091599</v>
      </c>
      <c r="R619" s="5">
        <v>-0.300938400703887</v>
      </c>
      <c r="S619" s="5">
        <v>-0.256455996366654</v>
      </c>
      <c r="T619" s="5">
        <v>3.9892129960270497E-3</v>
      </c>
      <c r="U619" s="5">
        <v>3.2636974447554097E-2</v>
      </c>
      <c r="V619" s="5">
        <v>-0.178995639923827</v>
      </c>
      <c r="W619" s="5">
        <v>0.134192192335822</v>
      </c>
      <c r="X619" s="5">
        <v>0.18162722216076499</v>
      </c>
      <c r="Y619" s="5">
        <v>0.31035961460794398</v>
      </c>
      <c r="Z619" s="5">
        <v>0.38187114947231998</v>
      </c>
      <c r="AA619" s="5">
        <v>0.167928802867781</v>
      </c>
      <c r="AB619" s="5">
        <v>0.24240921208066801</v>
      </c>
      <c r="AC619" s="5">
        <v>0.243145109668927</v>
      </c>
      <c r="AD619" s="5">
        <v>0.20575431150800499</v>
      </c>
      <c r="AE619" s="5">
        <v>8.2645198332841299E-2</v>
      </c>
      <c r="AF619" s="5">
        <v>2.4863324343947599E-2</v>
      </c>
      <c r="AG619" s="5">
        <v>5.2048469021213298E-3</v>
      </c>
      <c r="AH619" s="5">
        <v>3.2859961622629399E-2</v>
      </c>
    </row>
    <row r="620" spans="7:34" x14ac:dyDescent="0.3">
      <c r="G620" s="5">
        <v>-1.0929976278498401E-2</v>
      </c>
      <c r="H620" s="5">
        <v>8.0965211065376994E-3</v>
      </c>
      <c r="I620" s="5">
        <v>6.4883187297530301E-2</v>
      </c>
      <c r="J620" s="5">
        <v>-0.128662597666271</v>
      </c>
      <c r="K620" s="5">
        <v>-8.7195741744614405E-2</v>
      </c>
      <c r="L620" s="5">
        <v>-1.6135955580815299E-2</v>
      </c>
      <c r="M620" s="5">
        <v>4.7506814914989398E-2</v>
      </c>
      <c r="N620" s="5">
        <v>3.6058598644218898E-2</v>
      </c>
      <c r="O620" s="5">
        <v>0.26732528856075899</v>
      </c>
      <c r="P620" s="5">
        <v>0.22118299666744901</v>
      </c>
      <c r="Q620" s="5">
        <v>0.280025250226974</v>
      </c>
      <c r="R620" s="5">
        <v>0.156255986398428</v>
      </c>
      <c r="S620" s="5">
        <v>7.0878234621204905E-2</v>
      </c>
      <c r="T620" s="5">
        <v>0.20567586624251599</v>
      </c>
      <c r="U620" s="5">
        <v>0.20869704481124801</v>
      </c>
      <c r="V620" s="5">
        <v>0.13575361549933801</v>
      </c>
      <c r="W620" s="5">
        <v>0.49498422040801299</v>
      </c>
      <c r="X620" s="5">
        <v>0.31813229800426002</v>
      </c>
      <c r="Y620" s="5">
        <v>0.42237307850727102</v>
      </c>
      <c r="Z620" s="5">
        <v>0.50439414156874596</v>
      </c>
      <c r="AA620" s="5">
        <v>0.276653330667195</v>
      </c>
      <c r="AB620" s="5">
        <v>0.200102723489752</v>
      </c>
      <c r="AC620" s="5">
        <v>0.18874588386546201</v>
      </c>
      <c r="AD620" s="5">
        <v>6.4143398682699304E-2</v>
      </c>
      <c r="AE620" s="5">
        <v>-6.53597931060306E-2</v>
      </c>
      <c r="AF620" s="5">
        <v>1.5661151472733299E-2</v>
      </c>
      <c r="AG620" s="5">
        <v>4.6215708812286801E-2</v>
      </c>
      <c r="AH620" s="5">
        <v>-9.6988141589979995E-2</v>
      </c>
    </row>
    <row r="621" spans="7:34" x14ac:dyDescent="0.3">
      <c r="G621" s="5">
        <v>1.6410469618775101E-2</v>
      </c>
      <c r="H621" s="5">
        <v>-2.5970222391675801E-2</v>
      </c>
      <c r="I621" s="5">
        <v>2.10680203861086E-2</v>
      </c>
      <c r="J621" s="5">
        <v>-1.8757302521919698E-2</v>
      </c>
      <c r="K621" s="5">
        <v>3.0180786577631499E-3</v>
      </c>
      <c r="L621" s="5">
        <v>-0.25834423089012198</v>
      </c>
      <c r="M621" s="5">
        <v>-3.41555345817912E-2</v>
      </c>
      <c r="N621" s="5">
        <v>0.127959094938144</v>
      </c>
      <c r="O621" s="5">
        <v>0.44252883846794999</v>
      </c>
      <c r="P621" s="5">
        <v>0.36671635375655398</v>
      </c>
      <c r="Q621" s="5">
        <v>0.44606233381226701</v>
      </c>
      <c r="R621" s="5">
        <v>0.36534833135934203</v>
      </c>
      <c r="S621" s="5">
        <v>0.28079710083203402</v>
      </c>
      <c r="T621" s="5">
        <v>0.258134503884207</v>
      </c>
      <c r="U621" s="5">
        <v>0.24305286907849999</v>
      </c>
      <c r="V621" s="5">
        <v>0.33809205105578499</v>
      </c>
      <c r="W621" s="5">
        <v>0.41707767401207801</v>
      </c>
      <c r="X621" s="5">
        <v>0.30737955567791098</v>
      </c>
      <c r="Y621" s="5">
        <v>0.39961604853084998</v>
      </c>
      <c r="Z621" s="5">
        <v>0.36477115375299002</v>
      </c>
      <c r="AA621" s="5">
        <v>0.15695813764052399</v>
      </c>
      <c r="AB621" s="5">
        <v>0.10644818857803599</v>
      </c>
      <c r="AC621" s="5">
        <v>0.15070411733530401</v>
      </c>
      <c r="AD621" s="5">
        <v>0.104991309665757</v>
      </c>
      <c r="AE621" s="5">
        <v>-1.8322175521847402E-2</v>
      </c>
      <c r="AF621" s="5">
        <v>1.4100221171532399E-3</v>
      </c>
      <c r="AG621" s="5">
        <v>-8.2911961357167205E-2</v>
      </c>
      <c r="AH621" s="5">
        <v>-6.10930644097386E-2</v>
      </c>
    </row>
    <row r="622" spans="7:34" x14ac:dyDescent="0.3">
      <c r="G622" s="5">
        <v>5.1498690734152801E-2</v>
      </c>
      <c r="H622" s="5">
        <v>3.0992473198129599E-2</v>
      </c>
      <c r="I622" s="5">
        <v>-3.6923929635280101E-2</v>
      </c>
      <c r="J622" s="5">
        <v>-5.04698392811114E-2</v>
      </c>
      <c r="K622" s="5">
        <v>3.26653932750956E-2</v>
      </c>
      <c r="L622" s="5">
        <v>3.0206598247605899E-2</v>
      </c>
      <c r="M622" s="5">
        <v>8.6741945537212595E-2</v>
      </c>
      <c r="N622" s="5">
        <v>4.4728702791425802E-2</v>
      </c>
      <c r="O622" s="5">
        <v>0.20149556384716499</v>
      </c>
      <c r="P622" s="5">
        <v>0.19993545304154101</v>
      </c>
      <c r="Q622" s="5">
        <v>7.0987473203713396E-3</v>
      </c>
      <c r="R622" s="5">
        <v>0.136862381632263</v>
      </c>
      <c r="S622" s="5">
        <v>8.0453677317987804E-2</v>
      </c>
      <c r="T622" s="5">
        <v>6.3473195232804397E-2</v>
      </c>
      <c r="U622" s="5">
        <v>4.5904284920471002E-2</v>
      </c>
      <c r="V622" s="5">
        <v>0.25943663078472001</v>
      </c>
      <c r="W622" s="5">
        <v>0.19155366533200399</v>
      </c>
      <c r="X622" s="5">
        <v>0.24888574870657099</v>
      </c>
      <c r="Y622" s="5">
        <v>0.18349594987964299</v>
      </c>
      <c r="Z622" s="5">
        <v>6.8682839388747405E-2</v>
      </c>
      <c r="AA622" s="5">
        <v>-4.8245674282993501E-3</v>
      </c>
      <c r="AB622" s="5">
        <v>7.2180002659064393E-2</v>
      </c>
      <c r="AC622" s="5">
        <v>5.5236144798624702E-2</v>
      </c>
      <c r="AD622" s="5">
        <v>-2.46572873213282E-2</v>
      </c>
      <c r="AE622" s="5">
        <v>6.9905558732845999E-2</v>
      </c>
      <c r="AF622" s="5">
        <v>2.1639619163987701E-2</v>
      </c>
      <c r="AG622" s="5">
        <v>-1.2740411250096099E-3</v>
      </c>
      <c r="AH622" s="5">
        <v>-3.1645313297528503E-2</v>
      </c>
    </row>
    <row r="623" spans="7:34" x14ac:dyDescent="0.3">
      <c r="G623" s="5">
        <v>5.3728329815208697E-2</v>
      </c>
      <c r="H623" s="5">
        <v>1.85108283938589E-2</v>
      </c>
      <c r="I623" s="5">
        <v>7.4001241154132202E-2</v>
      </c>
      <c r="J623" s="5">
        <v>-6.3129866930616604E-2</v>
      </c>
      <c r="K623" s="5">
        <v>0.13258525444691599</v>
      </c>
      <c r="L623" s="5">
        <v>9.4602233647831893E-2</v>
      </c>
      <c r="M623" s="5">
        <v>-1.7469298921652499E-2</v>
      </c>
      <c r="N623" s="5">
        <v>3.2572996570980103E-2</v>
      </c>
      <c r="O623" s="5">
        <v>8.1794133235121205E-2</v>
      </c>
      <c r="P623" s="5">
        <v>7.4301316389541201E-3</v>
      </c>
      <c r="Q623" s="5">
        <v>8.3378851221146202E-2</v>
      </c>
      <c r="R623" s="5">
        <v>3.1995534103600898E-2</v>
      </c>
      <c r="S623" s="5">
        <v>-0.11546827488554399</v>
      </c>
      <c r="T623" s="5">
        <v>-3.6517926359123799E-2</v>
      </c>
      <c r="U623" s="5">
        <v>5.4072575969292602E-2</v>
      </c>
      <c r="V623" s="5">
        <v>-1.5455368173950299E-2</v>
      </c>
      <c r="W623" s="5">
        <v>6.8597287284342806E-2</v>
      </c>
      <c r="X623" s="5">
        <v>0.15443118060216299</v>
      </c>
      <c r="Y623" s="5">
        <v>0.12908996862576599</v>
      </c>
      <c r="Z623" s="5">
        <v>1.5790649037101701E-2</v>
      </c>
      <c r="AA623" s="5">
        <v>8.9509548281383397E-2</v>
      </c>
      <c r="AB623" s="5">
        <v>5.5956208640418399E-2</v>
      </c>
      <c r="AC623" s="5">
        <v>4.7528616122729697E-2</v>
      </c>
      <c r="AD623" s="5">
        <v>-3.631615521427E-3</v>
      </c>
      <c r="AE623" s="5">
        <v>2.7404467077431698E-2</v>
      </c>
      <c r="AF623" s="5">
        <v>-7.4955399791429697E-3</v>
      </c>
      <c r="AG623" s="5">
        <v>-1.9969424147603901E-2</v>
      </c>
      <c r="AH623" s="5">
        <v>-2.9739682472124902E-2</v>
      </c>
    </row>
    <row r="624" spans="7:34" x14ac:dyDescent="0.3">
      <c r="G624" s="5">
        <v>-7.4797676721569797E-2</v>
      </c>
      <c r="H624" s="5">
        <v>7.7002767802791397E-3</v>
      </c>
      <c r="I624" s="5">
        <v>-7.4703688215484805E-4</v>
      </c>
      <c r="J624" s="5">
        <v>3.9523790126851803E-2</v>
      </c>
      <c r="K624" s="5">
        <v>2.0569699222368499E-2</v>
      </c>
      <c r="L624" s="5">
        <v>-3.6910299557718601E-2</v>
      </c>
      <c r="M624" s="5">
        <v>7.5706579068029606E-2</v>
      </c>
      <c r="N624" s="5">
        <v>-6.3085684748516793E-2</v>
      </c>
      <c r="O624" s="5">
        <v>-4.37642101828883E-2</v>
      </c>
      <c r="P624" s="5">
        <v>-8.5181611506739099E-2</v>
      </c>
      <c r="Q624" s="5">
        <v>1.0464811235988299E-2</v>
      </c>
      <c r="R624" s="5">
        <v>-7.2531115880285393E-2</v>
      </c>
      <c r="S624" s="5">
        <v>5.8306121709092301E-2</v>
      </c>
      <c r="T624" s="5">
        <v>-3.3771820859697502E-2</v>
      </c>
      <c r="U624" s="5">
        <v>-3.7342053132047499E-3</v>
      </c>
      <c r="V624" s="5">
        <v>3.3596111587425599E-2</v>
      </c>
      <c r="W624" s="5">
        <v>4.1344466200947103E-2</v>
      </c>
      <c r="X624" s="5">
        <v>1.18033060563126E-2</v>
      </c>
      <c r="Y624" s="5">
        <v>4.63752433147867E-2</v>
      </c>
      <c r="Z624" s="5">
        <v>5.9083880951237698E-2</v>
      </c>
      <c r="AA624" s="5">
        <v>-6.1134441577774697E-4</v>
      </c>
      <c r="AB624" s="5">
        <v>8.14032418744947E-3</v>
      </c>
      <c r="AC624" s="5">
        <v>5.3256691254246799E-2</v>
      </c>
      <c r="AD624" s="5">
        <v>1.6112393881613701E-2</v>
      </c>
      <c r="AE624" s="5">
        <v>-1.7285631369045901E-2</v>
      </c>
      <c r="AF624" s="5">
        <v>4.0826091414700297E-2</v>
      </c>
      <c r="AG624" s="5">
        <v>-3.1076819198477799E-2</v>
      </c>
      <c r="AH624" s="5">
        <v>6.6106167702073499E-3</v>
      </c>
    </row>
    <row r="625" spans="7:34" x14ac:dyDescent="0.3"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7:34" x14ac:dyDescent="0.3">
      <c r="G626" s="5" t="s">
        <v>60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7:34" x14ac:dyDescent="0.3">
      <c r="G627" s="5">
        <v>0.904632467962182</v>
      </c>
      <c r="H627" s="5">
        <v>-1.7726649097951499</v>
      </c>
      <c r="I627" s="5">
        <v>2.38214236294281</v>
      </c>
      <c r="J627" s="5">
        <v>-2.1731991061280298</v>
      </c>
      <c r="K627" s="5">
        <v>-0.56209530560201604</v>
      </c>
      <c r="L627" s="5">
        <v>2.3732609184433402</v>
      </c>
      <c r="M627" s="5">
        <v>0.73914282394442399</v>
      </c>
      <c r="N627" s="5">
        <v>-1.41112033160845</v>
      </c>
      <c r="O627" s="5">
        <v>2.88870414380064</v>
      </c>
      <c r="P627" s="5">
        <v>-1.0074115907696599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7:34" x14ac:dyDescent="0.3"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7:34" x14ac:dyDescent="0.3">
      <c r="G629" s="5" t="s">
        <v>36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7:34" x14ac:dyDescent="0.3">
      <c r="G630" s="5">
        <v>1.55862554649505E-2</v>
      </c>
      <c r="H630" s="5">
        <v>5.0870431586154098E-2</v>
      </c>
      <c r="I630" s="5">
        <v>-0.13950927690724799</v>
      </c>
      <c r="J630" s="5">
        <v>-3.2443078912758397E-2</v>
      </c>
      <c r="K630" s="5">
        <v>-1.9588090636376301E-2</v>
      </c>
      <c r="L630" s="5">
        <v>1.0367008087591299E-2</v>
      </c>
      <c r="M630" s="5">
        <v>6.8839032724795093E-2</v>
      </c>
      <c r="N630" s="5">
        <v>-4.8627409475443103E-3</v>
      </c>
      <c r="O630" s="5">
        <v>-4.2379517270729999E-2</v>
      </c>
      <c r="P630" s="5">
        <v>-9.7617559957833194E-2</v>
      </c>
      <c r="Q630" s="5">
        <v>6.86598887234878E-3</v>
      </c>
      <c r="R630" s="5">
        <v>8.8550605941182595E-2</v>
      </c>
      <c r="S630" s="5">
        <v>7.3769034323425704E-3</v>
      </c>
      <c r="T630" s="5">
        <v>-6.6754783104783902E-2</v>
      </c>
      <c r="U630" s="5">
        <v>5.5373468164150999E-3</v>
      </c>
      <c r="V630" s="5">
        <v>6.0110367820702297E-3</v>
      </c>
      <c r="W630" s="5">
        <v>-2.5598133849414399E-2</v>
      </c>
      <c r="X630" s="5">
        <v>-2.1952759280980099E-2</v>
      </c>
      <c r="Y630" s="5">
        <v>-6.4725082286213306E-2</v>
      </c>
      <c r="Z630" s="5">
        <v>-5.9835454692621303E-4</v>
      </c>
      <c r="AA630" s="5">
        <v>1.6130504412004799E-2</v>
      </c>
      <c r="AB630" s="5">
        <v>2.9957315976682199E-2</v>
      </c>
      <c r="AC630" s="5">
        <v>5.3508669230390798E-2</v>
      </c>
      <c r="AD630" s="5">
        <v>-4.3084428802190697E-2</v>
      </c>
      <c r="AE630" s="5">
        <v>-4.1738346792690298E-2</v>
      </c>
      <c r="AF630" s="5">
        <v>-8.0198423097825391E-3</v>
      </c>
      <c r="AG630" s="5">
        <v>-1.0259892610693601E-3</v>
      </c>
      <c r="AH630" s="5">
        <v>-2.8591365690987299E-2</v>
      </c>
    </row>
    <row r="631" spans="7:34" x14ac:dyDescent="0.3">
      <c r="G631" s="5">
        <v>9.7120474275969093E-2</v>
      </c>
      <c r="H631" s="5">
        <v>-6.6209050408828803E-3</v>
      </c>
      <c r="I631" s="5">
        <v>3.1634975270012501E-2</v>
      </c>
      <c r="J631" s="5">
        <v>-1.8717382991990598E-2</v>
      </c>
      <c r="K631" s="5">
        <v>-4.9368784570247598E-2</v>
      </c>
      <c r="L631" s="5">
        <v>6.3652310518865898E-2</v>
      </c>
      <c r="M631" s="5">
        <v>0.107036305374619</v>
      </c>
      <c r="N631" s="5">
        <v>-5.7533245737595197E-2</v>
      </c>
      <c r="O631" s="5">
        <v>-4.1960400463505798E-2</v>
      </c>
      <c r="P631" s="5">
        <v>-7.9813354220968996E-2</v>
      </c>
      <c r="Q631" s="5">
        <v>-4.80509186886161E-2</v>
      </c>
      <c r="R631" s="5">
        <v>3.4305152750831902E-2</v>
      </c>
      <c r="S631" s="5">
        <v>2.2607898957800701E-2</v>
      </c>
      <c r="T631" s="5">
        <v>1.7652055107928399E-2</v>
      </c>
      <c r="U631" s="5">
        <v>8.4114363613104301E-2</v>
      </c>
      <c r="V631" s="5">
        <v>-1.36608508803469E-2</v>
      </c>
      <c r="W631" s="5">
        <v>6.9239141036726001E-2</v>
      </c>
      <c r="X631" s="5">
        <v>-7.4398764583218299E-2</v>
      </c>
      <c r="Y631" s="5">
        <v>-1.5568568110304401E-2</v>
      </c>
      <c r="Z631" s="5">
        <v>-5.9487813100266698E-2</v>
      </c>
      <c r="AA631" s="5">
        <v>4.7695567276295299E-3</v>
      </c>
      <c r="AB631" s="5">
        <v>4.1067188554091503E-3</v>
      </c>
      <c r="AC631" s="5">
        <v>5.1657299203972502E-2</v>
      </c>
      <c r="AD631" s="5">
        <v>-7.7199262251938794E-2</v>
      </c>
      <c r="AE631" s="5">
        <v>-2.72540262765152E-2</v>
      </c>
      <c r="AF631" s="5">
        <v>2.5375101306761499E-2</v>
      </c>
      <c r="AG631" s="5">
        <v>-6.0174883727502897E-2</v>
      </c>
      <c r="AH631" s="5">
        <v>-6.1471039996114599E-2</v>
      </c>
    </row>
    <row r="632" spans="7:34" x14ac:dyDescent="0.3">
      <c r="G632" s="5">
        <v>-4.5170370548085897E-2</v>
      </c>
      <c r="H632" s="5">
        <v>9.20829632838715E-2</v>
      </c>
      <c r="I632" s="5">
        <v>-1.7763798549747E-3</v>
      </c>
      <c r="J632" s="5">
        <v>-1.49302057200945E-2</v>
      </c>
      <c r="K632" s="5">
        <v>6.3040179584892206E-2</v>
      </c>
      <c r="L632" s="5">
        <v>-3.4219355969748497E-2</v>
      </c>
      <c r="M632" s="5">
        <v>0.12492080668972699</v>
      </c>
      <c r="N632" s="5">
        <v>-2.63975308488756E-3</v>
      </c>
      <c r="O632" s="5">
        <v>-5.1535938772922403E-2</v>
      </c>
      <c r="P632" s="5">
        <v>-1.2584446839524199E-2</v>
      </c>
      <c r="Q632" s="5">
        <v>-3.34330108911398E-2</v>
      </c>
      <c r="R632" s="5">
        <v>-0.112259327294221</v>
      </c>
      <c r="S632" s="5">
        <v>-0.13306906088453899</v>
      </c>
      <c r="T632" s="5">
        <v>-3.78306108098697E-2</v>
      </c>
      <c r="U632" s="5">
        <v>2.6315947390408798E-2</v>
      </c>
      <c r="V632" s="5">
        <v>-4.13708210499905E-2</v>
      </c>
      <c r="W632" s="5">
        <v>5.8714753233981301E-2</v>
      </c>
      <c r="X632" s="5">
        <v>-3.1782387807814498E-2</v>
      </c>
      <c r="Y632" s="5">
        <v>-4.1501083102803302E-2</v>
      </c>
      <c r="Z632" s="5">
        <v>5.5446136531002096E-3</v>
      </c>
      <c r="AA632" s="5">
        <v>7.6591364039451604E-2</v>
      </c>
      <c r="AB632" s="5">
        <v>-6.5670184228902003E-3</v>
      </c>
      <c r="AC632" s="5">
        <v>-2.2317543434366E-2</v>
      </c>
      <c r="AD632" s="5">
        <v>-4.0965224081309801E-2</v>
      </c>
      <c r="AE632" s="5">
        <v>3.6247604164832997E-2</v>
      </c>
      <c r="AF632" s="5">
        <v>1.1591382586227999E-3</v>
      </c>
      <c r="AG632" s="5">
        <v>-7.6662060688484093E-2</v>
      </c>
      <c r="AH632" s="5">
        <v>-1.32145610702153E-3</v>
      </c>
    </row>
    <row r="633" spans="7:34" x14ac:dyDescent="0.3">
      <c r="G633" s="5">
        <v>4.8622535762737402E-2</v>
      </c>
      <c r="H633" s="5">
        <v>6.5342091581353401E-2</v>
      </c>
      <c r="I633" s="5">
        <v>2.3699494174450199E-2</v>
      </c>
      <c r="J633" s="5">
        <v>-7.1283873426373295E-2</v>
      </c>
      <c r="K633" s="5">
        <v>9.0609110133612197E-2</v>
      </c>
      <c r="L633" s="5">
        <v>0.119638780046918</v>
      </c>
      <c r="M633" s="5">
        <v>7.1829767878479903E-2</v>
      </c>
      <c r="N633" s="5">
        <v>4.38749309425513E-2</v>
      </c>
      <c r="O633" s="5">
        <v>0.17287701099538999</v>
      </c>
      <c r="P633" s="5">
        <v>7.6094807191709093E-2</v>
      </c>
      <c r="Q633" s="5">
        <v>-2.1328498064761899E-2</v>
      </c>
      <c r="R633" s="5">
        <v>-2.8989105380285402E-2</v>
      </c>
      <c r="S633" s="5">
        <v>-0.144052546158634</v>
      </c>
      <c r="T633" s="5">
        <v>-3.8683072147599903E-2</v>
      </c>
      <c r="U633" s="5">
        <v>-0.17591951217604501</v>
      </c>
      <c r="V633" s="5">
        <v>-3.11499296783408E-2</v>
      </c>
      <c r="W633" s="5">
        <v>9.0489051121455694E-2</v>
      </c>
      <c r="X633" s="5">
        <v>0.27767193159437498</v>
      </c>
      <c r="Y633" s="5">
        <v>0.27079634570069899</v>
      </c>
      <c r="Z633" s="5">
        <v>0.32307598423038902</v>
      </c>
      <c r="AA633" s="5">
        <v>0.36489933928963397</v>
      </c>
      <c r="AB633" s="5">
        <v>0.298131934367518</v>
      </c>
      <c r="AC633" s="5">
        <v>0.26718184473344597</v>
      </c>
      <c r="AD633" s="5">
        <v>0.143685264957569</v>
      </c>
      <c r="AE633" s="5">
        <v>6.4569554155497699E-2</v>
      </c>
      <c r="AF633" s="5">
        <v>8.0911858823454794E-2</v>
      </c>
      <c r="AG633" s="5">
        <v>-4.8419942270655297E-2</v>
      </c>
      <c r="AH633" s="5">
        <v>2.4943495105914999E-2</v>
      </c>
    </row>
    <row r="634" spans="7:34" x14ac:dyDescent="0.3">
      <c r="G634" s="5">
        <v>3.0572294399896099E-2</v>
      </c>
      <c r="H634" s="5">
        <v>-4.2446485297710501E-2</v>
      </c>
      <c r="I634" s="5">
        <v>1.37124916813365E-3</v>
      </c>
      <c r="J634" s="5">
        <v>-2.5624986746399299E-2</v>
      </c>
      <c r="K634" s="5">
        <v>6.9508902128691999E-2</v>
      </c>
      <c r="L634" s="5">
        <v>7.9600045063534505E-2</v>
      </c>
      <c r="M634" s="5">
        <v>0.157889410395115</v>
      </c>
      <c r="N634" s="5">
        <v>0.30784665097998498</v>
      </c>
      <c r="O634" s="5">
        <v>0.285992781382296</v>
      </c>
      <c r="P634" s="5">
        <v>0.197421248266928</v>
      </c>
      <c r="Q634" s="5">
        <v>-7.9658168993028799E-2</v>
      </c>
      <c r="R634" s="5">
        <v>-0.44424748095283301</v>
      </c>
      <c r="S634" s="5">
        <v>-0.53575757306765504</v>
      </c>
      <c r="T634" s="5">
        <v>-0.52440799871057897</v>
      </c>
      <c r="U634" s="5">
        <v>-0.24815356327645</v>
      </c>
      <c r="V634" s="5">
        <v>-3.5455625328305998E-2</v>
      </c>
      <c r="W634" s="5">
        <v>0.122638263795267</v>
      </c>
      <c r="X634" s="5">
        <v>0.24669860895093901</v>
      </c>
      <c r="Y634" s="5">
        <v>0.33044795725919701</v>
      </c>
      <c r="Z634" s="5">
        <v>0.22719729854567999</v>
      </c>
      <c r="AA634" s="5">
        <v>0.37536164680436501</v>
      </c>
      <c r="AB634" s="5">
        <v>0.39117450542998</v>
      </c>
      <c r="AC634" s="5">
        <v>0.35926760517309703</v>
      </c>
      <c r="AD634" s="5">
        <v>0.15006365566362301</v>
      </c>
      <c r="AE634" s="5">
        <v>0.38345191581129701</v>
      </c>
      <c r="AF634" s="5">
        <v>0.18837477937942201</v>
      </c>
      <c r="AG634" s="5">
        <v>4.1856358874802303E-2</v>
      </c>
      <c r="AH634" s="5">
        <v>2.4160105120239601E-2</v>
      </c>
    </row>
    <row r="635" spans="7:34" x14ac:dyDescent="0.3">
      <c r="G635" s="5">
        <v>3.1615405075263302E-2</v>
      </c>
      <c r="H635" s="5">
        <v>0.10623675544481</v>
      </c>
      <c r="I635" s="5">
        <v>-9.1143701296552596E-2</v>
      </c>
      <c r="J635" s="5">
        <v>4.3140408637331699E-2</v>
      </c>
      <c r="K635" s="5">
        <v>9.0635737132340605E-2</v>
      </c>
      <c r="L635" s="5">
        <v>0.121487450576867</v>
      </c>
      <c r="M635" s="5">
        <v>0.287371019089462</v>
      </c>
      <c r="N635" s="5">
        <v>0.290803122254991</v>
      </c>
      <c r="O635" s="5">
        <v>0.32916904679818498</v>
      </c>
      <c r="P635" s="5">
        <v>-4.5741915587808803E-2</v>
      </c>
      <c r="Q635" s="5">
        <v>-0.45251478994498201</v>
      </c>
      <c r="R635" s="5">
        <v>-0.67100774830315002</v>
      </c>
      <c r="S635" s="5">
        <v>-0.95216254300075398</v>
      </c>
      <c r="T635" s="5">
        <v>-0.917203177300985</v>
      </c>
      <c r="U635" s="5">
        <v>-0.295459815263796</v>
      </c>
      <c r="V635" s="5">
        <v>7.1680723303270702E-2</v>
      </c>
      <c r="W635" s="5">
        <v>0.114120504135295</v>
      </c>
      <c r="X635" s="5">
        <v>-0.147916898523895</v>
      </c>
      <c r="Y635" s="5">
        <v>4.38450478313425E-2</v>
      </c>
      <c r="Z635" s="5">
        <v>0.13861090122434899</v>
      </c>
      <c r="AA635" s="5">
        <v>0.190319296220334</v>
      </c>
      <c r="AB635" s="5">
        <v>0.18678452924237501</v>
      </c>
      <c r="AC635" s="5">
        <v>0.249173606602136</v>
      </c>
      <c r="AD635" s="5">
        <v>9.24240412512502E-2</v>
      </c>
      <c r="AE635" s="5">
        <v>0.251713881575862</v>
      </c>
      <c r="AF635" s="5">
        <v>0.219684817023546</v>
      </c>
      <c r="AG635" s="5">
        <v>-2.0622830043193E-2</v>
      </c>
      <c r="AH635" s="5">
        <v>-1.31006596586065E-2</v>
      </c>
    </row>
    <row r="636" spans="7:34" x14ac:dyDescent="0.3">
      <c r="G636" s="5">
        <v>5.9146746042244798E-2</v>
      </c>
      <c r="H636" s="5">
        <v>-6.9225784720017502E-2</v>
      </c>
      <c r="I636" s="5">
        <v>4.1662825919963599E-2</v>
      </c>
      <c r="J636" s="5">
        <v>1.8339951867525801E-2</v>
      </c>
      <c r="K636" s="5">
        <v>0.115949318309615</v>
      </c>
      <c r="L636" s="5">
        <v>7.1797214217430405E-2</v>
      </c>
      <c r="M636" s="5">
        <v>0.229317409717051</v>
      </c>
      <c r="N636" s="5">
        <v>0.19091031393032801</v>
      </c>
      <c r="O636" s="5">
        <v>8.0063834505982895E-2</v>
      </c>
      <c r="P636" s="5">
        <v>-0.104728704127521</v>
      </c>
      <c r="Q636" s="5">
        <v>-0.39018749317852902</v>
      </c>
      <c r="R636" s="5">
        <v>-0.70710489140988197</v>
      </c>
      <c r="S636" s="5">
        <v>-1.3486769026665699</v>
      </c>
      <c r="T636" s="5">
        <v>-0.94061005869270498</v>
      </c>
      <c r="U636" s="5">
        <v>7.5944585686680402E-2</v>
      </c>
      <c r="V636" s="5">
        <v>0.409484580394613</v>
      </c>
      <c r="W636" s="5">
        <v>0.29664507187908601</v>
      </c>
      <c r="X636" s="5">
        <v>9.4253966120156199E-2</v>
      </c>
      <c r="Y636" s="5">
        <v>6.2935747755560295E-2</v>
      </c>
      <c r="Z636" s="5">
        <v>4.5321697757489197E-2</v>
      </c>
      <c r="AA636" s="5">
        <v>8.82224586847421E-2</v>
      </c>
      <c r="AB636" s="5">
        <v>-7.8460100720882803E-2</v>
      </c>
      <c r="AC636" s="5">
        <v>-0.10623720929469301</v>
      </c>
      <c r="AD636" s="5">
        <v>5.3450743145523401E-2</v>
      </c>
      <c r="AE636" s="5">
        <v>0.205133138802124</v>
      </c>
      <c r="AF636" s="5">
        <v>0.32814707419511702</v>
      </c>
      <c r="AG636" s="5">
        <v>5.6665186366123199E-3</v>
      </c>
      <c r="AH636" s="5">
        <v>-5.1904306085657902E-2</v>
      </c>
    </row>
    <row r="637" spans="7:34" x14ac:dyDescent="0.3">
      <c r="G637" s="5">
        <v>-5.8154206156481703E-2</v>
      </c>
      <c r="H637" s="5">
        <v>-1.03944004224858E-2</v>
      </c>
      <c r="I637" s="5">
        <v>4.8038655761444199E-2</v>
      </c>
      <c r="J637" s="5">
        <v>-1.4303566080693399E-3</v>
      </c>
      <c r="K637" s="5">
        <v>0.21312118872097499</v>
      </c>
      <c r="L637" s="5">
        <v>0.22277735450938099</v>
      </c>
      <c r="M637" s="5">
        <v>0.12799150650212199</v>
      </c>
      <c r="N637" s="5">
        <v>0.124476129836157</v>
      </c>
      <c r="O637" s="5">
        <v>0.19722293496228399</v>
      </c>
      <c r="P637" s="5">
        <v>0.12676638812857699</v>
      </c>
      <c r="Q637" s="5">
        <v>-0.50436071149258599</v>
      </c>
      <c r="R637" s="5">
        <v>-1.19635565726865</v>
      </c>
      <c r="S637" s="5">
        <v>-1.4968341593419101</v>
      </c>
      <c r="T637" s="5">
        <v>-0.74137908032121402</v>
      </c>
      <c r="U637" s="5">
        <v>0.31569358571873901</v>
      </c>
      <c r="V637" s="5">
        <v>0.20775936263948</v>
      </c>
      <c r="W637" s="5">
        <v>4.9291929133799303E-2</v>
      </c>
      <c r="X637" s="5">
        <v>-7.6899259459375299E-2</v>
      </c>
      <c r="Y637" s="5">
        <v>-5.4931293212436103E-2</v>
      </c>
      <c r="Z637" s="5">
        <v>0.198286840378779</v>
      </c>
      <c r="AA637" s="5">
        <v>7.6287390868008398E-2</v>
      </c>
      <c r="AB637" s="5">
        <v>7.9638657450733907E-3</v>
      </c>
      <c r="AC637" s="5">
        <v>2.5661130456089198E-2</v>
      </c>
      <c r="AD637" s="5">
        <v>0.32097950115740098</v>
      </c>
      <c r="AE637" s="5">
        <v>0.239998394123211</v>
      </c>
      <c r="AF637" s="5">
        <v>0.28127398730951297</v>
      </c>
      <c r="AG637" s="5">
        <v>-1.9067532467826E-3</v>
      </c>
      <c r="AH637" s="5">
        <v>-4.27316879124921E-2</v>
      </c>
    </row>
    <row r="638" spans="7:34" x14ac:dyDescent="0.3">
      <c r="G638" s="5">
        <v>0.112480994666719</v>
      </c>
      <c r="H638" s="5">
        <v>-4.7550040181205001E-3</v>
      </c>
      <c r="I638" s="5">
        <v>4.2448121238909203E-2</v>
      </c>
      <c r="J638" s="5">
        <v>0.104974624795785</v>
      </c>
      <c r="K638" s="5">
        <v>0.35611384181829198</v>
      </c>
      <c r="L638" s="5">
        <v>0.13065803462449499</v>
      </c>
      <c r="M638" s="5">
        <v>0.27183337763123899</v>
      </c>
      <c r="N638" s="5">
        <v>0.227588794523299</v>
      </c>
      <c r="O638" s="5">
        <v>0.17584075812782601</v>
      </c>
      <c r="P638" s="5">
        <v>0.19507573951912299</v>
      </c>
      <c r="Q638" s="5">
        <v>-0.481091898797878</v>
      </c>
      <c r="R638" s="5">
        <v>-1.6217221380702</v>
      </c>
      <c r="S638" s="5">
        <v>-1.3243466970503801</v>
      </c>
      <c r="T638" s="5">
        <v>-0.229586100451799</v>
      </c>
      <c r="U638" s="5">
        <v>0.14050204063455399</v>
      </c>
      <c r="V638" s="5">
        <v>-2.19513568777828E-2</v>
      </c>
      <c r="W638" s="5">
        <v>-0.41924722835246903</v>
      </c>
      <c r="X638" s="5">
        <v>-2.99032360101683E-2</v>
      </c>
      <c r="Y638" s="5">
        <v>1.6946163716291399E-3</v>
      </c>
      <c r="Z638" s="5">
        <v>-0.103325669935633</v>
      </c>
      <c r="AA638" s="5">
        <v>0.132180635766524</v>
      </c>
      <c r="AB638" s="5">
        <v>5.56350203073867E-2</v>
      </c>
      <c r="AC638" s="5">
        <v>0.104625852313818</v>
      </c>
      <c r="AD638" s="5">
        <v>-0.125874784009223</v>
      </c>
      <c r="AE638" s="5">
        <v>0.145367458614999</v>
      </c>
      <c r="AF638" s="5">
        <v>0.18411907083989101</v>
      </c>
      <c r="AG638" s="5">
        <v>4.34666641004157E-3</v>
      </c>
      <c r="AH638" s="5">
        <v>6.0685124679931398E-3</v>
      </c>
    </row>
    <row r="639" spans="7:34" x14ac:dyDescent="0.3">
      <c r="G639" s="5">
        <v>-1.48256900887959E-2</v>
      </c>
      <c r="H639" s="5">
        <v>0.127264643904268</v>
      </c>
      <c r="I639" s="5">
        <v>3.4199830390845398E-2</v>
      </c>
      <c r="J639" s="5">
        <v>0.194080802878697</v>
      </c>
      <c r="K639" s="5">
        <v>0.28115583295975199</v>
      </c>
      <c r="L639" s="5">
        <v>-9.88728073833752E-2</v>
      </c>
      <c r="M639" s="5">
        <v>0.52144946524941005</v>
      </c>
      <c r="N639" s="5">
        <v>-8.6112831406419302E-2</v>
      </c>
      <c r="O639" s="5">
        <v>0.13137153487280501</v>
      </c>
      <c r="P639" s="5">
        <v>0.189575741874276</v>
      </c>
      <c r="Q639" s="5">
        <v>-0.69701493857010999</v>
      </c>
      <c r="R639" s="5">
        <v>-2.0160583822044802</v>
      </c>
      <c r="S639" s="5">
        <v>-0.93883927187255301</v>
      </c>
      <c r="T639" s="5">
        <v>7.9118069497950694E-2</v>
      </c>
      <c r="U639" s="5">
        <v>0.354675497153981</v>
      </c>
      <c r="V639" s="5">
        <v>9.7029592867245398E-2</v>
      </c>
      <c r="W639" s="5">
        <v>2.3735209936231402E-2</v>
      </c>
      <c r="X639" s="5">
        <v>-8.7838727202163194E-2</v>
      </c>
      <c r="Y639" s="5">
        <v>4.0607095217186098E-2</v>
      </c>
      <c r="Z639" s="5">
        <v>3.2104105573479397E-2</v>
      </c>
      <c r="AA639" s="5">
        <v>0.26970372548036697</v>
      </c>
      <c r="AB639" s="5">
        <v>-0.20459802470744201</v>
      </c>
      <c r="AC639" s="5">
        <v>-6.9111818795730695E-2</v>
      </c>
      <c r="AD639" s="5">
        <v>-6.9025537347284505E-2</v>
      </c>
      <c r="AE639" s="5">
        <v>0.114180436394711</v>
      </c>
      <c r="AF639" s="5">
        <v>0.31483730885340999</v>
      </c>
      <c r="AG639" s="5">
        <v>3.1282935656033503E-2</v>
      </c>
      <c r="AH639" s="5">
        <v>7.40215822245536E-2</v>
      </c>
    </row>
    <row r="640" spans="7:34" x14ac:dyDescent="0.3">
      <c r="G640" s="5">
        <v>-1.5477646742416499E-2</v>
      </c>
      <c r="H640" s="5">
        <v>2.86090987893277E-2</v>
      </c>
      <c r="I640" s="5">
        <v>-2.00971068418992E-2</v>
      </c>
      <c r="J640" s="5">
        <v>0.16900881238408499</v>
      </c>
      <c r="K640" s="5">
        <v>0.36751603215281298</v>
      </c>
      <c r="L640" s="5">
        <v>0.32211062388391698</v>
      </c>
      <c r="M640" s="5">
        <v>0.36796979118072398</v>
      </c>
      <c r="N640" s="5">
        <v>6.5690123827768102E-3</v>
      </c>
      <c r="O640" s="5">
        <v>0.44798220776327002</v>
      </c>
      <c r="P640" s="5">
        <v>0.16171874329453101</v>
      </c>
      <c r="Q640" s="5">
        <v>-1.30410490347284</v>
      </c>
      <c r="R640" s="5">
        <v>-1.5285833506237601</v>
      </c>
      <c r="S640" s="5">
        <v>-8.9655982561324302E-2</v>
      </c>
      <c r="T640" s="5">
        <v>0.301219530857749</v>
      </c>
      <c r="U640" s="5">
        <v>0.12787700292759899</v>
      </c>
      <c r="V640" s="5">
        <v>-0.114473754037548</v>
      </c>
      <c r="W640" s="5">
        <v>-5.9854491684454697E-2</v>
      </c>
      <c r="X640" s="5">
        <v>-0.26504542962862099</v>
      </c>
      <c r="Y640" s="5">
        <v>-6.8575928872618597E-2</v>
      </c>
      <c r="Z640" s="5">
        <v>-3.7387165510194803E-2</v>
      </c>
      <c r="AA640" s="5">
        <v>7.7782666642787601E-2</v>
      </c>
      <c r="AB640" s="5">
        <v>-0.103250102559032</v>
      </c>
      <c r="AC640" s="5">
        <v>-8.4818000028815094E-2</v>
      </c>
      <c r="AD640" s="5">
        <v>7.7369986718434494E-2</v>
      </c>
      <c r="AE640" s="5">
        <v>0.104546629633154</v>
      </c>
      <c r="AF640" s="5">
        <v>0.27178125140722897</v>
      </c>
      <c r="AG640" s="5">
        <v>0.11392369654055599</v>
      </c>
      <c r="AH640" s="5">
        <v>-1.1122892133918099E-3</v>
      </c>
    </row>
    <row r="641" spans="7:34" x14ac:dyDescent="0.3">
      <c r="G641" s="5">
        <v>-5.2773496987086499E-2</v>
      </c>
      <c r="H641" s="5">
        <v>8.4294485482935694E-3</v>
      </c>
      <c r="I641" s="5">
        <v>3.42004380952609E-4</v>
      </c>
      <c r="J641" s="5">
        <v>0.27507026851041799</v>
      </c>
      <c r="K641" s="5">
        <v>8.24825338707392E-2</v>
      </c>
      <c r="L641" s="5">
        <v>0.20050860118606201</v>
      </c>
      <c r="M641" s="5">
        <v>0.26063384636665599</v>
      </c>
      <c r="N641" s="5">
        <v>0.18179215947149899</v>
      </c>
      <c r="O641" s="5">
        <v>0.44557494183807</v>
      </c>
      <c r="P641" s="5">
        <v>-0.42991492743098902</v>
      </c>
      <c r="Q641" s="5">
        <v>-1.5226585382291</v>
      </c>
      <c r="R641" s="5">
        <v>-0.67195349966434803</v>
      </c>
      <c r="S641" s="5">
        <v>0.18736013225050799</v>
      </c>
      <c r="T641" s="5">
        <v>1.6231285052881201E-2</v>
      </c>
      <c r="U641" s="5">
        <v>-3.5919087456188999E-2</v>
      </c>
      <c r="V641" s="5">
        <v>0.12093809144175</v>
      </c>
      <c r="W641" s="5">
        <v>-0.15131448599986599</v>
      </c>
      <c r="X641" s="5">
        <v>-3.4745570018733303E-2</v>
      </c>
      <c r="Y641" s="5">
        <v>-0.22225384823869301</v>
      </c>
      <c r="Z641" s="5">
        <v>-0.26363749048102703</v>
      </c>
      <c r="AA641" s="5">
        <v>6.0816817465376399E-2</v>
      </c>
      <c r="AB641" s="5">
        <v>-0.19742301241683499</v>
      </c>
      <c r="AC641" s="5">
        <v>-6.5438983611408805E-2</v>
      </c>
      <c r="AD641" s="5">
        <v>2.4397668276124499E-2</v>
      </c>
      <c r="AE641" s="5">
        <v>0.13500514608691899</v>
      </c>
      <c r="AF641" s="5">
        <v>0.34614281713929501</v>
      </c>
      <c r="AG641" s="5">
        <v>0.100429527627397</v>
      </c>
      <c r="AH641" s="5">
        <v>-5.2596460178746501E-2</v>
      </c>
    </row>
    <row r="642" spans="7:34" x14ac:dyDescent="0.3">
      <c r="G642" s="5">
        <v>-3.2105505703635502E-3</v>
      </c>
      <c r="H642" s="5">
        <v>-1.1620833625642001E-2</v>
      </c>
      <c r="I642" s="5">
        <v>3.4553011744858399E-3</v>
      </c>
      <c r="J642" s="5">
        <v>0.36426707135765002</v>
      </c>
      <c r="K642" s="5">
        <v>0.25313759975113898</v>
      </c>
      <c r="L642" s="5">
        <v>0.15116025940507599</v>
      </c>
      <c r="M642" s="5">
        <v>0.115479850783969</v>
      </c>
      <c r="N642" s="5">
        <v>0.20279058398497599</v>
      </c>
      <c r="O642" s="5">
        <v>0.30673514245282502</v>
      </c>
      <c r="P642" s="5">
        <v>-0.38032105810840799</v>
      </c>
      <c r="Q642" s="5">
        <v>-1.4263205961316701</v>
      </c>
      <c r="R642" s="5">
        <v>-0.26267728302721599</v>
      </c>
      <c r="S642" s="5">
        <v>-5.9336804838441899E-2</v>
      </c>
      <c r="T642" s="5">
        <v>-4.6219870472339599E-3</v>
      </c>
      <c r="U642" s="5">
        <v>-4.2314552462761501E-2</v>
      </c>
      <c r="V642" s="5">
        <v>-0.316638590412675</v>
      </c>
      <c r="W642" s="5">
        <v>7.3081935927938005E-2</v>
      </c>
      <c r="X642" s="5">
        <v>-7.7193749123592698E-2</v>
      </c>
      <c r="Y642" s="5">
        <v>-0.20306131063180899</v>
      </c>
      <c r="Z642" s="5">
        <v>0.14183093292079901</v>
      </c>
      <c r="AA642" s="5">
        <v>2.6883065913919799E-2</v>
      </c>
      <c r="AB642" s="5">
        <v>0.177909155412351</v>
      </c>
      <c r="AC642" s="5">
        <v>-0.17651979256275699</v>
      </c>
      <c r="AD642" s="5">
        <v>-0.33059977607174701</v>
      </c>
      <c r="AE642" s="5">
        <v>5.6681109343248499E-2</v>
      </c>
      <c r="AF642" s="5">
        <v>0.35120786988387598</v>
      </c>
      <c r="AG642" s="5">
        <v>4.3844635108172998E-2</v>
      </c>
      <c r="AH642" s="5">
        <v>3.93295841892944E-2</v>
      </c>
    </row>
    <row r="643" spans="7:34" x14ac:dyDescent="0.3">
      <c r="G643" s="5">
        <v>-6.01185412788795E-2</v>
      </c>
      <c r="H643" s="5">
        <v>3.9348971589381401E-2</v>
      </c>
      <c r="I643" s="5">
        <v>-5.0450050329877198E-2</v>
      </c>
      <c r="J643" s="5">
        <v>0.42752903296656097</v>
      </c>
      <c r="K643" s="5">
        <v>0.32212443299650101</v>
      </c>
      <c r="L643" s="5">
        <v>0.150284343797289</v>
      </c>
      <c r="M643" s="5">
        <v>0.30322565445377803</v>
      </c>
      <c r="N643" s="5">
        <v>0.498448313886941</v>
      </c>
      <c r="O643" s="5">
        <v>0.244954138694391</v>
      </c>
      <c r="P643" s="5">
        <v>-0.54932726335677395</v>
      </c>
      <c r="Q643" s="5">
        <v>-1.0908799536760601</v>
      </c>
      <c r="R643" s="5">
        <v>-0.27510264840785098</v>
      </c>
      <c r="S643" s="5">
        <v>-0.10840902195265301</v>
      </c>
      <c r="T643" s="5">
        <v>0.19279372553469001</v>
      </c>
      <c r="U643" s="5">
        <v>5.9089231277653503E-2</v>
      </c>
      <c r="V643" s="5">
        <v>-6.4106970408423905E-2</v>
      </c>
      <c r="W643" s="5">
        <v>0.195026254505169</v>
      </c>
      <c r="X643" s="5">
        <v>-3.0908317073802699E-3</v>
      </c>
      <c r="Y643" s="5">
        <v>-2.36888140765582E-2</v>
      </c>
      <c r="Z643" s="5">
        <v>0.23345712589588299</v>
      </c>
      <c r="AA643" s="5">
        <v>-8.1773997037008703E-2</v>
      </c>
      <c r="AB643" s="5">
        <v>1.47430279934802E-2</v>
      </c>
      <c r="AC643" s="5">
        <v>-4.1372190093144801E-2</v>
      </c>
      <c r="AD643" s="5">
        <v>-0.11738134750493499</v>
      </c>
      <c r="AE643" s="5">
        <v>0.224540565363816</v>
      </c>
      <c r="AF643" s="5">
        <v>0.25010917492280799</v>
      </c>
      <c r="AG643" s="5">
        <v>9.1068012153919797E-2</v>
      </c>
      <c r="AH643" s="5">
        <v>7.7560011384905397E-2</v>
      </c>
    </row>
    <row r="644" spans="7:34" x14ac:dyDescent="0.3">
      <c r="G644" s="5">
        <v>-1.2620514769912499E-2</v>
      </c>
      <c r="H644" s="5">
        <v>-2.22046615472343E-2</v>
      </c>
      <c r="I644" s="5">
        <v>2.41542706801185E-3</v>
      </c>
      <c r="J644" s="5">
        <v>0.33276937214719599</v>
      </c>
      <c r="K644" s="5">
        <v>0.329220228732163</v>
      </c>
      <c r="L644" s="5">
        <v>-9.0922650239493405E-2</v>
      </c>
      <c r="M644" s="5">
        <v>0.22789166998403301</v>
      </c>
      <c r="N644" s="5">
        <v>0.39826378806490198</v>
      </c>
      <c r="O644" s="5">
        <v>0.443873750490133</v>
      </c>
      <c r="P644" s="5">
        <v>-1.3639708508302401E-2</v>
      </c>
      <c r="Q644" s="5">
        <v>-0.42291391705493597</v>
      </c>
      <c r="R644" s="5">
        <v>-0.14536495131273999</v>
      </c>
      <c r="S644" s="5">
        <v>-8.0087904088676706E-2</v>
      </c>
      <c r="T644" s="5">
        <v>-8.8256041589419201E-2</v>
      </c>
      <c r="U644" s="5">
        <v>0.185986053832083</v>
      </c>
      <c r="V644" s="5">
        <v>-0.20665274206644901</v>
      </c>
      <c r="W644" s="5">
        <v>-0.16881833176479299</v>
      </c>
      <c r="X644" s="5">
        <v>2.3445732250616198E-2</v>
      </c>
      <c r="Y644" s="5">
        <v>-9.8127372654092503E-3</v>
      </c>
      <c r="Z644" s="5">
        <v>-3.1134572908188801E-2</v>
      </c>
      <c r="AA644" s="5">
        <v>6.0813989824477999E-2</v>
      </c>
      <c r="AB644" s="5">
        <v>-1.6349000449087901E-2</v>
      </c>
      <c r="AC644" s="5">
        <v>-0.14776964526752101</v>
      </c>
      <c r="AD644" s="5">
        <v>-4.6462722483889404E-3</v>
      </c>
      <c r="AE644" s="5">
        <v>0.162527990217471</v>
      </c>
      <c r="AF644" s="5">
        <v>0.164205665168913</v>
      </c>
      <c r="AG644" s="5">
        <v>8.0416390001547294E-2</v>
      </c>
      <c r="AH644" s="5">
        <v>0.12415225541198099</v>
      </c>
    </row>
    <row r="645" spans="7:34" x14ac:dyDescent="0.3">
      <c r="G645" s="5">
        <v>-8.0447565178682096E-2</v>
      </c>
      <c r="H645" s="5">
        <v>-9.8067626464889798E-2</v>
      </c>
      <c r="I645" s="5">
        <v>1.3218442200932899E-2</v>
      </c>
      <c r="J645" s="5">
        <v>0.32808659965204401</v>
      </c>
      <c r="K645" s="5">
        <v>0.337762512011692</v>
      </c>
      <c r="L645" s="5">
        <v>8.0460494567143298E-2</v>
      </c>
      <c r="M645" s="5">
        <v>6.9994803716139004E-2</v>
      </c>
      <c r="N645" s="5">
        <v>4.3877716345695997E-2</v>
      </c>
      <c r="O645" s="5">
        <v>0.23760433945776399</v>
      </c>
      <c r="P645" s="5">
        <v>0.13302311744395201</v>
      </c>
      <c r="Q645" s="5">
        <v>-7.6417383256478205E-2</v>
      </c>
      <c r="R645" s="5">
        <v>-5.35486674786321E-2</v>
      </c>
      <c r="S645" s="5">
        <v>-0.157000297113918</v>
      </c>
      <c r="T645" s="5">
        <v>-0.149457911325937</v>
      </c>
      <c r="U645" s="5">
        <v>-4.0739776767241401E-2</v>
      </c>
      <c r="V645" s="5">
        <v>9.9668057640025495E-2</v>
      </c>
      <c r="W645" s="5">
        <v>-0.25874248892690999</v>
      </c>
      <c r="X645" s="5">
        <v>0.16615478931993299</v>
      </c>
      <c r="Y645" s="5">
        <v>0.150471498666534</v>
      </c>
      <c r="Z645" s="5">
        <v>0.148274209930252</v>
      </c>
      <c r="AA645" s="5">
        <v>0.19298608502365</v>
      </c>
      <c r="AB645" s="5">
        <v>-7.7309917966497194E-2</v>
      </c>
      <c r="AC645" s="5">
        <v>9.7660886942837394E-2</v>
      </c>
      <c r="AD645" s="5">
        <v>3.7176632355143902E-2</v>
      </c>
      <c r="AE645" s="5">
        <v>0.153141800599811</v>
      </c>
      <c r="AF645" s="5">
        <v>0.17634422079649101</v>
      </c>
      <c r="AG645" s="5">
        <v>6.1120161549128901E-2</v>
      </c>
      <c r="AH645" s="5">
        <v>-8.1304887899423806E-3</v>
      </c>
    </row>
    <row r="646" spans="7:34" x14ac:dyDescent="0.3">
      <c r="G646" s="5">
        <v>7.5673817772888702E-2</v>
      </c>
      <c r="H646" s="5">
        <v>9.04116079846118E-2</v>
      </c>
      <c r="I646" s="5">
        <v>-3.9736252595700197E-2</v>
      </c>
      <c r="J646" s="5">
        <v>0.46752347565285202</v>
      </c>
      <c r="K646" s="5">
        <v>0.16994426239799501</v>
      </c>
      <c r="L646" s="5">
        <v>0.297774684575491</v>
      </c>
      <c r="M646" s="5">
        <v>0.164716101960829</v>
      </c>
      <c r="N646" s="5">
        <v>0.17492525476878301</v>
      </c>
      <c r="O646" s="5">
        <v>9.6014355838211399E-2</v>
      </c>
      <c r="P646" s="5">
        <v>-9.7055655056782597E-2</v>
      </c>
      <c r="Q646" s="5">
        <v>2.06152133036311E-2</v>
      </c>
      <c r="R646" s="5">
        <v>0.13425426711607699</v>
      </c>
      <c r="S646" s="5">
        <v>7.1786058410213197E-2</v>
      </c>
      <c r="T646" s="5">
        <v>2.9167938883220199E-2</v>
      </c>
      <c r="U646" s="5">
        <v>0.101315703903117</v>
      </c>
      <c r="V646" s="5">
        <v>4.90272193584967E-3</v>
      </c>
      <c r="W646" s="5">
        <v>-4.4041287381661201E-2</v>
      </c>
      <c r="X646" s="5">
        <v>9.0412341448614597E-2</v>
      </c>
      <c r="Y646" s="5">
        <v>4.6813754008105397E-2</v>
      </c>
      <c r="Z646" s="5">
        <v>0.12054043254151001</v>
      </c>
      <c r="AA646" s="5">
        <v>9.2055972224646898E-2</v>
      </c>
      <c r="AB646" s="5">
        <v>-0.21300406076754899</v>
      </c>
      <c r="AC646" s="5">
        <v>-2.3120300264466501E-2</v>
      </c>
      <c r="AD646" s="5">
        <v>-0.29843673813595101</v>
      </c>
      <c r="AE646" s="5">
        <v>-7.9433986569682702E-2</v>
      </c>
      <c r="AF646" s="5">
        <v>8.3018165544947106E-2</v>
      </c>
      <c r="AG646" s="5">
        <v>2.8261053939887999E-2</v>
      </c>
      <c r="AH646" s="5">
        <v>-5.2336812245845903E-2</v>
      </c>
    </row>
    <row r="647" spans="7:34" x14ac:dyDescent="0.3">
      <c r="G647" s="5">
        <v>9.6729855920883404E-3</v>
      </c>
      <c r="H647" s="5">
        <v>-6.6437852661729205E-2</v>
      </c>
      <c r="I647" s="5">
        <v>1.1195798841628499E-2</v>
      </c>
      <c r="J647" s="5">
        <v>0.35798912799921401</v>
      </c>
      <c r="K647" s="5">
        <v>0.21867847367959001</v>
      </c>
      <c r="L647" s="5">
        <v>-1.13949236616294E-2</v>
      </c>
      <c r="M647" s="5">
        <v>-0.137128279130947</v>
      </c>
      <c r="N647" s="5">
        <v>0.115553074473351</v>
      </c>
      <c r="O647" s="5">
        <v>-1.31141806223891E-2</v>
      </c>
      <c r="P647" s="5">
        <v>0.12643888587872101</v>
      </c>
      <c r="Q647" s="5">
        <v>8.3284722340800393E-2</v>
      </c>
      <c r="R647" s="5">
        <v>-3.5834992251510601E-3</v>
      </c>
      <c r="S647" s="5">
        <v>-2.07686705491879E-2</v>
      </c>
      <c r="T647" s="5">
        <v>-0.21312679639160201</v>
      </c>
      <c r="U647" s="5">
        <v>5.4139531033646597E-2</v>
      </c>
      <c r="V647" s="5">
        <v>1.8945152499095699E-2</v>
      </c>
      <c r="W647" s="5">
        <v>0.29549747321848602</v>
      </c>
      <c r="X647" s="5">
        <v>-7.7634887418048304E-2</v>
      </c>
      <c r="Y647" s="5">
        <v>9.8313042485341895E-2</v>
      </c>
      <c r="Z647" s="5">
        <v>0.21530460458765199</v>
      </c>
      <c r="AA647" s="5">
        <v>9.77039903793821E-2</v>
      </c>
      <c r="AB647" s="5">
        <v>-2.0166938604261699E-2</v>
      </c>
      <c r="AC647" s="5">
        <v>-3.5274850784727099E-2</v>
      </c>
      <c r="AD647" s="5">
        <v>-0.17914928456026399</v>
      </c>
      <c r="AE647" s="5">
        <v>6.8637078294155496E-2</v>
      </c>
      <c r="AF647" s="5">
        <v>-6.7143038565684293E-2</v>
      </c>
      <c r="AG647" s="5">
        <v>-0.11282769998685301</v>
      </c>
      <c r="AH647" s="5">
        <v>-9.0072425660542507E-3</v>
      </c>
    </row>
    <row r="648" spans="7:34" x14ac:dyDescent="0.3">
      <c r="G648" s="5">
        <v>-0.113940264095492</v>
      </c>
      <c r="H648" s="5">
        <v>2.1844755374492201E-3</v>
      </c>
      <c r="I648" s="5">
        <v>-3.7544813467370097E-2</v>
      </c>
      <c r="J648" s="5">
        <v>0.15063626727344601</v>
      </c>
      <c r="K648" s="5">
        <v>0.34224075335303</v>
      </c>
      <c r="L648" s="5">
        <v>2.7965109395809699E-2</v>
      </c>
      <c r="M648" s="5">
        <v>0.18651678888616299</v>
      </c>
      <c r="N648" s="5">
        <v>0.120653272865441</v>
      </c>
      <c r="O648" s="5">
        <v>0.16433938173526</v>
      </c>
      <c r="P648" s="5">
        <v>0.11973057470401099</v>
      </c>
      <c r="Q648" s="5">
        <v>0.149024699274908</v>
      </c>
      <c r="R648" s="5">
        <v>4.7420168692706197E-2</v>
      </c>
      <c r="S648" s="5">
        <v>4.5555709636568501E-4</v>
      </c>
      <c r="T648" s="5">
        <v>-0.13175314727769799</v>
      </c>
      <c r="U648" s="5">
        <v>0.40528469843373899</v>
      </c>
      <c r="V648" s="5">
        <v>-0.257690298903829</v>
      </c>
      <c r="W648" s="5">
        <v>9.7021841063061207E-2</v>
      </c>
      <c r="X648" s="5">
        <v>3.2458283714370199E-2</v>
      </c>
      <c r="Y648" s="5">
        <v>1.5590967548140501E-2</v>
      </c>
      <c r="Z648" s="5">
        <v>0.34285589481002399</v>
      </c>
      <c r="AA648" s="5">
        <v>0.207502763368279</v>
      </c>
      <c r="AB648" s="5">
        <v>0.14437497518925799</v>
      </c>
      <c r="AC648" s="5">
        <v>-9.98274465778205E-2</v>
      </c>
      <c r="AD648" s="5">
        <v>-0.10096417877227799</v>
      </c>
      <c r="AE648" s="5">
        <v>-0.22533865245260701</v>
      </c>
      <c r="AF648" s="5">
        <v>-7.4207669076526497E-2</v>
      </c>
      <c r="AG648" s="5">
        <v>2.3412138342427599E-2</v>
      </c>
      <c r="AH648" s="5">
        <v>1.66048790249642E-2</v>
      </c>
    </row>
    <row r="649" spans="7:34" x14ac:dyDescent="0.3">
      <c r="G649" s="5">
        <v>6.4622769941166905E-2</v>
      </c>
      <c r="H649" s="5">
        <v>-6.5351232913439194E-2</v>
      </c>
      <c r="I649" s="5">
        <v>-7.4336506412411602E-2</v>
      </c>
      <c r="J649" s="5">
        <v>-6.9269481431634703E-3</v>
      </c>
      <c r="K649" s="5">
        <v>0.19175847682125699</v>
      </c>
      <c r="L649" s="5">
        <v>-6.7634208394075301E-2</v>
      </c>
      <c r="M649" s="5">
        <v>-0.127171594302286</v>
      </c>
      <c r="N649" s="5">
        <v>0.106641590646357</v>
      </c>
      <c r="O649" s="5">
        <v>7.2323512497653106E-2</v>
      </c>
      <c r="P649" s="5">
        <v>6.0973250001286498E-2</v>
      </c>
      <c r="Q649" s="5">
        <v>-5.0168032670276502E-2</v>
      </c>
      <c r="R649" s="5">
        <v>-8.1675457704996606E-3</v>
      </c>
      <c r="S649" s="5">
        <v>-0.24447973773103401</v>
      </c>
      <c r="T649" s="5">
        <v>-0.220518002016651</v>
      </c>
      <c r="U649" s="5">
        <v>0.101565104229056</v>
      </c>
      <c r="V649" s="5">
        <v>6.1090907102603498E-3</v>
      </c>
      <c r="W649" s="5">
        <v>0.28885638779813899</v>
      </c>
      <c r="X649" s="5">
        <v>-2.8974058974710198E-2</v>
      </c>
      <c r="Y649" s="5">
        <v>-1.6857411414355799E-2</v>
      </c>
      <c r="Z649" s="5">
        <v>0.18482736401222299</v>
      </c>
      <c r="AA649" s="5">
        <v>8.6633511139475299E-3</v>
      </c>
      <c r="AB649" s="5">
        <v>7.4764233103689598E-2</v>
      </c>
      <c r="AC649" s="5">
        <v>0.31311753728585001</v>
      </c>
      <c r="AD649" s="5">
        <v>-5.1273954384371101E-2</v>
      </c>
      <c r="AE649" s="5">
        <v>-0.31716114278561802</v>
      </c>
      <c r="AF649" s="5">
        <v>-8.1813164944856798E-2</v>
      </c>
      <c r="AG649" s="5">
        <v>4.5839626611614302E-2</v>
      </c>
      <c r="AH649" s="5">
        <v>4.0454888956290097E-2</v>
      </c>
    </row>
    <row r="650" spans="7:34" x14ac:dyDescent="0.3">
      <c r="G650" s="5">
        <v>1.41530268032381E-2</v>
      </c>
      <c r="H650" s="5">
        <v>-0.10089204188258501</v>
      </c>
      <c r="I650" s="5">
        <v>-5.3812496100784299E-2</v>
      </c>
      <c r="J650" s="5">
        <v>8.7272245448475703E-3</v>
      </c>
      <c r="K650" s="5">
        <v>0.116256443752427</v>
      </c>
      <c r="L650" s="5">
        <v>-8.0104431119068596E-3</v>
      </c>
      <c r="M650" s="5">
        <v>5.8083067343192601E-2</v>
      </c>
      <c r="N650" s="5">
        <v>-0.15014351833207601</v>
      </c>
      <c r="O650" s="5">
        <v>0.13802476447482301</v>
      </c>
      <c r="P650" s="5">
        <v>4.7816597908195299E-2</v>
      </c>
      <c r="Q650" s="5">
        <v>0.12082248877518401</v>
      </c>
      <c r="R650" s="5">
        <v>0.21006140719754199</v>
      </c>
      <c r="S650" s="5">
        <v>-0.19349245183258601</v>
      </c>
      <c r="T650" s="5">
        <v>-0.17704940185611501</v>
      </c>
      <c r="U650" s="5">
        <v>1.45291895696366E-2</v>
      </c>
      <c r="V650" s="5">
        <v>-3.57469170001707E-2</v>
      </c>
      <c r="W650" s="5">
        <v>0.135481157861156</v>
      </c>
      <c r="X650" s="5">
        <v>-0.116957702774194</v>
      </c>
      <c r="Y650" s="5">
        <v>-5.2043996831896401E-2</v>
      </c>
      <c r="Z650" s="5">
        <v>0.25773872848024798</v>
      </c>
      <c r="AA650" s="5">
        <v>0.21087228370344199</v>
      </c>
      <c r="AB650" s="5">
        <v>2.17654925095844E-2</v>
      </c>
      <c r="AC650" s="5">
        <v>3.0414167482957E-2</v>
      </c>
      <c r="AD650" s="5">
        <v>-0.15399018824894001</v>
      </c>
      <c r="AE650" s="5">
        <v>-0.101278240729299</v>
      </c>
      <c r="AF650" s="5">
        <v>-9.7992833910731603E-2</v>
      </c>
      <c r="AG650" s="5">
        <v>-0.10754949304645101</v>
      </c>
      <c r="AH650" s="5">
        <v>-4.76521697840794E-2</v>
      </c>
    </row>
    <row r="651" spans="7:34" x14ac:dyDescent="0.3">
      <c r="G651" s="5">
        <v>7.5587504999371294E-2</v>
      </c>
      <c r="H651" s="5">
        <v>6.5903964723668003E-3</v>
      </c>
      <c r="I651" s="5">
        <v>-0.101676194433534</v>
      </c>
      <c r="J651" s="5">
        <v>8.1347502060467397E-2</v>
      </c>
      <c r="K651" s="5">
        <v>2.9839162543145802E-2</v>
      </c>
      <c r="L651" s="5">
        <v>-0.231249174136167</v>
      </c>
      <c r="M651" s="5">
        <v>-0.167223207333489</v>
      </c>
      <c r="N651" s="5">
        <v>3.7009557330053199E-2</v>
      </c>
      <c r="O651" s="5">
        <v>0.16073941044612</v>
      </c>
      <c r="P651" s="5">
        <v>2.5465367090558799E-2</v>
      </c>
      <c r="Q651" s="5">
        <v>4.4706926848428599E-2</v>
      </c>
      <c r="R651" s="5">
        <v>-9.3915201364911896E-2</v>
      </c>
      <c r="S651" s="5">
        <v>-0.31058513245186098</v>
      </c>
      <c r="T651" s="5">
        <v>2.2586977424462699E-2</v>
      </c>
      <c r="U651" s="5">
        <v>0.193302063709932</v>
      </c>
      <c r="V651" s="5">
        <v>0.12531938052681499</v>
      </c>
      <c r="W651" s="5">
        <v>7.4002629377850501E-2</v>
      </c>
      <c r="X651" s="5">
        <v>6.2971895373399603E-2</v>
      </c>
      <c r="Y651" s="5">
        <v>0.22611615626654699</v>
      </c>
      <c r="Z651" s="5">
        <v>0.248946033680125</v>
      </c>
      <c r="AA651" s="5">
        <v>4.9838155751406703E-2</v>
      </c>
      <c r="AB651" s="5">
        <v>-0.108758958751506</v>
      </c>
      <c r="AC651" s="5">
        <v>-2.51193051717396E-2</v>
      </c>
      <c r="AD651" s="5">
        <v>0.10559018758364799</v>
      </c>
      <c r="AE651" s="5">
        <v>0.157013567707707</v>
      </c>
      <c r="AF651" s="5">
        <v>-0.173506750034328</v>
      </c>
      <c r="AG651" s="5">
        <v>1.74890152143382E-2</v>
      </c>
      <c r="AH651" s="5">
        <v>-3.5860660616015297E-2</v>
      </c>
    </row>
    <row r="652" spans="7:34" x14ac:dyDescent="0.3">
      <c r="G652" s="5">
        <v>4.2954490656807698E-4</v>
      </c>
      <c r="H652" s="5">
        <v>-7.1194705832164501E-2</v>
      </c>
      <c r="I652" s="5">
        <v>-4.3837935955402599E-2</v>
      </c>
      <c r="J652" s="5">
        <v>-2.2410912559334702E-2</v>
      </c>
      <c r="K652" s="5">
        <v>-0.20136677051347601</v>
      </c>
      <c r="L652" s="5">
        <v>-0.26147983798734298</v>
      </c>
      <c r="M652" s="5">
        <v>-0.336401696514329</v>
      </c>
      <c r="N652" s="5">
        <v>-7.57599621218569E-2</v>
      </c>
      <c r="O652" s="5">
        <v>9.6312569239636006E-2</v>
      </c>
      <c r="P652" s="5">
        <v>5.8450716090521902E-2</v>
      </c>
      <c r="Q652" s="5">
        <v>-0.112939614670011</v>
      </c>
      <c r="R652" s="5">
        <v>-0.29560577752043099</v>
      </c>
      <c r="S652" s="5">
        <v>-0.38401570609159702</v>
      </c>
      <c r="T652" s="5">
        <v>-0.28558357922439598</v>
      </c>
      <c r="U652" s="5">
        <v>-0.23163688171094601</v>
      </c>
      <c r="V652" s="5">
        <v>-0.15258238320037101</v>
      </c>
      <c r="W652" s="5">
        <v>-2.6646567332164598E-3</v>
      </c>
      <c r="X652" s="5">
        <v>-0.16546996729563199</v>
      </c>
      <c r="Y652" s="5">
        <v>0.191909769942085</v>
      </c>
      <c r="Z652" s="5">
        <v>0.40263669494035198</v>
      </c>
      <c r="AA652" s="5">
        <v>5.7066407072940403E-2</v>
      </c>
      <c r="AB652" s="5">
        <v>-7.2249228201398397E-2</v>
      </c>
      <c r="AC652" s="5">
        <v>9.0644904078948998E-2</v>
      </c>
      <c r="AD652" s="5">
        <v>0.23537637859601601</v>
      </c>
      <c r="AE652" s="5">
        <v>1.6302665064133501E-2</v>
      </c>
      <c r="AF652" s="5">
        <v>7.9413648020215007E-3</v>
      </c>
      <c r="AG652" s="5">
        <v>-7.3325327169359106E-2</v>
      </c>
      <c r="AH652" s="5">
        <v>-7.4131652140259796E-2</v>
      </c>
    </row>
    <row r="653" spans="7:34" x14ac:dyDescent="0.3">
      <c r="G653" s="5">
        <v>-5.3969386219199701E-2</v>
      </c>
      <c r="H653" s="5">
        <v>-4.7437145320658701E-2</v>
      </c>
      <c r="I653" s="5">
        <v>-3.4838693977568599E-2</v>
      </c>
      <c r="J653" s="5">
        <v>-2.32000437763769E-2</v>
      </c>
      <c r="K653" s="5">
        <v>-0.145077191230639</v>
      </c>
      <c r="L653" s="5">
        <v>-0.14302027197225201</v>
      </c>
      <c r="M653" s="5">
        <v>-0.36722462695236402</v>
      </c>
      <c r="N653" s="5">
        <v>-0.17628877991737399</v>
      </c>
      <c r="O653" s="5">
        <v>-0.37663293305342299</v>
      </c>
      <c r="P653" s="5">
        <v>-0.10399919413167601</v>
      </c>
      <c r="Q653" s="5">
        <v>-0.23015895532792399</v>
      </c>
      <c r="R653" s="5">
        <v>-0.140154309430566</v>
      </c>
      <c r="S653" s="5">
        <v>-0.13448002263641801</v>
      </c>
      <c r="T653" s="5">
        <v>-0.15559828026229999</v>
      </c>
      <c r="U653" s="5">
        <v>-0.110669741928532</v>
      </c>
      <c r="V653" s="5">
        <v>4.48587750558457E-2</v>
      </c>
      <c r="W653" s="5">
        <v>-6.1055134263874801E-2</v>
      </c>
      <c r="X653" s="5">
        <v>-0.18535429319935401</v>
      </c>
      <c r="Y653" s="5">
        <v>0.120543706988802</v>
      </c>
      <c r="Z653" s="5">
        <v>0.174542545966588</v>
      </c>
      <c r="AA653" s="5">
        <v>-0.13826506345572701</v>
      </c>
      <c r="AB653" s="5">
        <v>-1.16993232599761E-3</v>
      </c>
      <c r="AC653" s="5">
        <v>-5.9543655308466198E-3</v>
      </c>
      <c r="AD653" s="5">
        <v>2.1427797933969298E-3</v>
      </c>
      <c r="AE653" s="5">
        <v>-9.9548573770503995E-2</v>
      </c>
      <c r="AF653" s="5">
        <v>4.2538125164051997E-2</v>
      </c>
      <c r="AG653" s="5">
        <v>-1.15621792930851E-2</v>
      </c>
      <c r="AH653" s="5">
        <v>7.3856985306791301E-2</v>
      </c>
    </row>
    <row r="654" spans="7:34" x14ac:dyDescent="0.3">
      <c r="G654" s="5">
        <v>6.40234529224777E-2</v>
      </c>
      <c r="H654" s="5">
        <v>-3.6403035996547201E-3</v>
      </c>
      <c r="I654" s="5">
        <v>-0.15265664430043499</v>
      </c>
      <c r="J654" s="5">
        <v>4.8047067124527797E-2</v>
      </c>
      <c r="K654" s="5">
        <v>9.2036326638508401E-2</v>
      </c>
      <c r="L654" s="5">
        <v>3.5324716445535302E-2</v>
      </c>
      <c r="M654" s="5">
        <v>-9.8314411526923107E-2</v>
      </c>
      <c r="N654" s="5">
        <v>-0.26775799499292602</v>
      </c>
      <c r="O654" s="5">
        <v>-0.37386910989202798</v>
      </c>
      <c r="P654" s="5">
        <v>-0.30740140780717801</v>
      </c>
      <c r="Q654" s="5">
        <v>-7.0085341793181904E-2</v>
      </c>
      <c r="R654" s="5">
        <v>-4.8872528305706001E-2</v>
      </c>
      <c r="S654" s="5">
        <v>4.50777397737359E-2</v>
      </c>
      <c r="T654" s="5">
        <v>0.185516014584614</v>
      </c>
      <c r="U654" s="5">
        <v>0.27802528786190001</v>
      </c>
      <c r="V654" s="5">
        <v>0.23827858179829201</v>
      </c>
      <c r="W654" s="5">
        <v>0.13189139021742599</v>
      </c>
      <c r="X654" s="5">
        <v>0.124878706303354</v>
      </c>
      <c r="Y654" s="5">
        <v>0.26288549887662099</v>
      </c>
      <c r="Z654" s="5">
        <v>0.127992604114925</v>
      </c>
      <c r="AA654" s="5">
        <v>4.08206092322322E-2</v>
      </c>
      <c r="AB654" s="5">
        <v>3.0298259409397899E-3</v>
      </c>
      <c r="AC654" s="5">
        <v>8.7425896101951298E-2</v>
      </c>
      <c r="AD654" s="5">
        <v>-1.8401233313943E-2</v>
      </c>
      <c r="AE654" s="5">
        <v>2.0267722175509199E-2</v>
      </c>
      <c r="AF654" s="5">
        <v>-1.1702518333308E-2</v>
      </c>
      <c r="AG654" s="5">
        <v>-5.1869227734680903E-2</v>
      </c>
      <c r="AH654" s="5">
        <v>7.8741602835606106E-2</v>
      </c>
    </row>
    <row r="655" spans="7:34" x14ac:dyDescent="0.3">
      <c r="G655" s="5">
        <v>-4.9597018882358297E-2</v>
      </c>
      <c r="H655" s="5">
        <v>-3.1424253602676297E-2</v>
      </c>
      <c r="I655" s="5">
        <v>-1.33227721072222E-3</v>
      </c>
      <c r="J655" s="5">
        <v>1.6629690394039099E-2</v>
      </c>
      <c r="K655" s="5">
        <v>-4.5523139687865897E-3</v>
      </c>
      <c r="L655" s="5">
        <v>-1.4423735768287001E-3</v>
      </c>
      <c r="M655" s="5">
        <v>1.7454632017063501E-2</v>
      </c>
      <c r="N655" s="5">
        <v>-4.25863878361342E-2</v>
      </c>
      <c r="O655" s="5">
        <v>-4.2537835850786201E-2</v>
      </c>
      <c r="P655" s="5">
        <v>-8.7266067474053105E-2</v>
      </c>
      <c r="Q655" s="5">
        <v>1.5803066261577299E-2</v>
      </c>
      <c r="R655" s="5">
        <v>9.4109716943441599E-2</v>
      </c>
      <c r="S655" s="5">
        <v>0.106520132141246</v>
      </c>
      <c r="T655" s="5">
        <v>0.10071205995751201</v>
      </c>
      <c r="U655" s="5">
        <v>0.20884703621770301</v>
      </c>
      <c r="V655" s="5">
        <v>0.18137998154716101</v>
      </c>
      <c r="W655" s="5">
        <v>0.18668638654389</v>
      </c>
      <c r="X655" s="5">
        <v>0.20709514062951501</v>
      </c>
      <c r="Y655" s="5">
        <v>0.186681334200577</v>
      </c>
      <c r="Z655" s="5">
        <v>0.123621780829058</v>
      </c>
      <c r="AA655" s="5">
        <v>8.2038174844490303E-2</v>
      </c>
      <c r="AB655" s="5">
        <v>0.104183502112531</v>
      </c>
      <c r="AC655" s="5">
        <v>2.6844131687873501E-2</v>
      </c>
      <c r="AD655" s="5">
        <v>4.8448190878061403E-2</v>
      </c>
      <c r="AE655" s="5">
        <v>1.9490686371382699E-2</v>
      </c>
      <c r="AF655" s="5">
        <v>2.2145775741381501E-2</v>
      </c>
      <c r="AG655" s="5">
        <v>-1.9557239292884898E-3</v>
      </c>
      <c r="AH655" s="5">
        <v>-7.25523464029907E-2</v>
      </c>
    </row>
    <row r="656" spans="7:34" x14ac:dyDescent="0.3">
      <c r="G656" s="5">
        <v>-9.9781031335737E-2</v>
      </c>
      <c r="H656" s="5">
        <v>2.2767423604511498E-2</v>
      </c>
      <c r="I656" s="5">
        <v>-2.0422973396668299E-2</v>
      </c>
      <c r="J656" s="5">
        <v>-5.0849036417069997E-2</v>
      </c>
      <c r="K656" s="5">
        <v>-1.0005529218240401E-2</v>
      </c>
      <c r="L656" s="5">
        <v>-1.512496367792E-2</v>
      </c>
      <c r="M656" s="5">
        <v>-5.4992934067694003E-2</v>
      </c>
      <c r="N656" s="5">
        <v>-1.3305484976268401E-2</v>
      </c>
      <c r="O656" s="5">
        <v>-2.8704504206184299E-3</v>
      </c>
      <c r="P656" s="5">
        <v>-2.28940233225901E-2</v>
      </c>
      <c r="Q656" s="5">
        <v>2.01452318029572E-2</v>
      </c>
      <c r="R656" s="5">
        <v>2.68740174069156E-3</v>
      </c>
      <c r="S656" s="5">
        <v>3.0514759885345102E-2</v>
      </c>
      <c r="T656" s="5">
        <v>-1.81339450295054E-2</v>
      </c>
      <c r="U656" s="5">
        <v>0.118098974776327</v>
      </c>
      <c r="V656" s="5">
        <v>1.5530754410694399E-2</v>
      </c>
      <c r="W656" s="5">
        <v>0.10425058111023899</v>
      </c>
      <c r="X656" s="5">
        <v>9.1002847926799704E-3</v>
      </c>
      <c r="Y656" s="5">
        <v>5.5425507517664403E-2</v>
      </c>
      <c r="Z656" s="5">
        <v>6.9362802832020107E-2</v>
      </c>
      <c r="AA656" s="5">
        <v>-2.8939009546070701E-2</v>
      </c>
      <c r="AB656" s="5">
        <v>-3.2721413962942002E-2</v>
      </c>
      <c r="AC656" s="5">
        <v>-5.1832283046767902E-2</v>
      </c>
      <c r="AD656" s="5">
        <v>2.2703232699921898E-2</v>
      </c>
      <c r="AE656" s="5">
        <v>6.7148150087226396E-2</v>
      </c>
      <c r="AF656" s="5">
        <v>2.7835832261922499E-2</v>
      </c>
      <c r="AG656" s="5">
        <v>1.52079804609885E-2</v>
      </c>
      <c r="AH656" s="5">
        <v>-1.7490669068292799E-2</v>
      </c>
    </row>
    <row r="657" spans="7:34" x14ac:dyDescent="0.3">
      <c r="G657" s="5">
        <v>-8.8502171070257402E-2</v>
      </c>
      <c r="H657" s="5">
        <v>5.1855080887411198E-2</v>
      </c>
      <c r="I657" s="5">
        <v>-5.6462632158246996E-3</v>
      </c>
      <c r="J657" s="5">
        <v>-3.4810834549130601E-2</v>
      </c>
      <c r="K657" s="5">
        <v>6.3671911921399704E-2</v>
      </c>
      <c r="L657" s="5">
        <v>5.1258447905950799E-2</v>
      </c>
      <c r="M657" s="5">
        <v>1.11405046104115E-2</v>
      </c>
      <c r="N657" s="5">
        <v>-3.5635783636018298E-2</v>
      </c>
      <c r="O657" s="5">
        <v>1.0485993514107899E-2</v>
      </c>
      <c r="P657" s="5">
        <v>4.9838633122739402E-2</v>
      </c>
      <c r="Q657" s="5">
        <v>-8.4676876280150894E-3</v>
      </c>
      <c r="R657" s="5">
        <v>3.4886742086343701E-2</v>
      </c>
      <c r="S657" s="5">
        <v>-4.0747214775196099E-2</v>
      </c>
      <c r="T657" s="5">
        <v>2.3880623889499599E-2</v>
      </c>
      <c r="U657" s="5">
        <v>5.4210439804516099E-2</v>
      </c>
      <c r="V657" s="5">
        <v>0.13721586898104501</v>
      </c>
      <c r="W657" s="5">
        <v>-3.5075798444207098E-3</v>
      </c>
      <c r="X657" s="5">
        <v>1.0829839077972201E-2</v>
      </c>
      <c r="Y657" s="5">
        <v>7.5012919493193898E-3</v>
      </c>
      <c r="Z657" s="5">
        <v>-4.90551133404784E-2</v>
      </c>
      <c r="AA657" s="5">
        <v>9.5654674988116496E-5</v>
      </c>
      <c r="AB657" s="5">
        <v>1.8330117934356599E-2</v>
      </c>
      <c r="AC657" s="5">
        <v>1.8059277751552E-2</v>
      </c>
      <c r="AD657" s="5">
        <v>-1.7459271730199299E-2</v>
      </c>
      <c r="AE657" s="5">
        <v>-8.0731087646002106E-2</v>
      </c>
      <c r="AF657" s="5">
        <v>1.8730559879099801E-2</v>
      </c>
      <c r="AG657" s="5">
        <v>-3.7199858084075101E-3</v>
      </c>
      <c r="AH657" s="5">
        <v>7.0388442022805101E-2</v>
      </c>
    </row>
    <row r="658" spans="7:34" x14ac:dyDescent="0.3"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7:34" x14ac:dyDescent="0.3">
      <c r="G659" s="5" t="s">
        <v>61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7:34" x14ac:dyDescent="0.3">
      <c r="G660" s="5">
        <v>-1.7154344436408799</v>
      </c>
      <c r="H660" s="5">
        <v>-2.00894715069292</v>
      </c>
      <c r="I660" s="5">
        <v>2.2896095261433902</v>
      </c>
      <c r="J660" s="5">
        <v>2.9618646194387699</v>
      </c>
      <c r="K660" s="5">
        <v>-1.90106073901039</v>
      </c>
      <c r="L660" s="5">
        <v>-1.6568882756565799</v>
      </c>
      <c r="M660" s="5">
        <v>-1.8843708433084501</v>
      </c>
      <c r="N660" s="5">
        <v>1.6793038306847901</v>
      </c>
      <c r="O660" s="5">
        <v>-2.1577763972317898</v>
      </c>
      <c r="P660" s="5">
        <v>-2.67750308077032</v>
      </c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7:34" x14ac:dyDescent="0.3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7:34" x14ac:dyDescent="0.3">
      <c r="G662" s="5" t="s">
        <v>37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7:34" x14ac:dyDescent="0.3">
      <c r="G663" s="5">
        <v>-4.2521647279753702E-2</v>
      </c>
      <c r="H663" s="5">
        <v>-2.7508555003391302E-2</v>
      </c>
      <c r="I663" s="5">
        <v>-5.9166392885313203E-2</v>
      </c>
      <c r="J663" s="5">
        <v>2.51325276407861E-2</v>
      </c>
      <c r="K663" s="5">
        <v>1.3529428538616199E-4</v>
      </c>
      <c r="L663" s="5">
        <v>-7.5617749178530702E-2</v>
      </c>
      <c r="M663" s="5">
        <v>-1.9392396840697001E-2</v>
      </c>
      <c r="N663" s="5">
        <v>-8.3764279210767401E-2</v>
      </c>
      <c r="O663" s="5">
        <v>-2.6915097078090498E-2</v>
      </c>
      <c r="P663" s="5">
        <v>-5.6840501988572698E-2</v>
      </c>
      <c r="Q663" s="5">
        <v>6.20990824191687E-2</v>
      </c>
      <c r="R663" s="5">
        <v>0.102814875700266</v>
      </c>
      <c r="S663" s="5">
        <v>-3.2555168177128502E-2</v>
      </c>
      <c r="T663" s="5">
        <v>5.2620024967507097E-2</v>
      </c>
      <c r="U663" s="5">
        <v>-3.9392367631205502E-2</v>
      </c>
      <c r="V663" s="5">
        <v>-1.2330087199277501E-2</v>
      </c>
      <c r="W663" s="5">
        <v>-6.2447617768353397E-3</v>
      </c>
      <c r="X663" s="5">
        <v>6.9449844871104097E-3</v>
      </c>
      <c r="Y663" s="5">
        <v>-1.0706579056122399E-2</v>
      </c>
      <c r="Z663" s="5">
        <v>-2.7074583930931798E-3</v>
      </c>
      <c r="AA663" s="5">
        <v>-7.70096503866982E-2</v>
      </c>
      <c r="AB663" s="5">
        <v>-8.0973015594717396E-2</v>
      </c>
      <c r="AC663" s="5">
        <v>-8.4385850279233496E-2</v>
      </c>
      <c r="AD663" s="5">
        <v>-3.7037377717256799E-2</v>
      </c>
      <c r="AE663" s="5">
        <v>1.47753500076218E-2</v>
      </c>
      <c r="AF663" s="5">
        <v>4.07612483900225E-3</v>
      </c>
      <c r="AG663" s="5">
        <v>-9.2978828620354698E-2</v>
      </c>
      <c r="AH663" s="5">
        <v>1.75204937691135E-2</v>
      </c>
    </row>
    <row r="664" spans="7:34" x14ac:dyDescent="0.3">
      <c r="G664" s="5">
        <v>-2.5373326795329301E-2</v>
      </c>
      <c r="H664" s="5">
        <v>-3.8120923845784999E-2</v>
      </c>
      <c r="I664" s="5">
        <v>2.7014189726539399E-2</v>
      </c>
      <c r="J664" s="5">
        <v>-0.118101035331397</v>
      </c>
      <c r="K664" s="5">
        <v>1.0100555305911E-2</v>
      </c>
      <c r="L664" s="5">
        <v>4.6740277099843103E-2</v>
      </c>
      <c r="M664" s="5">
        <v>7.6003043764766895E-2</v>
      </c>
      <c r="N664" s="5">
        <v>6.5635818490605499E-2</v>
      </c>
      <c r="O664" s="5">
        <v>3.2974593966337201E-2</v>
      </c>
      <c r="P664" s="5">
        <v>-4.1487047962678901E-2</v>
      </c>
      <c r="Q664" s="5">
        <v>7.4260358070191698E-2</v>
      </c>
      <c r="R664" s="5">
        <v>8.7587156686536206E-3</v>
      </c>
      <c r="S664" s="5">
        <v>3.3753249250725197E-2</v>
      </c>
      <c r="T664" s="5">
        <v>3.7623335510398002E-2</v>
      </c>
      <c r="U664" s="5">
        <v>1.6660159098725199E-2</v>
      </c>
      <c r="V664" s="5">
        <v>-3.1594620418400998E-2</v>
      </c>
      <c r="W664" s="5">
        <v>5.3795323182731301E-2</v>
      </c>
      <c r="X664" s="5">
        <v>-1.5301852744825499E-2</v>
      </c>
      <c r="Y664" s="5">
        <v>1.6298857756262301E-3</v>
      </c>
      <c r="Z664" s="5">
        <v>-1.2596712965845E-3</v>
      </c>
      <c r="AA664" s="5">
        <v>-1.5744120242730399E-2</v>
      </c>
      <c r="AB664" s="5">
        <v>-2.9871940477577099E-2</v>
      </c>
      <c r="AC664" s="5">
        <v>-4.4563471393045798E-2</v>
      </c>
      <c r="AD664" s="5">
        <v>-5.9171274832769301E-2</v>
      </c>
      <c r="AE664" s="5">
        <v>-9.3507159695896003E-3</v>
      </c>
      <c r="AF664" s="5">
        <v>1.1520450505451399E-2</v>
      </c>
      <c r="AG664" s="5">
        <v>-8.7639259822804504E-4</v>
      </c>
      <c r="AH664" s="5">
        <v>3.02003328647358E-2</v>
      </c>
    </row>
    <row r="665" spans="7:34" x14ac:dyDescent="0.3">
      <c r="G665" s="5">
        <v>2.5861313857582602E-3</v>
      </c>
      <c r="H665" s="5">
        <v>-1.06624100729849E-2</v>
      </c>
      <c r="I665" s="5">
        <v>1.67299175025112E-2</v>
      </c>
      <c r="J665" s="5">
        <v>4.35903293957451E-2</v>
      </c>
      <c r="K665" s="5">
        <v>3.3247301285851599E-2</v>
      </c>
      <c r="L665" s="5">
        <v>-7.6958516852985003E-3</v>
      </c>
      <c r="M665" s="5">
        <v>-3.2649046606080798E-2</v>
      </c>
      <c r="N665" s="5">
        <v>5.3658764339488598E-3</v>
      </c>
      <c r="O665" s="5">
        <v>5.1045361398547297E-2</v>
      </c>
      <c r="P665" s="5">
        <v>2.95055574866156E-2</v>
      </c>
      <c r="Q665" s="5">
        <v>3.93317050632047E-2</v>
      </c>
      <c r="R665" s="5">
        <v>-5.7561480743699302E-2</v>
      </c>
      <c r="S665" s="5">
        <v>-5.6240698570296198E-2</v>
      </c>
      <c r="T665" s="5">
        <v>-1.7958697064495901E-2</v>
      </c>
      <c r="U665" s="5">
        <v>-8.0678790216879695E-2</v>
      </c>
      <c r="V665" s="5">
        <v>-8.1297193626186301E-3</v>
      </c>
      <c r="W665" s="5">
        <v>-2.37507605480917E-2</v>
      </c>
      <c r="X665" s="5">
        <v>-4.3663064600092602E-2</v>
      </c>
      <c r="Y665" s="5">
        <v>9.1630979952077203E-3</v>
      </c>
      <c r="Z665" s="5">
        <v>-1.27858061123515E-2</v>
      </c>
      <c r="AA665" s="5">
        <v>-5.4544737917842902E-2</v>
      </c>
      <c r="AB665" s="5">
        <v>-4.07905427613105E-2</v>
      </c>
      <c r="AC665" s="5">
        <v>7.9560895434496806E-2</v>
      </c>
      <c r="AD665" s="5">
        <v>-5.9579106231388797E-2</v>
      </c>
      <c r="AE665" s="5">
        <v>5.1926287143873297E-2</v>
      </c>
      <c r="AF665" s="5">
        <v>0.129729097263556</v>
      </c>
      <c r="AG665" s="5">
        <v>-0.104610753360457</v>
      </c>
      <c r="AH665" s="5">
        <v>8.4319298606618395E-2</v>
      </c>
    </row>
    <row r="666" spans="7:34" x14ac:dyDescent="0.3">
      <c r="G666" s="5">
        <v>1.77419059078728E-2</v>
      </c>
      <c r="H666" s="5">
        <v>-4.2764434060213102E-2</v>
      </c>
      <c r="I666" s="5">
        <v>-0.107440666077553</v>
      </c>
      <c r="J666" s="5">
        <v>-3.1320264815877297E-2</v>
      </c>
      <c r="K666" s="5">
        <v>6.5633109837674106E-2</v>
      </c>
      <c r="L666" s="5">
        <v>7.1717826605466994E-2</v>
      </c>
      <c r="M666" s="5">
        <v>4.9045296292616801E-2</v>
      </c>
      <c r="N666" s="5">
        <v>-6.8179344363672803E-2</v>
      </c>
      <c r="O666" s="5">
        <v>1.18475216948025E-3</v>
      </c>
      <c r="P666" s="5">
        <v>7.8979627941263598E-4</v>
      </c>
      <c r="Q666" s="5">
        <v>2.80086998024906E-2</v>
      </c>
      <c r="R666" s="5">
        <v>9.3019221729534904E-2</v>
      </c>
      <c r="S666" s="5">
        <v>1.50927906559516E-2</v>
      </c>
      <c r="T666" s="5">
        <v>-0.12651615730857901</v>
      </c>
      <c r="U666" s="5">
        <v>-4.2131403298731399E-3</v>
      </c>
      <c r="V666" s="5">
        <v>-2.69450471689524E-2</v>
      </c>
      <c r="W666" s="5">
        <v>-2.5907782104402501E-2</v>
      </c>
      <c r="X666" s="5">
        <v>-7.1543348310891805E-2</v>
      </c>
      <c r="Y666" s="5">
        <v>3.6311296824164403E-2</v>
      </c>
      <c r="Z666" s="5">
        <v>2.0835254703115601E-2</v>
      </c>
      <c r="AA666" s="5">
        <v>5.87660706231403E-2</v>
      </c>
      <c r="AB666" s="5">
        <v>-3.0314799210417801E-2</v>
      </c>
      <c r="AC666" s="5">
        <v>4.9298335910430098E-2</v>
      </c>
      <c r="AD666" s="5">
        <v>8.6031172888555302E-2</v>
      </c>
      <c r="AE666" s="5">
        <v>4.4595547092845501E-2</v>
      </c>
      <c r="AF666" s="5">
        <v>4.1379376934874E-2</v>
      </c>
      <c r="AG666" s="5">
        <v>-7.4404273001532406E-2</v>
      </c>
      <c r="AH666" s="5">
        <v>-2.0273737408630799E-2</v>
      </c>
    </row>
    <row r="667" spans="7:34" x14ac:dyDescent="0.3">
      <c r="G667" s="5">
        <v>4.5912589189879602E-2</v>
      </c>
      <c r="H667" s="5">
        <v>1.1430646805475799E-3</v>
      </c>
      <c r="I667" s="5">
        <v>-4.6057634419247196E-3</v>
      </c>
      <c r="J667" s="5">
        <v>-9.8749363420921193E-3</v>
      </c>
      <c r="K667" s="5">
        <v>7.2699514807083906E-2</v>
      </c>
      <c r="L667" s="5">
        <v>4.86481074557093E-2</v>
      </c>
      <c r="M667" s="5">
        <v>7.9242476736359393E-3</v>
      </c>
      <c r="N667" s="5">
        <v>3.2821446012915201E-2</v>
      </c>
      <c r="O667" s="5">
        <v>2.8953738232303999E-2</v>
      </c>
      <c r="P667" s="5">
        <v>0.19393617420735099</v>
      </c>
      <c r="Q667" s="5">
        <v>4.6999387987107399E-2</v>
      </c>
      <c r="R667" s="5">
        <v>0.16811913426111799</v>
      </c>
      <c r="S667" s="5">
        <v>5.2954452265421399E-2</v>
      </c>
      <c r="T667" s="5">
        <v>2.9416218651680301E-2</v>
      </c>
      <c r="U667" s="5">
        <v>0.105343654845086</v>
      </c>
      <c r="V667" s="5">
        <v>-0.113621281504202</v>
      </c>
      <c r="W667" s="5">
        <v>-6.5526560353831503E-2</v>
      </c>
      <c r="X667" s="5">
        <v>-6.3796494311885402E-2</v>
      </c>
      <c r="Y667" s="5">
        <v>-0.143288200633888</v>
      </c>
      <c r="Z667" s="5">
        <v>-4.9869907307646903E-3</v>
      </c>
      <c r="AA667" s="5">
        <v>0.171544070009294</v>
      </c>
      <c r="AB667" s="5">
        <v>9.1474470857237297E-2</v>
      </c>
      <c r="AC667" s="5">
        <v>7.1016469740383698E-2</v>
      </c>
      <c r="AD667" s="5">
        <v>6.6331543274282201E-2</v>
      </c>
      <c r="AE667" s="5">
        <v>-6.4828256372941706E-2</v>
      </c>
      <c r="AF667" s="5">
        <v>-0.121234835633382</v>
      </c>
      <c r="AG667" s="5">
        <v>-1.13420644453918E-2</v>
      </c>
      <c r="AH667" s="5">
        <v>2.2762380613553301E-2</v>
      </c>
    </row>
    <row r="668" spans="7:34" x14ac:dyDescent="0.3">
      <c r="G668" s="5">
        <v>0.118646232348845</v>
      </c>
      <c r="H668" s="5">
        <v>2.02336291674164E-2</v>
      </c>
      <c r="I668" s="5">
        <v>-2.0077921854306499E-2</v>
      </c>
      <c r="J668" s="5">
        <v>-9.5516190831546804E-2</v>
      </c>
      <c r="K668" s="5">
        <v>1.7129665970280501E-2</v>
      </c>
      <c r="L668" s="5">
        <v>-8.8332458013173895E-2</v>
      </c>
      <c r="M668" s="5">
        <v>0.13826167553549601</v>
      </c>
      <c r="N668" s="5">
        <v>0.12559988811212999</v>
      </c>
      <c r="O668" s="5">
        <v>6.1807292375890199E-3</v>
      </c>
      <c r="P668" s="5">
        <v>6.7422207465074394E-2</v>
      </c>
      <c r="Q668" s="5">
        <v>0.249364582657496</v>
      </c>
      <c r="R668" s="5">
        <v>0.11795700751792799</v>
      </c>
      <c r="S668" s="5">
        <v>0.16740380711504299</v>
      </c>
      <c r="T668" s="5">
        <v>0.244347182774592</v>
      </c>
      <c r="U668" s="5">
        <v>9.8720498340257604E-2</v>
      </c>
      <c r="V668" s="5">
        <v>-3.3632925698533697E-2</v>
      </c>
      <c r="W668" s="5">
        <v>2.2186596385238799E-2</v>
      </c>
      <c r="X668" s="5">
        <v>0.120540243350003</v>
      </c>
      <c r="Y668" s="5">
        <v>-1.20862655593187E-2</v>
      </c>
      <c r="Z668" s="5">
        <v>6.4211936681984397E-2</v>
      </c>
      <c r="AA668" s="5">
        <v>0.202756946244153</v>
      </c>
      <c r="AB668" s="5">
        <v>0.192813991685439</v>
      </c>
      <c r="AC668" s="5">
        <v>0.23661874364574101</v>
      </c>
      <c r="AD668" s="5">
        <v>7.3274093905008095E-2</v>
      </c>
      <c r="AE668" s="5">
        <v>-4.1636447834539597E-2</v>
      </c>
      <c r="AF668" s="5">
        <v>8.2412247103996195E-3</v>
      </c>
      <c r="AG668" s="5">
        <v>-3.6226389322645401E-2</v>
      </c>
      <c r="AH668" s="5">
        <v>1.74718399630471E-2</v>
      </c>
    </row>
    <row r="669" spans="7:34" x14ac:dyDescent="0.3">
      <c r="G669" s="5">
        <v>1.5779170100075901E-2</v>
      </c>
      <c r="H669" s="5">
        <v>4.3097012218196798E-2</v>
      </c>
      <c r="I669" s="5">
        <v>-4.1773300280331598E-2</v>
      </c>
      <c r="J669" s="5">
        <v>1.8091830859562599E-3</v>
      </c>
      <c r="K669" s="5">
        <v>4.1089048759156196E-3</v>
      </c>
      <c r="L669" s="5">
        <v>4.7323624643683601E-2</v>
      </c>
      <c r="M669" s="5">
        <v>9.0782442195721E-2</v>
      </c>
      <c r="N669" s="5">
        <v>0.24070170204486099</v>
      </c>
      <c r="O669" s="5">
        <v>0.14386242790991</v>
      </c>
      <c r="P669" s="5">
        <v>0.28290554580548</v>
      </c>
      <c r="Q669" s="5">
        <v>0.43448322170715897</v>
      </c>
      <c r="R669" s="5">
        <v>0.25339811368614001</v>
      </c>
      <c r="S669" s="5">
        <v>0.22436931580137601</v>
      </c>
      <c r="T669" s="5">
        <v>0.2092207965791</v>
      </c>
      <c r="U669" s="5">
        <v>0.122521187810728</v>
      </c>
      <c r="V669" s="5">
        <v>0.17511680641502</v>
      </c>
      <c r="W669" s="5">
        <v>0.235101604757226</v>
      </c>
      <c r="X669" s="5">
        <v>0.170766457231014</v>
      </c>
      <c r="Y669" s="5">
        <v>0.13863780742375001</v>
      </c>
      <c r="Z669" s="5">
        <v>7.2224849653932804E-2</v>
      </c>
      <c r="AA669" s="5">
        <v>0.18226200367242301</v>
      </c>
      <c r="AB669" s="5">
        <v>0.33458185988685202</v>
      </c>
      <c r="AC669" s="5">
        <v>0.33235342667655499</v>
      </c>
      <c r="AD669" s="5">
        <v>0.22835094842761899</v>
      </c>
      <c r="AE669" s="5">
        <v>0.128358399974527</v>
      </c>
      <c r="AF669" s="5">
        <v>0.25637945598027501</v>
      </c>
      <c r="AG669" s="5">
        <v>6.8797952061784295E-2</v>
      </c>
      <c r="AH669" s="5">
        <v>8.1547569327242806E-3</v>
      </c>
    </row>
    <row r="670" spans="7:34" x14ac:dyDescent="0.3">
      <c r="G670" s="5">
        <v>2.60516293021778E-2</v>
      </c>
      <c r="H670" s="5">
        <v>-7.0748904288389994E-2</v>
      </c>
      <c r="I670" s="5">
        <v>4.39176519774458E-2</v>
      </c>
      <c r="J670" s="5">
        <v>0.127327125804368</v>
      </c>
      <c r="K670" s="5">
        <v>5.45232917979954E-2</v>
      </c>
      <c r="L670" s="5">
        <v>0.114179228672873</v>
      </c>
      <c r="M670" s="5">
        <v>0.250798367406185</v>
      </c>
      <c r="N670" s="5">
        <v>0.187635979523289</v>
      </c>
      <c r="O670" s="5">
        <v>0.345165110214396</v>
      </c>
      <c r="P670" s="5">
        <v>0.33365880989897601</v>
      </c>
      <c r="Q670" s="5">
        <v>0.337712331342926</v>
      </c>
      <c r="R670" s="5">
        <v>0.239170111017172</v>
      </c>
      <c r="S670" s="5">
        <v>0.128121597959656</v>
      </c>
      <c r="T670" s="5">
        <v>8.9692495398622299E-2</v>
      </c>
      <c r="U670" s="5">
        <v>0.23392801540919</v>
      </c>
      <c r="V670" s="5">
        <v>0.30069067619184697</v>
      </c>
      <c r="W670" s="5">
        <v>0.30906255429852197</v>
      </c>
      <c r="X670" s="5">
        <v>0.29342554512910801</v>
      </c>
      <c r="Y670" s="5">
        <v>0.25008061385189201</v>
      </c>
      <c r="Z670" s="5">
        <v>0.27398006385679402</v>
      </c>
      <c r="AA670" s="5">
        <v>0.224575469284334</v>
      </c>
      <c r="AB670" s="5">
        <v>0.18656092725971599</v>
      </c>
      <c r="AC670" s="5">
        <v>-3.49042940666121E-2</v>
      </c>
      <c r="AD670" s="5">
        <v>0.12537669132550699</v>
      </c>
      <c r="AE670" s="5">
        <v>6.0053820034445E-3</v>
      </c>
      <c r="AF670" s="5">
        <v>7.7459011003596798E-2</v>
      </c>
      <c r="AG670" s="5">
        <v>3.9804633952876999E-2</v>
      </c>
      <c r="AH670" s="5">
        <v>1.5651856097717499E-2</v>
      </c>
    </row>
    <row r="671" spans="7:34" x14ac:dyDescent="0.3">
      <c r="G671" s="5">
        <v>-2.1037965830738E-3</v>
      </c>
      <c r="H671" s="5">
        <v>-7.5456840046995996E-3</v>
      </c>
      <c r="I671" s="5">
        <v>4.2947561865042498E-2</v>
      </c>
      <c r="J671" s="5">
        <v>4.9828916854654202E-2</v>
      </c>
      <c r="K671" s="5">
        <v>0.13121204429352301</v>
      </c>
      <c r="L671" s="5">
        <v>0.24150569625191301</v>
      </c>
      <c r="M671" s="5">
        <v>0.37568836002081701</v>
      </c>
      <c r="N671" s="5">
        <v>0.28556691951101698</v>
      </c>
      <c r="O671" s="5">
        <v>0.394839414369759</v>
      </c>
      <c r="P671" s="5">
        <v>0.26499178019320702</v>
      </c>
      <c r="Q671" s="5">
        <v>-5.6944947494971497E-2</v>
      </c>
      <c r="R671" s="5">
        <v>-2.4144850979494498E-2</v>
      </c>
      <c r="S671" s="5">
        <v>0.18732362255461099</v>
      </c>
      <c r="T671" s="5">
        <v>0.15360673270137601</v>
      </c>
      <c r="U671" s="5">
        <v>0.17996426186744399</v>
      </c>
      <c r="V671" s="5">
        <v>0.23523582621328701</v>
      </c>
      <c r="W671" s="5">
        <v>0.31143235653764501</v>
      </c>
      <c r="X671" s="5">
        <v>0.209912985587316</v>
      </c>
      <c r="Y671" s="5">
        <v>0.32793125130498202</v>
      </c>
      <c r="Z671" s="5">
        <v>0.40494053645654099</v>
      </c>
      <c r="AA671" s="5">
        <v>-4.7394834966720298E-2</v>
      </c>
      <c r="AB671" s="5">
        <v>-0.11524981140745801</v>
      </c>
      <c r="AC671" s="5">
        <v>-0.24192349221273299</v>
      </c>
      <c r="AD671" s="5">
        <v>-0.146902835907011</v>
      </c>
      <c r="AE671" s="5">
        <v>-0.118561286619286</v>
      </c>
      <c r="AF671" s="5">
        <v>-0.189932109361239</v>
      </c>
      <c r="AG671" s="5">
        <v>4.8083106106581203E-2</v>
      </c>
      <c r="AH671" s="5">
        <v>-4.56485040764152E-2</v>
      </c>
    </row>
    <row r="672" spans="7:34" x14ac:dyDescent="0.3">
      <c r="G672" s="5">
        <v>-1.53843882717802E-2</v>
      </c>
      <c r="H672" s="5">
        <v>-3.64240539741217E-3</v>
      </c>
      <c r="I672" s="5">
        <v>6.2092832951462201E-2</v>
      </c>
      <c r="J672" s="5">
        <v>0.18841766129052601</v>
      </c>
      <c r="K672" s="5">
        <v>0.37238405682501602</v>
      </c>
      <c r="L672" s="5">
        <v>0.39083766474140302</v>
      </c>
      <c r="M672" s="5">
        <v>0.52520967010423003</v>
      </c>
      <c r="N672" s="5">
        <v>0.48885566851485401</v>
      </c>
      <c r="O672" s="5">
        <v>0.46668646747866999</v>
      </c>
      <c r="P672" s="5">
        <v>0.19454098715158799</v>
      </c>
      <c r="Q672" s="5">
        <v>0.13497589562395099</v>
      </c>
      <c r="R672" s="5">
        <v>0.105515812567628</v>
      </c>
      <c r="S672" s="5">
        <v>-7.2762520089884097E-2</v>
      </c>
      <c r="T672" s="5">
        <v>-7.3741384688417705E-2</v>
      </c>
      <c r="U672" s="5">
        <v>2.9080157979019298E-2</v>
      </c>
      <c r="V672" s="5">
        <v>0.13486222888996</v>
      </c>
      <c r="W672" s="5">
        <v>0.27466361629608099</v>
      </c>
      <c r="X672" s="5">
        <v>0.40521404437160302</v>
      </c>
      <c r="Y672" s="5">
        <v>0.38682264632123797</v>
      </c>
      <c r="Z672" s="5">
        <v>0.32952993782227902</v>
      </c>
      <c r="AA672" s="5">
        <v>4.99612702576138E-2</v>
      </c>
      <c r="AB672" s="5">
        <v>-2.5851092840432299E-2</v>
      </c>
      <c r="AC672" s="5">
        <v>-0.20504820772291901</v>
      </c>
      <c r="AD672" s="5">
        <v>3.4738059658385001E-2</v>
      </c>
      <c r="AE672" s="5">
        <v>0.14176616437210399</v>
      </c>
      <c r="AF672" s="5">
        <v>4.3463179006558599E-2</v>
      </c>
      <c r="AG672" s="5">
        <v>3.5753335913022002E-2</v>
      </c>
      <c r="AH672" s="5">
        <v>-4.9012941871364499E-2</v>
      </c>
    </row>
    <row r="673" spans="7:34" x14ac:dyDescent="0.3">
      <c r="G673" s="5">
        <v>4.8491232592456001E-3</v>
      </c>
      <c r="H673" s="5">
        <v>3.9729853884067599E-2</v>
      </c>
      <c r="I673" s="5">
        <v>1.39176447909429E-2</v>
      </c>
      <c r="J673" s="5">
        <v>0.29273291083182001</v>
      </c>
      <c r="K673" s="5">
        <v>0.35912256566322198</v>
      </c>
      <c r="L673" s="5">
        <v>0.56442152455205996</v>
      </c>
      <c r="M673" s="5">
        <v>0.264716463076894</v>
      </c>
      <c r="N673" s="5">
        <v>0.54428090041252997</v>
      </c>
      <c r="O673" s="5">
        <v>0.36441605889019901</v>
      </c>
      <c r="P673" s="5">
        <v>0.22895361554673299</v>
      </c>
      <c r="Q673" s="5">
        <v>0.19608273803315401</v>
      </c>
      <c r="R673" s="5">
        <v>1.2673606639429799E-2</v>
      </c>
      <c r="S673" s="5">
        <v>-0.38276620120056398</v>
      </c>
      <c r="T673" s="5">
        <v>-0.35853744303555002</v>
      </c>
      <c r="U673" s="5">
        <v>-0.43124853251103701</v>
      </c>
      <c r="V673" s="5">
        <v>-0.108238499856179</v>
      </c>
      <c r="W673" s="5">
        <v>6.2933546537686597E-2</v>
      </c>
      <c r="X673" s="5">
        <v>0.111838538349661</v>
      </c>
      <c r="Y673" s="5">
        <v>0.33686251707498599</v>
      </c>
      <c r="Z673" s="5">
        <v>0.41399716858555902</v>
      </c>
      <c r="AA673" s="5">
        <v>-7.0794910323944702E-3</v>
      </c>
      <c r="AB673" s="5">
        <v>-0.28165086008749202</v>
      </c>
      <c r="AC673" s="5">
        <v>-0.15007534634766001</v>
      </c>
      <c r="AD673" s="5">
        <v>-0.109007280206925</v>
      </c>
      <c r="AE673" s="5">
        <v>0.14205620318614101</v>
      </c>
      <c r="AF673" s="5">
        <v>0.27903831453294198</v>
      </c>
      <c r="AG673" s="5">
        <v>-3.2971827415573599E-2</v>
      </c>
      <c r="AH673" s="5">
        <v>-2.1130147385719101E-2</v>
      </c>
    </row>
    <row r="674" spans="7:34" x14ac:dyDescent="0.3">
      <c r="G674" s="5">
        <v>-6.7683339864895104E-3</v>
      </c>
      <c r="H674" s="5">
        <v>1.4454777697649799E-2</v>
      </c>
      <c r="I674" s="5">
        <v>2.3241094215581699E-2</v>
      </c>
      <c r="J674" s="5">
        <v>0.216775090587953</v>
      </c>
      <c r="K674" s="5">
        <v>0.24774325061608601</v>
      </c>
      <c r="L674" s="5">
        <v>0.33606350532900398</v>
      </c>
      <c r="M674" s="5">
        <v>0.237914106341029</v>
      </c>
      <c r="N674" s="5">
        <v>0.39071816696039002</v>
      </c>
      <c r="O674" s="5">
        <v>0.46046501810563301</v>
      </c>
      <c r="P674" s="5">
        <v>9.0248924517888199E-2</v>
      </c>
      <c r="Q674" s="5">
        <v>3.5365241769511599E-2</v>
      </c>
      <c r="R674" s="5">
        <v>-4.83943194940714E-2</v>
      </c>
      <c r="S674" s="5">
        <v>-0.47802326988638399</v>
      </c>
      <c r="T674" s="5">
        <v>-0.44465750355748901</v>
      </c>
      <c r="U674" s="5">
        <v>-7.5368682502212597E-2</v>
      </c>
      <c r="V674" s="5">
        <v>-5.4415383501002001E-2</v>
      </c>
      <c r="W674" s="5">
        <v>-4.7010700617084802E-2</v>
      </c>
      <c r="X674" s="5">
        <v>0.155407986840534</v>
      </c>
      <c r="Y674" s="5">
        <v>0.28436315804122603</v>
      </c>
      <c r="Z674" s="5">
        <v>7.0323254093355395E-2</v>
      </c>
      <c r="AA674" s="5">
        <v>-0.30677216895790799</v>
      </c>
      <c r="AB674" s="5">
        <v>8.1238592565875192E-3</v>
      </c>
      <c r="AC674" s="5">
        <v>0.27926320686693701</v>
      </c>
      <c r="AD674" s="5">
        <v>0.13540915351621399</v>
      </c>
      <c r="AE674" s="5">
        <v>0.32425572112156398</v>
      </c>
      <c r="AF674" s="5">
        <v>2.0111723506967102E-2</v>
      </c>
      <c r="AG674" s="5">
        <v>-3.4069210277554197E-2</v>
      </c>
      <c r="AH674" s="5">
        <v>7.5404218352491004E-2</v>
      </c>
    </row>
    <row r="675" spans="7:34" x14ac:dyDescent="0.3">
      <c r="G675" s="5">
        <v>-5.3432006686379603E-3</v>
      </c>
      <c r="H675" s="5">
        <v>4.0201018729710504E-3</v>
      </c>
      <c r="I675" s="5">
        <v>9.3067056134174098E-2</v>
      </c>
      <c r="J675" s="5">
        <v>0.18105483751266499</v>
      </c>
      <c r="K675" s="5">
        <v>0.38662621441517298</v>
      </c>
      <c r="L675" s="5">
        <v>-2.74879415126014E-3</v>
      </c>
      <c r="M675" s="5">
        <v>0.241153120058899</v>
      </c>
      <c r="N675" s="5">
        <v>-1.8621277635746801E-2</v>
      </c>
      <c r="O675" s="5">
        <v>2.6579239780397199E-2</v>
      </c>
      <c r="P675" s="5">
        <v>6.8262713760650004E-2</v>
      </c>
      <c r="Q675" s="5">
        <v>9.6694403814560403E-2</v>
      </c>
      <c r="R675" s="5">
        <v>-0.30906343957259003</v>
      </c>
      <c r="S675" s="5">
        <v>-0.71257888768533095</v>
      </c>
      <c r="T675" s="5">
        <v>-0.41334033736322801</v>
      </c>
      <c r="U675" s="5">
        <v>-0.16376906279147899</v>
      </c>
      <c r="V675" s="5">
        <v>-0.17478877814441399</v>
      </c>
      <c r="W675" s="5">
        <v>8.2688087433051297E-2</v>
      </c>
      <c r="X675" s="5">
        <v>0.36563524374648898</v>
      </c>
      <c r="Y675" s="5">
        <v>0.13922370814993901</v>
      </c>
      <c r="Z675" s="5">
        <v>-0.116600822760865</v>
      </c>
      <c r="AA675" s="5">
        <v>-0.242380035386417</v>
      </c>
      <c r="AB675" s="5">
        <v>-0.23657210729710099</v>
      </c>
      <c r="AC675" s="5">
        <v>0.46988658063552902</v>
      </c>
      <c r="AD675" s="5">
        <v>8.1676273188957704E-2</v>
      </c>
      <c r="AE675" s="5">
        <v>0.26386159780005602</v>
      </c>
      <c r="AF675" s="5">
        <v>5.7710433816695397E-2</v>
      </c>
      <c r="AG675" s="5">
        <v>-4.8369863264248601E-2</v>
      </c>
      <c r="AH675" s="5">
        <v>1.1158567518900001E-2</v>
      </c>
    </row>
    <row r="676" spans="7:34" x14ac:dyDescent="0.3">
      <c r="G676" s="5">
        <v>-2.1952518050670701E-2</v>
      </c>
      <c r="H676" s="5">
        <v>7.0646585581234794E-2</v>
      </c>
      <c r="I676" s="5">
        <v>4.3318422402546498E-2</v>
      </c>
      <c r="J676" s="5">
        <v>0.231457836182065</v>
      </c>
      <c r="K676" s="5">
        <v>-1.23920594516403E-2</v>
      </c>
      <c r="L676" s="5">
        <v>2.6608290175255001E-2</v>
      </c>
      <c r="M676" s="5">
        <v>0.23979927434573001</v>
      </c>
      <c r="N676" s="5">
        <v>-8.5865783833975598E-2</v>
      </c>
      <c r="O676" s="5">
        <v>2.0722369627722999E-2</v>
      </c>
      <c r="P676" s="5">
        <v>5.8084299542695499E-2</v>
      </c>
      <c r="Q676" s="5">
        <v>0.10384059537707301</v>
      </c>
      <c r="R676" s="5">
        <v>-0.34105038158344902</v>
      </c>
      <c r="S676" s="5">
        <v>-0.55968532613075594</v>
      </c>
      <c r="T676" s="5">
        <v>-0.16233909337910801</v>
      </c>
      <c r="U676" s="5">
        <v>4.6402459058979197E-2</v>
      </c>
      <c r="V676" s="5">
        <v>-9.4341693685647904E-2</v>
      </c>
      <c r="W676" s="5">
        <v>-3.0068421879315702E-2</v>
      </c>
      <c r="X676" s="5">
        <v>-0.13755998830813099</v>
      </c>
      <c r="Y676" s="5">
        <v>-5.0972034602724398E-3</v>
      </c>
      <c r="Z676" s="5">
        <v>-0.32733810932354301</v>
      </c>
      <c r="AA676" s="5">
        <v>-0.11012259402348699</v>
      </c>
      <c r="AB676" s="5">
        <v>9.4887558685799206E-2</v>
      </c>
      <c r="AC676" s="5">
        <v>0.19669601913264501</v>
      </c>
      <c r="AD676" s="5">
        <v>0.215009761800211</v>
      </c>
      <c r="AE676" s="5">
        <v>0.24473019633411799</v>
      </c>
      <c r="AF676" s="5">
        <v>4.2525659665071602E-2</v>
      </c>
      <c r="AG676" s="5">
        <v>-4.9142368682034698E-2</v>
      </c>
      <c r="AH676" s="5">
        <v>2.54235160295831E-3</v>
      </c>
    </row>
    <row r="677" spans="7:34" x14ac:dyDescent="0.3">
      <c r="G677" s="5">
        <v>-5.6157424282947503E-2</v>
      </c>
      <c r="H677" s="5">
        <v>-4.5933489365856499E-2</v>
      </c>
      <c r="I677" s="5">
        <v>9.1191585893878394E-2</v>
      </c>
      <c r="J677" s="5">
        <v>0.27611469927413501</v>
      </c>
      <c r="K677" s="5">
        <v>0.37903591976816797</v>
      </c>
      <c r="L677" s="5">
        <v>0.20024485401029299</v>
      </c>
      <c r="M677" s="5">
        <v>0.13271884981093299</v>
      </c>
      <c r="N677" s="5">
        <v>-0.131697221781545</v>
      </c>
      <c r="O677" s="5">
        <v>-0.137323250287542</v>
      </c>
      <c r="P677" s="5">
        <v>-0.24625062556043101</v>
      </c>
      <c r="Q677" s="5">
        <v>-0.34796168440084402</v>
      </c>
      <c r="R677" s="5">
        <v>-0.50321626323560897</v>
      </c>
      <c r="S677" s="5">
        <v>-0.43030085753921998</v>
      </c>
      <c r="T677" s="5">
        <v>-0.172962927234495</v>
      </c>
      <c r="U677" s="5">
        <v>7.7095276684508093E-2</v>
      </c>
      <c r="V677" s="5">
        <v>4.1313972724268698E-2</v>
      </c>
      <c r="W677" s="5">
        <v>2.41317380619601E-2</v>
      </c>
      <c r="X677" s="5">
        <v>-0.16172692877761699</v>
      </c>
      <c r="Y677" s="5">
        <v>-0.23337046383454499</v>
      </c>
      <c r="Z677" s="5">
        <v>-9.2597674791306997E-2</v>
      </c>
      <c r="AA677" s="5">
        <v>-0.16568652534823</v>
      </c>
      <c r="AB677" s="5">
        <v>0.19027165625867701</v>
      </c>
      <c r="AC677" s="5">
        <v>0.16070718237779599</v>
      </c>
      <c r="AD677" s="5">
        <v>0.30585160819442098</v>
      </c>
      <c r="AE677" s="5">
        <v>0.27352848189148798</v>
      </c>
      <c r="AF677" s="5">
        <v>7.8487064991567407E-2</v>
      </c>
      <c r="AG677" s="5">
        <v>-3.3015993730778501E-2</v>
      </c>
      <c r="AH677" s="5">
        <v>-7.6876088915494899E-3</v>
      </c>
    </row>
    <row r="678" spans="7:34" x14ac:dyDescent="0.3">
      <c r="G678" s="5">
        <v>-1.4529237999175999E-2</v>
      </c>
      <c r="H678" s="5">
        <v>1.5718888797663599E-2</v>
      </c>
      <c r="I678" s="5">
        <v>-0.18934288034711899</v>
      </c>
      <c r="J678" s="5">
        <v>-3.0723316508965599E-3</v>
      </c>
      <c r="K678" s="5">
        <v>0.164899774562282</v>
      </c>
      <c r="L678" s="5">
        <v>4.9426657484410601E-2</v>
      </c>
      <c r="M678" s="5">
        <v>0.32863009006137101</v>
      </c>
      <c r="N678" s="5">
        <v>0.26412320996477101</v>
      </c>
      <c r="O678" s="5">
        <v>-4.9968785027339402E-3</v>
      </c>
      <c r="P678" s="5">
        <v>-4.1404335829810103E-2</v>
      </c>
      <c r="Q678" s="5">
        <v>-0.362970060577535</v>
      </c>
      <c r="R678" s="5">
        <v>-0.49595234488323398</v>
      </c>
      <c r="S678" s="5">
        <v>-0.54059302879097904</v>
      </c>
      <c r="T678" s="5">
        <v>-0.265700468001691</v>
      </c>
      <c r="U678" s="5">
        <v>-9.2730483187545704E-2</v>
      </c>
      <c r="V678" s="5">
        <v>-6.7455698597812405E-2</v>
      </c>
      <c r="W678" s="5">
        <v>1.61832314224521E-2</v>
      </c>
      <c r="X678" s="5">
        <v>9.2825311247966197E-2</v>
      </c>
      <c r="Y678" s="5">
        <v>-0.128512200266479</v>
      </c>
      <c r="Z678" s="5">
        <v>-1.6791211748979601E-2</v>
      </c>
      <c r="AA678" s="5">
        <v>2.36945956712852E-2</v>
      </c>
      <c r="AB678" s="5">
        <v>-3.4813485418209597E-2</v>
      </c>
      <c r="AC678" s="5">
        <v>7.2766840403241606E-2</v>
      </c>
      <c r="AD678" s="5">
        <v>0.31853244162191702</v>
      </c>
      <c r="AE678" s="5">
        <v>0.25155601204121403</v>
      </c>
      <c r="AF678" s="5">
        <v>0.30446231714447503</v>
      </c>
      <c r="AG678" s="5">
        <v>-0.17530278816654199</v>
      </c>
      <c r="AH678" s="5">
        <v>-8.8525745569751804E-2</v>
      </c>
    </row>
    <row r="679" spans="7:34" x14ac:dyDescent="0.3">
      <c r="G679" s="5">
        <v>8.5610742017944802E-2</v>
      </c>
      <c r="H679" s="5">
        <v>7.0008555774637203E-3</v>
      </c>
      <c r="I679" s="5">
        <v>-0.16175967066733801</v>
      </c>
      <c r="J679" s="5">
        <v>-0.20801402559478699</v>
      </c>
      <c r="K679" s="5">
        <v>0.199923338289826</v>
      </c>
      <c r="L679" s="5">
        <v>0.33640473223785</v>
      </c>
      <c r="M679" s="5">
        <v>3.8380714183933497E-2</v>
      </c>
      <c r="N679" s="5">
        <v>-0.195194759235818</v>
      </c>
      <c r="O679" s="5">
        <v>0.11123462148531001</v>
      </c>
      <c r="P679" s="5">
        <v>-9.5882285035544704E-2</v>
      </c>
      <c r="Q679" s="5">
        <v>2.3516396466964198E-2</v>
      </c>
      <c r="R679" s="5">
        <v>4.9576545115482601E-3</v>
      </c>
      <c r="S679" s="5">
        <v>-0.18456871107672501</v>
      </c>
      <c r="T679" s="5">
        <v>-0.44213109424935898</v>
      </c>
      <c r="U679" s="5">
        <v>-0.20666302519934801</v>
      </c>
      <c r="V679" s="5">
        <v>-0.51021312109333194</v>
      </c>
      <c r="W679" s="5">
        <v>-0.41167020004280502</v>
      </c>
      <c r="X679" s="5">
        <v>0.13224754284628901</v>
      </c>
      <c r="Y679" s="5">
        <v>0.216625443441574</v>
      </c>
      <c r="Z679" s="5">
        <v>2.2723425471346599E-2</v>
      </c>
      <c r="AA679" s="5">
        <v>-9.0906142300052298E-2</v>
      </c>
      <c r="AB679" s="5">
        <v>0.18319263420133999</v>
      </c>
      <c r="AC679" s="5">
        <v>-3.1804727380454097E-2</v>
      </c>
      <c r="AD679" s="5">
        <v>0.24834453868333001</v>
      </c>
      <c r="AE679" s="5">
        <v>0.11826330517571899</v>
      </c>
      <c r="AF679" s="5">
        <v>0.101501151041795</v>
      </c>
      <c r="AG679" s="5">
        <v>-4.0801601785949798E-2</v>
      </c>
      <c r="AH679" s="5">
        <v>8.1233009677803406E-2</v>
      </c>
    </row>
    <row r="680" spans="7:34" x14ac:dyDescent="0.3">
      <c r="G680" s="5">
        <v>4.36038374277763E-2</v>
      </c>
      <c r="H680" s="5">
        <v>4.8733384121105797E-2</v>
      </c>
      <c r="I680" s="5">
        <v>-0.107724191342946</v>
      </c>
      <c r="J680" s="5">
        <v>-5.9218647245925099E-2</v>
      </c>
      <c r="K680" s="5">
        <v>-5.1182237709656603E-2</v>
      </c>
      <c r="L680" s="5">
        <v>0.37547791767584199</v>
      </c>
      <c r="M680" s="5">
        <v>0.131420255551254</v>
      </c>
      <c r="N680" s="5">
        <v>-0.24615548681125099</v>
      </c>
      <c r="O680" s="5">
        <v>-8.4560089683725095E-2</v>
      </c>
      <c r="P680" s="5">
        <v>0.41688357583039498</v>
      </c>
      <c r="Q680" s="5">
        <v>0.21409176630881899</v>
      </c>
      <c r="R680" s="5">
        <v>0.17922544721206499</v>
      </c>
      <c r="S680" s="5">
        <v>2.6948875305215302E-2</v>
      </c>
      <c r="T680" s="5">
        <v>-0.334316369449915</v>
      </c>
      <c r="U680" s="5">
        <v>-0.138308387339968</v>
      </c>
      <c r="V680" s="5">
        <v>-0.400839965347004</v>
      </c>
      <c r="W680" s="5">
        <v>-0.11522084592146099</v>
      </c>
      <c r="X680" s="5">
        <v>0.233229956612028</v>
      </c>
      <c r="Y680" s="5">
        <v>0.14383102965336</v>
      </c>
      <c r="Z680" s="5">
        <v>0.30900918520475201</v>
      </c>
      <c r="AA680" s="5">
        <v>8.2477500935976805E-2</v>
      </c>
      <c r="AB680" s="5">
        <v>0.180079398935545</v>
      </c>
      <c r="AC680" s="5">
        <v>-0.103537325615775</v>
      </c>
      <c r="AD680" s="5">
        <v>-0.29416375921603799</v>
      </c>
      <c r="AE680" s="5">
        <v>-4.0332728901354101E-2</v>
      </c>
      <c r="AF680" s="5">
        <v>-0.116230295782038</v>
      </c>
      <c r="AG680" s="5">
        <v>-2.47091489059868E-2</v>
      </c>
      <c r="AH680" s="5">
        <v>-2.2125192161589102E-2</v>
      </c>
    </row>
    <row r="681" spans="7:34" x14ac:dyDescent="0.3">
      <c r="G681" s="5">
        <v>1.2520296144602599E-2</v>
      </c>
      <c r="H681" s="5">
        <v>6.4904774989091099E-3</v>
      </c>
      <c r="I681" s="5">
        <v>-3.4479730387621803E-2</v>
      </c>
      <c r="J681" s="5">
        <v>-6.1881027019887097E-2</v>
      </c>
      <c r="K681" s="5">
        <v>-7.1477648839749997E-2</v>
      </c>
      <c r="L681" s="5">
        <v>0.24506533781118101</v>
      </c>
      <c r="M681" s="5">
        <v>-9.9078049016346398E-2</v>
      </c>
      <c r="N681" s="5">
        <v>-0.12790232079510599</v>
      </c>
      <c r="O681" s="5">
        <v>0.13903355461738301</v>
      </c>
      <c r="P681" s="5">
        <v>0.195170881440798</v>
      </c>
      <c r="Q681" s="5">
        <v>0.114788640274577</v>
      </c>
      <c r="R681" s="5">
        <v>2.5571785966602801E-2</v>
      </c>
      <c r="S681" s="5">
        <v>-0.13660833216349699</v>
      </c>
      <c r="T681" s="5">
        <v>0.18704024801952299</v>
      </c>
      <c r="U681" s="5">
        <v>-0.118913024785509</v>
      </c>
      <c r="V681" s="5">
        <v>9.2481428338244701E-2</v>
      </c>
      <c r="W681" s="5">
        <v>0.22492263339527199</v>
      </c>
      <c r="X681" s="5">
        <v>0.380960237460372</v>
      </c>
      <c r="Y681" s="5">
        <v>0.27014887591317099</v>
      </c>
      <c r="Z681" s="5">
        <v>0.40414106295861102</v>
      </c>
      <c r="AA681" s="5">
        <v>2.0308564752073901E-2</v>
      </c>
      <c r="AB681" s="5">
        <v>-7.8692920168237906E-3</v>
      </c>
      <c r="AC681" s="5">
        <v>0.151551330885242</v>
      </c>
      <c r="AD681" s="5">
        <v>6.7276252908098105E-2</v>
      </c>
      <c r="AE681" s="5">
        <v>-3.6421428384317699E-3</v>
      </c>
      <c r="AF681" s="5">
        <v>-7.10762013951159E-3</v>
      </c>
      <c r="AG681" s="5">
        <v>-3.2834445354611698E-2</v>
      </c>
      <c r="AH681" s="5">
        <v>4.0996479908100403E-2</v>
      </c>
    </row>
    <row r="682" spans="7:34" x14ac:dyDescent="0.3">
      <c r="G682" s="5">
        <v>0.13423306413403599</v>
      </c>
      <c r="H682" s="5">
        <v>5.8810343690809903E-2</v>
      </c>
      <c r="I682" s="5">
        <v>-5.8362712231774701E-2</v>
      </c>
      <c r="J682" s="5">
        <v>-8.6472402465383999E-2</v>
      </c>
      <c r="K682" s="5">
        <v>1.47197665773173E-3</v>
      </c>
      <c r="L682" s="5">
        <v>0.151013599093243</v>
      </c>
      <c r="M682" s="5">
        <v>0.14326194420116301</v>
      </c>
      <c r="N682" s="5">
        <v>7.9748868403153497E-2</v>
      </c>
      <c r="O682" s="5">
        <v>0.25078075323252003</v>
      </c>
      <c r="P682" s="5">
        <v>0.18783507055698101</v>
      </c>
      <c r="Q682" s="5">
        <v>0.227109584512527</v>
      </c>
      <c r="R682" s="5">
        <v>0.30286707312397199</v>
      </c>
      <c r="S682" s="5">
        <v>0.52190221152500305</v>
      </c>
      <c r="T682" s="5">
        <v>0.43547528922544398</v>
      </c>
      <c r="U682" s="5">
        <v>0.40442193759197997</v>
      </c>
      <c r="V682" s="5">
        <v>0.26417621579197298</v>
      </c>
      <c r="W682" s="5">
        <v>0.40110175290813499</v>
      </c>
      <c r="X682" s="5">
        <v>0.36223916830040598</v>
      </c>
      <c r="Y682" s="5">
        <v>0.19373301877705301</v>
      </c>
      <c r="Z682" s="5">
        <v>1.14234214874633E-2</v>
      </c>
      <c r="AA682" s="5">
        <v>-0.194975730767003</v>
      </c>
      <c r="AB682" s="5">
        <v>0.103334845235801</v>
      </c>
      <c r="AC682" s="5">
        <v>0.229751127048378</v>
      </c>
      <c r="AD682" s="5">
        <v>0.31616619682221497</v>
      </c>
      <c r="AE682" s="5">
        <v>0.11789706787511101</v>
      </c>
      <c r="AF682" s="5">
        <v>6.6044995490649197E-2</v>
      </c>
      <c r="AG682" s="5">
        <v>-0.10245429459715499</v>
      </c>
      <c r="AH682" s="5">
        <v>1.50280326343311E-2</v>
      </c>
    </row>
    <row r="683" spans="7:34" x14ac:dyDescent="0.3">
      <c r="G683" s="5">
        <v>8.6759766858290593E-2</v>
      </c>
      <c r="H683" s="5">
        <v>-4.1858366536304002E-2</v>
      </c>
      <c r="I683" s="5">
        <v>-4.63945837502363E-2</v>
      </c>
      <c r="J683" s="5">
        <v>-1.5208904342268801E-2</v>
      </c>
      <c r="K683" s="5">
        <v>-0.17987568397861101</v>
      </c>
      <c r="L683" s="5">
        <v>4.3419971703947201E-2</v>
      </c>
      <c r="M683" s="5">
        <v>2.4888578644879901E-2</v>
      </c>
      <c r="N683" s="5">
        <v>0.15407914517083199</v>
      </c>
      <c r="O683" s="5">
        <v>0.49571640220521601</v>
      </c>
      <c r="P683" s="5">
        <v>0.36093624510403299</v>
      </c>
      <c r="Q683" s="5">
        <v>0.40825715618861802</v>
      </c>
      <c r="R683" s="5">
        <v>0.43215685690351202</v>
      </c>
      <c r="S683" s="5">
        <v>0.492480459989869</v>
      </c>
      <c r="T683" s="5">
        <v>0.45401770221001397</v>
      </c>
      <c r="U683" s="5">
        <v>0.36644659194851098</v>
      </c>
      <c r="V683" s="5">
        <v>0.26146296864379798</v>
      </c>
      <c r="W683" s="5">
        <v>0.27145365508180302</v>
      </c>
      <c r="X683" s="5">
        <v>0.15692369043416099</v>
      </c>
      <c r="Y683" s="5">
        <v>8.0087587445452593E-2</v>
      </c>
      <c r="Z683" s="5">
        <v>0.11253732883913201</v>
      </c>
      <c r="AA683" s="5">
        <v>3.29242772460882E-2</v>
      </c>
      <c r="AB683" s="5">
        <v>-6.7742096139736099E-2</v>
      </c>
      <c r="AC683" s="5">
        <v>0.12447229394705001</v>
      </c>
      <c r="AD683" s="5">
        <v>0.24710606241125699</v>
      </c>
      <c r="AE683" s="5">
        <v>0.13120969505354901</v>
      </c>
      <c r="AF683" s="5">
        <v>2.2131959209696302E-2</v>
      </c>
      <c r="AG683" s="5">
        <v>0.11457659572706499</v>
      </c>
      <c r="AH683" s="5">
        <v>-7.2830460446052694E-2</v>
      </c>
    </row>
    <row r="684" spans="7:34" x14ac:dyDescent="0.3">
      <c r="G684" s="5">
        <v>-1.91497934693005E-2</v>
      </c>
      <c r="H684" s="5">
        <v>1.68105672598317E-2</v>
      </c>
      <c r="I684" s="5">
        <v>-6.6918260644563701E-2</v>
      </c>
      <c r="J684" s="5">
        <v>-0.117437336024275</v>
      </c>
      <c r="K684" s="5">
        <v>-8.7560001239133795E-2</v>
      </c>
      <c r="L684" s="5">
        <v>-3.4487533375856E-2</v>
      </c>
      <c r="M684" s="5">
        <v>0.109136245399979</v>
      </c>
      <c r="N684" s="5">
        <v>9.8084006382818598E-2</v>
      </c>
      <c r="O684" s="5">
        <v>0.34020028595287399</v>
      </c>
      <c r="P684" s="5">
        <v>0.15650803814985001</v>
      </c>
      <c r="Q684" s="5">
        <v>7.0312394478632897E-2</v>
      </c>
      <c r="R684" s="5">
        <v>0.23157639025553201</v>
      </c>
      <c r="S684" s="5">
        <v>0.27876469197222398</v>
      </c>
      <c r="T684" s="5">
        <v>0.32371305699946601</v>
      </c>
      <c r="U684" s="5">
        <v>0.24277638941962101</v>
      </c>
      <c r="V684" s="5">
        <v>0.112130101567722</v>
      </c>
      <c r="W684" s="5">
        <v>0.158621857911277</v>
      </c>
      <c r="X684" s="5">
        <v>0.131167372634348</v>
      </c>
      <c r="Y684" s="5">
        <v>4.8275833172962404E-3</v>
      </c>
      <c r="Z684" s="5">
        <v>8.0341987891928202E-2</v>
      </c>
      <c r="AA684" s="5">
        <v>0.201496499564597</v>
      </c>
      <c r="AB684" s="5">
        <v>0.12854299806406999</v>
      </c>
      <c r="AC684" s="5">
        <v>3.4093421845994898E-2</v>
      </c>
      <c r="AD684" s="5">
        <v>0.100805854581623</v>
      </c>
      <c r="AE684" s="5">
        <v>-6.6893150802022794E-2</v>
      </c>
      <c r="AF684" s="5">
        <v>-4.1937288548889097E-2</v>
      </c>
      <c r="AG684" s="5">
        <v>-6.4355578878892896E-3</v>
      </c>
      <c r="AH684" s="5">
        <v>6.1408361332028698E-2</v>
      </c>
    </row>
    <row r="685" spans="7:34" x14ac:dyDescent="0.3">
      <c r="G685" s="5">
        <v>2.6237207417959499E-2</v>
      </c>
      <c r="H685" s="5">
        <v>9.5466007177675394E-2</v>
      </c>
      <c r="I685" s="5">
        <v>-5.7016446466606398E-2</v>
      </c>
      <c r="J685" s="5">
        <v>8.9142899190178398E-2</v>
      </c>
      <c r="K685" s="5">
        <v>-8.2048357248384898E-2</v>
      </c>
      <c r="L685" s="5">
        <v>0.21594635755389799</v>
      </c>
      <c r="M685" s="5">
        <v>0.18125620318022101</v>
      </c>
      <c r="N685" s="5">
        <v>4.67299876868763E-2</v>
      </c>
      <c r="O685" s="5">
        <v>6.1801706436861899E-2</v>
      </c>
      <c r="P685" s="5">
        <v>-1.4514011956018201E-2</v>
      </c>
      <c r="Q685" s="5">
        <v>0.12233720074354699</v>
      </c>
      <c r="R685" s="5">
        <v>0.197014259936027</v>
      </c>
      <c r="S685" s="5">
        <v>0.188538080940999</v>
      </c>
      <c r="T685" s="5">
        <v>0.22483181419870099</v>
      </c>
      <c r="U685" s="5">
        <v>0.205818540355445</v>
      </c>
      <c r="V685" s="5">
        <v>0.170730312270545</v>
      </c>
      <c r="W685" s="5">
        <v>0.18958535959648401</v>
      </c>
      <c r="X685" s="5">
        <v>0.14155584312064101</v>
      </c>
      <c r="Y685" s="5">
        <v>0.16284767347545701</v>
      </c>
      <c r="Z685" s="5">
        <v>0.28245344134915801</v>
      </c>
      <c r="AA685" s="5">
        <v>0.22355230271413701</v>
      </c>
      <c r="AB685" s="5">
        <v>0.14606097241674201</v>
      </c>
      <c r="AC685" s="5">
        <v>-1.6577153619595799E-2</v>
      </c>
      <c r="AD685" s="5">
        <v>-4.8795489149401003E-2</v>
      </c>
      <c r="AE685" s="5">
        <v>5.7653524013949103E-2</v>
      </c>
      <c r="AF685" s="5">
        <v>-3.1801581126243601E-3</v>
      </c>
      <c r="AG685" s="5">
        <v>0.122749721416217</v>
      </c>
      <c r="AH685" s="5">
        <v>3.6142056581490202E-2</v>
      </c>
    </row>
    <row r="686" spans="7:34" x14ac:dyDescent="0.3">
      <c r="G686" s="5">
        <v>1.75135749988105E-2</v>
      </c>
      <c r="H686" s="5">
        <v>8.0074438262557404E-2</v>
      </c>
      <c r="I686" s="5">
        <v>-1.57224999813044E-2</v>
      </c>
      <c r="J686" s="5">
        <v>4.2513860525231997E-2</v>
      </c>
      <c r="K686" s="5">
        <v>-1.38086091552981E-2</v>
      </c>
      <c r="L686" s="5">
        <v>5.9245293445114901E-2</v>
      </c>
      <c r="M686" s="5">
        <v>0.15359425370905799</v>
      </c>
      <c r="N686" s="5">
        <v>0.17965027482686999</v>
      </c>
      <c r="O686" s="5">
        <v>0.120799046247106</v>
      </c>
      <c r="P686" s="5">
        <v>0.29744073757541101</v>
      </c>
      <c r="Q686" s="5">
        <v>0.186814752806478</v>
      </c>
      <c r="R686" s="5">
        <v>0.10030107209012799</v>
      </c>
      <c r="S686" s="5">
        <v>0.21457688220905</v>
      </c>
      <c r="T686" s="5">
        <v>0.16137613623861299</v>
      </c>
      <c r="U686" s="5">
        <v>0.26909303394731998</v>
      </c>
      <c r="V686" s="5">
        <v>0.130372712712049</v>
      </c>
      <c r="W686" s="5">
        <v>6.2034415115493798E-2</v>
      </c>
      <c r="X686" s="5">
        <v>0.138475150400625</v>
      </c>
      <c r="Y686" s="5">
        <v>9.0877624255655098E-2</v>
      </c>
      <c r="Z686" s="5">
        <v>0.163284500594891</v>
      </c>
      <c r="AA686" s="5">
        <v>4.9500424974989196E-3</v>
      </c>
      <c r="AB686" s="5">
        <v>0.124540894687485</v>
      </c>
      <c r="AC686" s="5">
        <v>-6.2931074372778298E-2</v>
      </c>
      <c r="AD686" s="5">
        <v>-6.47157175878664E-2</v>
      </c>
      <c r="AE686" s="5">
        <v>3.1295685793173399E-2</v>
      </c>
      <c r="AF686" s="5">
        <v>-7.2743878965410694E-2</v>
      </c>
      <c r="AG686" s="5">
        <v>-3.06300468993604E-2</v>
      </c>
      <c r="AH686" s="5">
        <v>7.7499821828457494E-2</v>
      </c>
    </row>
    <row r="687" spans="7:34" x14ac:dyDescent="0.3">
      <c r="G687" s="5">
        <v>-7.5026781414936794E-2</v>
      </c>
      <c r="H687" s="5">
        <v>-6.4590791851535503E-2</v>
      </c>
      <c r="I687" s="5">
        <v>2.4715400056545399E-2</v>
      </c>
      <c r="J687" s="5">
        <v>3.1338535032104202E-2</v>
      </c>
      <c r="K687" s="5">
        <v>0.13246473483440599</v>
      </c>
      <c r="L687" s="5">
        <v>7.7625625046703103E-2</v>
      </c>
      <c r="M687" s="5">
        <v>0.1512105796521</v>
      </c>
      <c r="N687" s="5">
        <v>0.20890777745140399</v>
      </c>
      <c r="O687" s="5">
        <v>0.29906089385469897</v>
      </c>
      <c r="P687" s="5">
        <v>0.14781742046127899</v>
      </c>
      <c r="Q687" s="5">
        <v>0.11190403099731</v>
      </c>
      <c r="R687" s="5">
        <v>0.19787433145732999</v>
      </c>
      <c r="S687" s="5">
        <v>0.13115232654899001</v>
      </c>
      <c r="T687" s="5">
        <v>0.200036563356978</v>
      </c>
      <c r="U687" s="5">
        <v>7.6026758687350801E-3</v>
      </c>
      <c r="V687" s="5">
        <v>6.6582205670236205E-2</v>
      </c>
      <c r="W687" s="5">
        <v>8.0104283527875103E-2</v>
      </c>
      <c r="X687" s="5">
        <v>0.151137088021013</v>
      </c>
      <c r="Y687" s="5">
        <v>7.0715337645673101E-3</v>
      </c>
      <c r="Z687" s="5">
        <v>-1.37249142517866E-2</v>
      </c>
      <c r="AA687" s="5">
        <v>-9.3295538923780699E-3</v>
      </c>
      <c r="AB687" s="5">
        <v>0.119056375873425</v>
      </c>
      <c r="AC687" s="5">
        <v>9.3074876449465299E-2</v>
      </c>
      <c r="AD687" s="5">
        <v>2.8143744902860101E-2</v>
      </c>
      <c r="AE687" s="5">
        <v>0.11210447050116699</v>
      </c>
      <c r="AF687" s="5">
        <v>-2.55351321651789E-2</v>
      </c>
      <c r="AG687" s="5">
        <v>-4.5539285759351499E-3</v>
      </c>
      <c r="AH687" s="5">
        <v>5.3360566199845999E-2</v>
      </c>
    </row>
    <row r="688" spans="7:34" x14ac:dyDescent="0.3">
      <c r="G688" s="5">
        <v>-6.0635768819937902E-2</v>
      </c>
      <c r="H688" s="5">
        <v>2.83010540051283E-2</v>
      </c>
      <c r="I688" s="5">
        <v>1.1898658904212701E-2</v>
      </c>
      <c r="J688" s="5">
        <v>6.9440746909755602E-2</v>
      </c>
      <c r="K688" s="5">
        <v>0.10036183654280501</v>
      </c>
      <c r="L688" s="5">
        <v>5.9202243689154298E-2</v>
      </c>
      <c r="M688" s="5">
        <v>0.244650108173702</v>
      </c>
      <c r="N688" s="5">
        <v>0.18715528596948</v>
      </c>
      <c r="O688" s="5">
        <v>0.196392260818916</v>
      </c>
      <c r="P688" s="5">
        <v>6.8115730227302995E-2</v>
      </c>
      <c r="Q688" s="5">
        <v>2.54723328119369E-2</v>
      </c>
      <c r="R688" s="5">
        <v>3.3919886076115999E-2</v>
      </c>
      <c r="S688" s="5">
        <v>0.125966331888028</v>
      </c>
      <c r="T688" s="5">
        <v>8.8928246754891693E-2</v>
      </c>
      <c r="U688" s="5">
        <v>0.120709590455683</v>
      </c>
      <c r="V688" s="5">
        <v>7.2836411035573895E-2</v>
      </c>
      <c r="W688" s="5">
        <v>1.6450645177456199E-2</v>
      </c>
      <c r="X688" s="5">
        <v>5.47935028654606E-2</v>
      </c>
      <c r="Y688" s="5">
        <v>-9.3288673523654903E-3</v>
      </c>
      <c r="Z688" s="5">
        <v>-1.55395997701271E-2</v>
      </c>
      <c r="AA688" s="5">
        <v>-7.42787514009903E-2</v>
      </c>
      <c r="AB688" s="5">
        <v>-5.1996415469571698E-2</v>
      </c>
      <c r="AC688" s="5">
        <v>-1.64253030205995E-2</v>
      </c>
      <c r="AD688" s="5">
        <v>8.4945078031281304E-2</v>
      </c>
      <c r="AE688" s="5">
        <v>-3.1892272457193997E-2</v>
      </c>
      <c r="AF688" s="5">
        <v>2.97373171343649E-2</v>
      </c>
      <c r="AG688" s="5">
        <v>4.0161146354963602E-2</v>
      </c>
      <c r="AH688" s="5">
        <v>5.5114439987722197E-2</v>
      </c>
    </row>
    <row r="689" spans="7:34" x14ac:dyDescent="0.3">
      <c r="G689" s="5">
        <v>1.87630142034702E-2</v>
      </c>
      <c r="H689" s="5">
        <v>4.7910736879490101E-2</v>
      </c>
      <c r="I689" s="5">
        <v>6.8812719734169303E-2</v>
      </c>
      <c r="J689" s="5">
        <v>4.5442064206703998E-2</v>
      </c>
      <c r="K689" s="5">
        <v>9.7093307288943595E-2</v>
      </c>
      <c r="L689" s="5">
        <v>-4.0420346172062402E-2</v>
      </c>
      <c r="M689" s="5">
        <v>1.7557853372357E-3</v>
      </c>
      <c r="N689" s="5">
        <v>0.10849507449423899</v>
      </c>
      <c r="O689" s="5">
        <v>1.1929616989295899E-2</v>
      </c>
      <c r="P689" s="5">
        <v>6.55308103845922E-2</v>
      </c>
      <c r="Q689" s="5">
        <v>1.6158819828750601E-2</v>
      </c>
      <c r="R689" s="5">
        <v>0.112434606454981</v>
      </c>
      <c r="S689" s="5">
        <v>6.7979518721608401E-2</v>
      </c>
      <c r="T689" s="5">
        <v>1.07091434578345E-2</v>
      </c>
      <c r="U689" s="5">
        <v>0.11180765612146901</v>
      </c>
      <c r="V689" s="5">
        <v>4.5523645970908598E-2</v>
      </c>
      <c r="W689" s="5">
        <v>4.47037901201955E-2</v>
      </c>
      <c r="X689" s="5">
        <v>6.2840843555800704E-2</v>
      </c>
      <c r="Y689" s="5">
        <v>3.9269628322727797E-2</v>
      </c>
      <c r="Z689" s="5">
        <v>6.4130473698333995E-2</v>
      </c>
      <c r="AA689" s="5">
        <v>-1.1876343640958501E-2</v>
      </c>
      <c r="AB689" s="5">
        <v>2.5308158836611701E-2</v>
      </c>
      <c r="AC689" s="5">
        <v>-1.7437310708778499E-2</v>
      </c>
      <c r="AD689" s="5">
        <v>3.6108430877126903E-2</v>
      </c>
      <c r="AE689" s="5">
        <v>5.3909385928544801E-2</v>
      </c>
      <c r="AF689" s="5">
        <v>-2.9025740520268399E-2</v>
      </c>
      <c r="AG689" s="5">
        <v>5.1048093149704002E-2</v>
      </c>
      <c r="AH689" s="5">
        <v>-1.38398687478451E-2</v>
      </c>
    </row>
    <row r="690" spans="7:34" x14ac:dyDescent="0.3">
      <c r="G690" s="5">
        <v>-2.6520914674055301E-2</v>
      </c>
      <c r="H690" s="5">
        <v>-1.9549795034284399E-3</v>
      </c>
      <c r="I690" s="5">
        <v>5.37955104156718E-2</v>
      </c>
      <c r="J690" s="5">
        <v>2.1903418240244101E-3</v>
      </c>
      <c r="K690" s="5">
        <v>-1.22030339556604E-2</v>
      </c>
      <c r="L690" s="5">
        <v>-3.69812598837711E-2</v>
      </c>
      <c r="M690" s="5">
        <v>4.0024427147708999E-2</v>
      </c>
      <c r="N690" s="5">
        <v>-0.119985224428347</v>
      </c>
      <c r="O690" s="5">
        <v>8.2825727032423901E-4</v>
      </c>
      <c r="P690" s="5">
        <v>-4.3016449022742903E-2</v>
      </c>
      <c r="Q690" s="5">
        <v>7.9845815727122904E-2</v>
      </c>
      <c r="R690" s="5">
        <v>-3.12097972707574E-2</v>
      </c>
      <c r="S690" s="5">
        <v>-2.9168932310554799E-2</v>
      </c>
      <c r="T690" s="5">
        <v>4.4120558529524803E-2</v>
      </c>
      <c r="U690" s="5">
        <v>-3.9929771776451198E-2</v>
      </c>
      <c r="V690" s="5">
        <v>1.09643611502627E-2</v>
      </c>
      <c r="W690" s="5">
        <v>-1.75136040342122E-3</v>
      </c>
      <c r="X690" s="5">
        <v>-5.6319811500997498E-3</v>
      </c>
      <c r="Y690" s="5">
        <v>-0.15243018927548499</v>
      </c>
      <c r="Z690" s="5">
        <v>-1.60922281543045E-2</v>
      </c>
      <c r="AA690" s="5">
        <v>-9.3047136605069206E-2</v>
      </c>
      <c r="AB690" s="5">
        <v>-6.8192736619672803E-2</v>
      </c>
      <c r="AC690" s="5">
        <v>-3.0772144579285701E-2</v>
      </c>
      <c r="AD690" s="5">
        <v>-9.1932407202651306E-2</v>
      </c>
      <c r="AE690" s="5">
        <v>-9.9784282890372999E-2</v>
      </c>
      <c r="AF690" s="5">
        <v>6.72036741737195E-3</v>
      </c>
      <c r="AG690" s="5">
        <v>-2.0845037898898802E-3</v>
      </c>
      <c r="AH690" s="5">
        <v>-3.6716204438744897E-2</v>
      </c>
    </row>
    <row r="691" spans="7:34" x14ac:dyDescent="0.3"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7:34" x14ac:dyDescent="0.3">
      <c r="G692" s="5" t="s">
        <v>62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7:34" x14ac:dyDescent="0.3">
      <c r="G693" s="5">
        <v>-0.64408600617465905</v>
      </c>
      <c r="H693" s="5">
        <v>-2.5076672862657001</v>
      </c>
      <c r="I693" s="5">
        <v>1.5588906593260099</v>
      </c>
      <c r="J693" s="5">
        <v>1.43654284537355</v>
      </c>
      <c r="K693" s="5">
        <v>-1.1605749012803599</v>
      </c>
      <c r="L693" s="5">
        <v>-0.30378800851471999</v>
      </c>
      <c r="M693" s="5">
        <v>-1.2019459962107499</v>
      </c>
      <c r="N693" s="5">
        <v>0.77632041942989705</v>
      </c>
      <c r="O693" s="5">
        <v>2.8886324422767502</v>
      </c>
      <c r="P693" s="5">
        <v>-1.80109320479268</v>
      </c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7:34" x14ac:dyDescent="0.3"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7:34" x14ac:dyDescent="0.3">
      <c r="G695" s="5" t="s">
        <v>38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7:34" x14ac:dyDescent="0.3">
      <c r="G696" s="5">
        <v>-0.127102065333391</v>
      </c>
      <c r="H696" s="5">
        <v>-1.9260587467690299E-2</v>
      </c>
      <c r="I696" s="5">
        <v>-3.0062499197752598E-2</v>
      </c>
      <c r="J696" s="5">
        <v>6.4879613189744695E-2</v>
      </c>
      <c r="K696" s="5">
        <v>1.1058702698665201E-3</v>
      </c>
      <c r="L696" s="5">
        <v>1.57984043475215E-2</v>
      </c>
      <c r="M696" s="5">
        <v>4.05223666752519E-2</v>
      </c>
      <c r="N696" s="5">
        <v>3.2672461976928198E-2</v>
      </c>
      <c r="O696" s="5">
        <v>-1.7486780051979199E-2</v>
      </c>
      <c r="P696" s="5">
        <v>3.9634719832124299E-2</v>
      </c>
      <c r="Q696" s="5">
        <v>5.2632451966880796E-3</v>
      </c>
      <c r="R696" s="5">
        <v>5.8572910041445901E-2</v>
      </c>
      <c r="S696" s="5">
        <v>-1.8104844289776802E-2</v>
      </c>
      <c r="T696" s="5">
        <v>-3.8611164013353399E-3</v>
      </c>
      <c r="U696" s="5">
        <v>-7.63189017441947E-2</v>
      </c>
      <c r="V696" s="5">
        <v>2.3521664479150699E-2</v>
      </c>
      <c r="W696" s="5">
        <v>-9.8818932073031093E-2</v>
      </c>
      <c r="X696" s="5">
        <v>-3.5002165685636598E-2</v>
      </c>
      <c r="Y696" s="5">
        <v>9.2557332720063796E-3</v>
      </c>
      <c r="Z696" s="5">
        <v>-3.19545684778309E-3</v>
      </c>
      <c r="AA696" s="5">
        <v>-3.0050652285294199E-2</v>
      </c>
      <c r="AB696" s="5">
        <v>2.1118696093693601E-2</v>
      </c>
      <c r="AC696" s="5">
        <v>2.06050215344416E-2</v>
      </c>
      <c r="AD696" s="5">
        <v>8.56410156948261E-2</v>
      </c>
      <c r="AE696" s="5">
        <v>3.7454312535210997E-2</v>
      </c>
      <c r="AF696" s="5">
        <v>7.4617044288194396E-3</v>
      </c>
      <c r="AG696" s="5">
        <v>6.6201464200017601E-2</v>
      </c>
      <c r="AH696" s="5">
        <v>8.0385203897465896E-2</v>
      </c>
    </row>
    <row r="697" spans="7:34" x14ac:dyDescent="0.3">
      <c r="G697" s="5">
        <v>-2.1809780892554999E-2</v>
      </c>
      <c r="H697" s="5">
        <v>2.7670173450037701E-2</v>
      </c>
      <c r="I697" s="5">
        <v>3.5643429301583297E-2</v>
      </c>
      <c r="J697" s="5">
        <v>-6.8790969467122903E-2</v>
      </c>
      <c r="K697" s="5">
        <v>6.2067435878710102E-2</v>
      </c>
      <c r="L697" s="5">
        <v>-0.135231576399056</v>
      </c>
      <c r="M697" s="5">
        <v>7.0864706043659104E-2</v>
      </c>
      <c r="N697" s="5">
        <v>8.8514988269705497E-2</v>
      </c>
      <c r="O697" s="5">
        <v>7.9673881295546107E-3</v>
      </c>
      <c r="P697" s="5">
        <v>-2.18814278588494E-2</v>
      </c>
      <c r="Q697" s="5">
        <v>-4.45748267135235E-3</v>
      </c>
      <c r="R697" s="5">
        <v>-6.97580244371986E-3</v>
      </c>
      <c r="S697" s="5">
        <v>4.18464883039198E-2</v>
      </c>
      <c r="T697" s="5">
        <v>8.3717376970580404E-2</v>
      </c>
      <c r="U697" s="5">
        <v>-4.5950862273359698E-2</v>
      </c>
      <c r="V697" s="5">
        <v>7.99782805179972E-2</v>
      </c>
      <c r="W697" s="5">
        <v>-5.4671687259778397E-2</v>
      </c>
      <c r="X697" s="5">
        <v>-3.9317054104070201E-2</v>
      </c>
      <c r="Y697" s="5">
        <v>4.3405455484107701E-2</v>
      </c>
      <c r="Z697" s="5">
        <v>1.4874641308562199E-2</v>
      </c>
      <c r="AA697" s="5">
        <v>1.91666268718862E-3</v>
      </c>
      <c r="AB697" s="5">
        <v>3.0637508723828099E-2</v>
      </c>
      <c r="AC697" s="5">
        <v>-3.6733671485318899E-2</v>
      </c>
      <c r="AD697" s="5">
        <v>2.30281658324967E-3</v>
      </c>
      <c r="AE697" s="5">
        <v>-2.8707028569449601E-2</v>
      </c>
      <c r="AF697" s="5">
        <v>-6.9706583269095596E-2</v>
      </c>
      <c r="AG697" s="5">
        <v>6.3366128072735894E-2</v>
      </c>
      <c r="AH697" s="5">
        <v>4.2467135347148403E-2</v>
      </c>
    </row>
    <row r="698" spans="7:34" x14ac:dyDescent="0.3">
      <c r="G698" s="5">
        <v>3.6298192688863203E-2</v>
      </c>
      <c r="H698" s="5">
        <v>-2.4843830136496201E-2</v>
      </c>
      <c r="I698" s="5">
        <v>4.4072899471016398E-2</v>
      </c>
      <c r="J698" s="5">
        <v>1.2423874056101999E-2</v>
      </c>
      <c r="K698" s="5">
        <v>4.0564503135736403E-2</v>
      </c>
      <c r="L698" s="5">
        <v>-2.4461076927747301E-2</v>
      </c>
      <c r="M698" s="5">
        <v>7.0652071381298004E-2</v>
      </c>
      <c r="N698" s="5">
        <v>-6.9597749963329597E-2</v>
      </c>
      <c r="O698" s="5">
        <v>-1.5481062364538899E-2</v>
      </c>
      <c r="P698" s="5">
        <v>6.5593801253015296E-2</v>
      </c>
      <c r="Q698" s="5">
        <v>2.46914874992697E-2</v>
      </c>
      <c r="R698" s="5">
        <v>-8.0867424410437407E-3</v>
      </c>
      <c r="S698" s="5">
        <v>4.0299507584032803E-3</v>
      </c>
      <c r="T698" s="5">
        <v>-3.7574201570867698E-3</v>
      </c>
      <c r="U698" s="5">
        <v>6.21793742452161E-2</v>
      </c>
      <c r="V698" s="5">
        <v>6.0976789911907997E-2</v>
      </c>
      <c r="W698" s="5">
        <v>-3.3029508723880399E-2</v>
      </c>
      <c r="X698" s="5">
        <v>6.6623118885786203E-2</v>
      </c>
      <c r="Y698" s="5">
        <v>-3.1835846128793498E-2</v>
      </c>
      <c r="Z698" s="5">
        <v>-6.7372031188520698E-2</v>
      </c>
      <c r="AA698" s="5">
        <v>-9.0052166343726897E-2</v>
      </c>
      <c r="AB698" s="5">
        <v>-8.55954220797789E-3</v>
      </c>
      <c r="AC698" s="5">
        <v>8.3115970205144704E-2</v>
      </c>
      <c r="AD698" s="5">
        <v>-3.4204987234884403E-2</v>
      </c>
      <c r="AE698" s="5">
        <v>6.9022593532749393E-2</v>
      </c>
      <c r="AF698" s="5">
        <v>-4.6532992461120498E-2</v>
      </c>
      <c r="AG698" s="5">
        <v>-4.4180925843966802E-2</v>
      </c>
      <c r="AH698" s="5">
        <v>-4.4312225272719599E-3</v>
      </c>
    </row>
    <row r="699" spans="7:34" x14ac:dyDescent="0.3">
      <c r="G699" s="5">
        <v>3.5177151287230798E-2</v>
      </c>
      <c r="H699" s="5">
        <v>-4.4754351934104902E-2</v>
      </c>
      <c r="I699" s="5">
        <v>6.5509786504757195E-2</v>
      </c>
      <c r="J699" s="5">
        <v>5.2861584475349298E-2</v>
      </c>
      <c r="K699" s="5">
        <v>7.4833611224093696E-2</v>
      </c>
      <c r="L699" s="5">
        <v>-3.13383917207831E-2</v>
      </c>
      <c r="M699" s="5">
        <v>4.3601730642536703E-2</v>
      </c>
      <c r="N699" s="5">
        <v>3.8888938540371002E-3</v>
      </c>
      <c r="O699" s="5">
        <v>3.8329016604361603E-2</v>
      </c>
      <c r="P699" s="5">
        <v>1.97545754834038E-2</v>
      </c>
      <c r="Q699" s="5">
        <v>2.14294899393731E-2</v>
      </c>
      <c r="R699" s="5">
        <v>-1.02090852569659E-2</v>
      </c>
      <c r="S699" s="5">
        <v>-4.5040195258236097E-2</v>
      </c>
      <c r="T699" s="5">
        <v>-0.102146125402531</v>
      </c>
      <c r="U699" s="5">
        <v>-0.11081317076957301</v>
      </c>
      <c r="V699" s="5">
        <v>1.40724217625846E-2</v>
      </c>
      <c r="W699" s="5">
        <v>-0.134788991503761</v>
      </c>
      <c r="X699" s="5">
        <v>-8.7511937932933798E-2</v>
      </c>
      <c r="Y699" s="5">
        <v>-0.10944066670991601</v>
      </c>
      <c r="Z699" s="5">
        <v>-4.6297684734483299E-2</v>
      </c>
      <c r="AA699" s="5">
        <v>-4.8474237463949001E-2</v>
      </c>
      <c r="AB699" s="5">
        <v>-9.6553099442597407E-2</v>
      </c>
      <c r="AC699" s="5">
        <v>1.48256685907879E-2</v>
      </c>
      <c r="AD699" s="5">
        <v>-7.74188948316442E-2</v>
      </c>
      <c r="AE699" s="5">
        <v>-9.0438874624317295E-2</v>
      </c>
      <c r="AF699" s="5">
        <v>-5.2535320419205001E-2</v>
      </c>
      <c r="AG699" s="5">
        <v>2.7214418599094198E-2</v>
      </c>
      <c r="AH699" s="5">
        <v>-6.3555350183663706E-2</v>
      </c>
    </row>
    <row r="700" spans="7:34" x14ac:dyDescent="0.3">
      <c r="G700" s="5">
        <v>1.87405614222819E-2</v>
      </c>
      <c r="H700" s="5">
        <v>-5.5395282307035701E-4</v>
      </c>
      <c r="I700" s="5">
        <v>6.7353893881385907E-2</v>
      </c>
      <c r="J700" s="5">
        <v>6.7550554664444803E-2</v>
      </c>
      <c r="K700" s="5">
        <v>5.45737446877484E-2</v>
      </c>
      <c r="L700" s="5">
        <v>-9.6609885216906805E-2</v>
      </c>
      <c r="M700" s="5">
        <v>2.7127944495604999E-2</v>
      </c>
      <c r="N700" s="5">
        <v>0.118619980389793</v>
      </c>
      <c r="O700" s="5">
        <v>4.8498485911832201E-2</v>
      </c>
      <c r="P700" s="5">
        <v>-4.7520709232573698E-2</v>
      </c>
      <c r="Q700" s="5">
        <v>3.7191346627249398E-2</v>
      </c>
      <c r="R700" s="5">
        <v>-0.120383613466305</v>
      </c>
      <c r="S700" s="5">
        <v>-0.148609825113555</v>
      </c>
      <c r="T700" s="5">
        <v>-7.3957509704644098E-2</v>
      </c>
      <c r="U700" s="5">
        <v>2.37712318208412E-3</v>
      </c>
      <c r="V700" s="5">
        <v>-0.113224733264007</v>
      </c>
      <c r="W700" s="5">
        <v>-0.131249281584571</v>
      </c>
      <c r="X700" s="5">
        <v>-5.8284360546630803E-2</v>
      </c>
      <c r="Y700" s="5">
        <v>-3.6763340598084102E-2</v>
      </c>
      <c r="Z700" s="5">
        <v>3.01178405562818E-3</v>
      </c>
      <c r="AA700" s="5">
        <v>2.8226220235210299E-2</v>
      </c>
      <c r="AB700" s="5">
        <v>-1.9199249971704298E-2</v>
      </c>
      <c r="AC700" s="5">
        <v>-3.96000529395431E-2</v>
      </c>
      <c r="AD700" s="5">
        <v>-2.9374433412482501E-2</v>
      </c>
      <c r="AE700" s="5">
        <v>-5.3118072970865703E-2</v>
      </c>
      <c r="AF700" s="5">
        <v>-0.119270318953325</v>
      </c>
      <c r="AG700" s="5">
        <v>-5.1714888335293698E-3</v>
      </c>
      <c r="AH700" s="5">
        <v>-7.5652766548585895E-2</v>
      </c>
    </row>
    <row r="701" spans="7:34" x14ac:dyDescent="0.3">
      <c r="G701" s="5">
        <v>4.7021454107244398E-2</v>
      </c>
      <c r="H701" s="5">
        <v>-9.6177285071364499E-3</v>
      </c>
      <c r="I701" s="5">
        <v>4.7194536955156297E-2</v>
      </c>
      <c r="J701" s="5">
        <v>-5.9893624341509598E-2</v>
      </c>
      <c r="K701" s="5">
        <v>-9.0708025553389596E-2</v>
      </c>
      <c r="L701" s="5">
        <v>-5.5569463361927002E-2</v>
      </c>
      <c r="M701" s="5">
        <v>7.2133744371518496E-2</v>
      </c>
      <c r="N701" s="5">
        <v>0.18518516852554301</v>
      </c>
      <c r="O701" s="5">
        <v>0.121277920879205</v>
      </c>
      <c r="P701" s="5">
        <v>0.17793464856541899</v>
      </c>
      <c r="Q701" s="5">
        <v>6.05351921520524E-2</v>
      </c>
      <c r="R701" s="5">
        <v>-9.43010302603461E-2</v>
      </c>
      <c r="S701" s="5">
        <v>-8.9174008521459097E-2</v>
      </c>
      <c r="T701" s="5">
        <v>-4.8164757949949101E-2</v>
      </c>
      <c r="U701" s="5">
        <v>0.18875422757284699</v>
      </c>
      <c r="V701" s="5">
        <v>3.85192892387482E-2</v>
      </c>
      <c r="W701" s="5">
        <v>4.3808273853181201E-2</v>
      </c>
      <c r="X701" s="5">
        <v>0.11123523047424</v>
      </c>
      <c r="Y701" s="5">
        <v>-2.1725836118742899E-2</v>
      </c>
      <c r="Z701" s="5">
        <v>8.53107992895933E-2</v>
      </c>
      <c r="AA701" s="5">
        <v>2.9733626669410599E-2</v>
      </c>
      <c r="AB701" s="5">
        <v>3.1752197117836098E-2</v>
      </c>
      <c r="AC701" s="5">
        <v>6.9049633109774397E-2</v>
      </c>
      <c r="AD701" s="5">
        <v>-6.7576478033196802E-2</v>
      </c>
      <c r="AE701" s="5">
        <v>-9.7306087485750301E-2</v>
      </c>
      <c r="AF701" s="5">
        <v>-2.0659221795485401E-3</v>
      </c>
      <c r="AG701" s="5">
        <v>3.2609973239532901E-2</v>
      </c>
      <c r="AH701" s="5">
        <v>0.16450044059247601</v>
      </c>
    </row>
    <row r="702" spans="7:34" x14ac:dyDescent="0.3">
      <c r="G702" s="5">
        <v>4.5845485813182797E-2</v>
      </c>
      <c r="H702" s="5">
        <v>5.1956619837404003E-2</v>
      </c>
      <c r="I702" s="5">
        <v>-5.6731303046784198E-2</v>
      </c>
      <c r="J702" s="5">
        <v>-1.48804665034575E-2</v>
      </c>
      <c r="K702" s="5">
        <v>-9.9641787260595499E-2</v>
      </c>
      <c r="L702" s="5">
        <v>-5.2200330418578897E-2</v>
      </c>
      <c r="M702" s="5">
        <v>9.71668004723895E-2</v>
      </c>
      <c r="N702" s="5">
        <v>0.237021532980417</v>
      </c>
      <c r="O702" s="5">
        <v>0.26140523772701602</v>
      </c>
      <c r="P702" s="5">
        <v>0.110484452392359</v>
      </c>
      <c r="Q702" s="5">
        <v>-4.5782373935704397E-2</v>
      </c>
      <c r="R702" s="5">
        <v>-4.4387598454394099E-2</v>
      </c>
      <c r="S702" s="5">
        <v>-4.8070255136137503E-2</v>
      </c>
      <c r="T702" s="5">
        <v>0.13244390165954201</v>
      </c>
      <c r="U702" s="5">
        <v>0.20690734602639399</v>
      </c>
      <c r="V702" s="5">
        <v>0.22454514223854299</v>
      </c>
      <c r="W702" s="5">
        <v>-1.94241242686456E-2</v>
      </c>
      <c r="X702" s="5">
        <v>-5.6780633261465499E-2</v>
      </c>
      <c r="Y702" s="5">
        <v>-6.0966837872967597E-2</v>
      </c>
      <c r="Z702" s="5">
        <v>1.7005065194075301E-2</v>
      </c>
      <c r="AA702" s="5">
        <v>-5.89293100136161E-2</v>
      </c>
      <c r="AB702" s="5">
        <v>8.3630988489044294E-2</v>
      </c>
      <c r="AC702" s="5">
        <v>7.9913069172823606E-2</v>
      </c>
      <c r="AD702" s="5">
        <v>-8.6683422918499495E-3</v>
      </c>
      <c r="AE702" s="5">
        <v>-1.4118076270482E-2</v>
      </c>
      <c r="AF702" s="5">
        <v>-7.3723087497958306E-2</v>
      </c>
      <c r="AG702" s="5">
        <v>-2.5334453356788501E-2</v>
      </c>
      <c r="AH702" s="5">
        <v>4.2152889906124699E-3</v>
      </c>
    </row>
    <row r="703" spans="7:34" x14ac:dyDescent="0.3">
      <c r="G703" s="5">
        <v>-8.5405326975776501E-3</v>
      </c>
      <c r="H703" s="5">
        <v>9.6344704633894898E-2</v>
      </c>
      <c r="I703" s="5">
        <v>3.4969315437659E-2</v>
      </c>
      <c r="J703" s="5">
        <v>-2.8430597855444498E-2</v>
      </c>
      <c r="K703" s="5">
        <v>2.8895735297657901E-2</v>
      </c>
      <c r="L703" s="5">
        <v>-1.6051536311899699E-2</v>
      </c>
      <c r="M703" s="5">
        <v>0.14782998193434399</v>
      </c>
      <c r="N703" s="5">
        <v>0.183470013190251</v>
      </c>
      <c r="O703" s="5">
        <v>0.164524701609504</v>
      </c>
      <c r="P703" s="5">
        <v>0.14098014429306799</v>
      </c>
      <c r="Q703" s="5">
        <v>-7.2173059104028894E-2</v>
      </c>
      <c r="R703" s="5">
        <v>-0.20688937116168399</v>
      </c>
      <c r="S703" s="5">
        <v>0.13514948817555</v>
      </c>
      <c r="T703" s="5">
        <v>0.28331036408914101</v>
      </c>
      <c r="U703" s="5">
        <v>0.36590139965372998</v>
      </c>
      <c r="V703" s="5">
        <v>0.34778501964820302</v>
      </c>
      <c r="W703" s="5">
        <v>0.147450004872615</v>
      </c>
      <c r="X703" s="5">
        <v>-0.116702138268527</v>
      </c>
      <c r="Y703" s="5">
        <v>-0.190244645979291</v>
      </c>
      <c r="Z703" s="5">
        <v>-6.5474028533684401E-3</v>
      </c>
      <c r="AA703" s="5">
        <v>-0.10777270403686399</v>
      </c>
      <c r="AB703" s="5">
        <v>0.12515643203505999</v>
      </c>
      <c r="AC703" s="5">
        <v>0.23350394487118301</v>
      </c>
      <c r="AD703" s="5">
        <v>0.12369552053772299</v>
      </c>
      <c r="AE703" s="5">
        <v>3.81010909935025E-2</v>
      </c>
      <c r="AF703" s="5">
        <v>-3.6740943725708998E-2</v>
      </c>
      <c r="AG703" s="5">
        <v>-2.66572059162535E-2</v>
      </c>
      <c r="AH703" s="5">
        <v>-2.3753574246756799E-2</v>
      </c>
    </row>
    <row r="704" spans="7:34" x14ac:dyDescent="0.3">
      <c r="G704" s="5">
        <v>-4.7592271286858001E-2</v>
      </c>
      <c r="H704" s="5">
        <v>-6.7803169157623994E-2</v>
      </c>
      <c r="I704" s="5">
        <v>-5.1982046129691699E-2</v>
      </c>
      <c r="J704" s="5">
        <v>-1.9858108397320998E-2</v>
      </c>
      <c r="K704" s="5">
        <v>-0.24940737768183399</v>
      </c>
      <c r="L704" s="5">
        <v>-2.44041473470436E-2</v>
      </c>
      <c r="M704" s="5">
        <v>0.28712884647562797</v>
      </c>
      <c r="N704" s="5">
        <v>0.30634347944064599</v>
      </c>
      <c r="O704" s="5">
        <v>0.31345308655569998</v>
      </c>
      <c r="P704" s="5">
        <v>0.112358680506962</v>
      </c>
      <c r="Q704" s="5">
        <v>-0.33757598506874498</v>
      </c>
      <c r="R704" s="5">
        <v>-0.297528435293273</v>
      </c>
      <c r="S704" s="5">
        <v>0.14668722975856599</v>
      </c>
      <c r="T704" s="5">
        <v>0.27634496288185501</v>
      </c>
      <c r="U704" s="5">
        <v>0.37310086395280001</v>
      </c>
      <c r="V704" s="5">
        <v>0.18440242037912</v>
      </c>
      <c r="W704" s="5">
        <v>3.2951475414844798E-2</v>
      </c>
      <c r="X704" s="5">
        <v>-0.175137604356466</v>
      </c>
      <c r="Y704" s="5">
        <v>-0.26949013376185899</v>
      </c>
      <c r="Z704" s="5">
        <v>-0.16867426726680501</v>
      </c>
      <c r="AA704" s="5">
        <v>-4.6890527582208298E-3</v>
      </c>
      <c r="AB704" s="5">
        <v>0.11049313800634999</v>
      </c>
      <c r="AC704" s="5">
        <v>0.14875647620310001</v>
      </c>
      <c r="AD704" s="5">
        <v>0.134445274776961</v>
      </c>
      <c r="AE704" s="5">
        <v>-0.112564035043325</v>
      </c>
      <c r="AF704" s="5">
        <v>-8.36587763879688E-2</v>
      </c>
      <c r="AG704" s="5">
        <v>-6.2446403249023098E-2</v>
      </c>
      <c r="AH704" s="5">
        <v>7.19354136831342E-3</v>
      </c>
    </row>
    <row r="705" spans="7:34" x14ac:dyDescent="0.3">
      <c r="G705" s="5">
        <v>-8.3440812795242E-2</v>
      </c>
      <c r="H705" s="5">
        <v>1.2193506770391299E-2</v>
      </c>
      <c r="I705" s="5">
        <v>8.9106030373631698E-2</v>
      </c>
      <c r="J705" s="5">
        <v>-2.2722051122803701E-3</v>
      </c>
      <c r="K705" s="5">
        <v>-7.6747427639031598E-2</v>
      </c>
      <c r="L705" s="5">
        <v>0.133605659599036</v>
      </c>
      <c r="M705" s="5">
        <v>0.228113687308381</v>
      </c>
      <c r="N705" s="5">
        <v>0.44614676968064099</v>
      </c>
      <c r="O705" s="5">
        <v>0.300288984514199</v>
      </c>
      <c r="P705" s="5">
        <v>-5.71682982471668E-2</v>
      </c>
      <c r="Q705" s="5">
        <v>-0.28753005782319901</v>
      </c>
      <c r="R705" s="5">
        <v>-0.301244888485388</v>
      </c>
      <c r="S705" s="5">
        <v>0.108272583158861</v>
      </c>
      <c r="T705" s="5">
        <v>0.314683943900466</v>
      </c>
      <c r="U705" s="5">
        <v>0.25258457232250597</v>
      </c>
      <c r="V705" s="5">
        <v>0.10422519000981401</v>
      </c>
      <c r="W705" s="5">
        <v>2.1516377428035801E-2</v>
      </c>
      <c r="X705" s="5">
        <v>6.0309121562037403E-2</v>
      </c>
      <c r="Y705" s="5">
        <v>-0.17485050921127601</v>
      </c>
      <c r="Z705" s="5">
        <v>4.8283152393109201E-2</v>
      </c>
      <c r="AA705" s="5">
        <v>6.44194641290321E-2</v>
      </c>
      <c r="AB705" s="5">
        <v>0.148438124311395</v>
      </c>
      <c r="AC705" s="5">
        <v>1.2548874221030501E-3</v>
      </c>
      <c r="AD705" s="5">
        <v>0.14219736591582399</v>
      </c>
      <c r="AE705" s="5">
        <v>6.8417225167576895E-2</v>
      </c>
      <c r="AF705" s="5">
        <v>3.3489114302868599E-2</v>
      </c>
      <c r="AG705" s="5">
        <v>-3.6315364580256103E-2</v>
      </c>
      <c r="AH705" s="5">
        <v>4.1900776157020099E-2</v>
      </c>
    </row>
    <row r="706" spans="7:34" x14ac:dyDescent="0.3">
      <c r="G706" s="5">
        <v>1.9866751672894499E-2</v>
      </c>
      <c r="H706" s="5">
        <v>-3.4270688203703999E-2</v>
      </c>
      <c r="I706" s="5">
        <v>-5.0731224259237602E-2</v>
      </c>
      <c r="J706" s="5">
        <v>5.4396420597023799E-2</v>
      </c>
      <c r="K706" s="5">
        <v>-0.13454773542562801</v>
      </c>
      <c r="L706" s="5">
        <v>6.7091832653152304E-3</v>
      </c>
      <c r="M706" s="5">
        <v>0.23024516882280899</v>
      </c>
      <c r="N706" s="5">
        <v>0.45276369111560699</v>
      </c>
      <c r="O706" s="5">
        <v>0.26004032464908799</v>
      </c>
      <c r="P706" s="5">
        <v>2.9901839031491E-2</v>
      </c>
      <c r="Q706" s="5">
        <v>-0.265174078841451</v>
      </c>
      <c r="R706" s="5">
        <v>-1.6193985068985201E-2</v>
      </c>
      <c r="S706" s="5">
        <v>0.37989585601346598</v>
      </c>
      <c r="T706" s="5">
        <v>0.408601501497519</v>
      </c>
      <c r="U706" s="5">
        <v>0.20364257372331401</v>
      </c>
      <c r="V706" s="5">
        <v>0.17208841639786801</v>
      </c>
      <c r="W706" s="5">
        <v>-1.77241373408136E-2</v>
      </c>
      <c r="X706" s="5">
        <v>0.215631339316357</v>
      </c>
      <c r="Y706" s="5">
        <v>-0.294495885812808</v>
      </c>
      <c r="Z706" s="5">
        <v>-0.117200439120265</v>
      </c>
      <c r="AA706" s="5">
        <v>0.211201002518389</v>
      </c>
      <c r="AB706" s="5">
        <v>0.222446583249438</v>
      </c>
      <c r="AC706" s="5">
        <v>-9.3823144465438504E-2</v>
      </c>
      <c r="AD706" s="5">
        <v>0.17810593825750901</v>
      </c>
      <c r="AE706" s="5">
        <v>0.118238121913185</v>
      </c>
      <c r="AF706" s="5">
        <v>-1.19881837278126E-2</v>
      </c>
      <c r="AG706" s="5">
        <v>-0.17608932310879599</v>
      </c>
      <c r="AH706" s="5">
        <v>-1.34237671674182E-2</v>
      </c>
    </row>
    <row r="707" spans="7:34" x14ac:dyDescent="0.3">
      <c r="G707" s="5">
        <v>5.6600789924926502E-2</v>
      </c>
      <c r="H707" s="5">
        <v>1.73802684315057E-2</v>
      </c>
      <c r="I707" s="5">
        <v>1.37572558671544E-2</v>
      </c>
      <c r="J707" s="5">
        <v>-1.1619936353917599E-2</v>
      </c>
      <c r="K707" s="5">
        <v>-9.9062084061810204E-2</v>
      </c>
      <c r="L707" s="5">
        <v>-5.14365161945773E-2</v>
      </c>
      <c r="M707" s="5">
        <v>0.25557636165627401</v>
      </c>
      <c r="N707" s="5">
        <v>0.453288366441777</v>
      </c>
      <c r="O707" s="5">
        <v>0.17112838317815199</v>
      </c>
      <c r="P707" s="5">
        <v>-0.126341364092321</v>
      </c>
      <c r="Q707" s="5">
        <v>-0.42915477852130302</v>
      </c>
      <c r="R707" s="5">
        <v>-0.228528254298798</v>
      </c>
      <c r="S707" s="5">
        <v>0.43880935223291601</v>
      </c>
      <c r="T707" s="5">
        <v>0.33561062198532499</v>
      </c>
      <c r="U707" s="5">
        <v>1.8648144426777001E-2</v>
      </c>
      <c r="V707" s="5">
        <v>0.1019358192693</v>
      </c>
      <c r="W707" s="5">
        <v>-7.5526113277194301E-2</v>
      </c>
      <c r="X707" s="5">
        <v>-6.7602048349069105E-2</v>
      </c>
      <c r="Y707" s="5">
        <v>-8.1547696273144399E-2</v>
      </c>
      <c r="Z707" s="5">
        <v>-7.34756034045452E-3</v>
      </c>
      <c r="AA707" s="5">
        <v>0.28357546029895098</v>
      </c>
      <c r="AB707" s="5">
        <v>0.23434546454910099</v>
      </c>
      <c r="AC707" s="5">
        <v>1.3207592740674699E-2</v>
      </c>
      <c r="AD707" s="5">
        <v>0.16383053288975899</v>
      </c>
      <c r="AE707" s="5">
        <v>0.15797750567194199</v>
      </c>
      <c r="AF707" s="5">
        <v>-0.14417575279251901</v>
      </c>
      <c r="AG707" s="5">
        <v>-9.3863033252165606E-2</v>
      </c>
      <c r="AH707" s="5">
        <v>-1.0666580581766901E-3</v>
      </c>
    </row>
    <row r="708" spans="7:34" x14ac:dyDescent="0.3">
      <c r="G708" s="5">
        <v>-3.6286061889842097E-2</v>
      </c>
      <c r="H708" s="5">
        <v>5.13593165821572E-2</v>
      </c>
      <c r="I708" s="5">
        <v>-8.4545253527874703E-2</v>
      </c>
      <c r="J708" s="5">
        <v>-5.83221540224216E-2</v>
      </c>
      <c r="K708" s="5">
        <v>-0.16194857134691601</v>
      </c>
      <c r="L708" s="5">
        <v>8.1151240508374606E-3</v>
      </c>
      <c r="M708" s="5">
        <v>0.334892910970504</v>
      </c>
      <c r="N708" s="5">
        <v>0.38250444864622302</v>
      </c>
      <c r="O708" s="5">
        <v>0.14373849369938099</v>
      </c>
      <c r="P708" s="5">
        <v>-0.308833494090132</v>
      </c>
      <c r="Q708" s="5">
        <v>-0.47621813921391998</v>
      </c>
      <c r="R708" s="5">
        <v>0.13917571837425699</v>
      </c>
      <c r="S708" s="5">
        <v>0.63176333400102203</v>
      </c>
      <c r="T708" s="5">
        <v>0.47784623899602002</v>
      </c>
      <c r="U708" s="5">
        <v>0.12940181102326601</v>
      </c>
      <c r="V708" s="5">
        <v>0.103494971690305</v>
      </c>
      <c r="W708" s="5">
        <v>-0.24050839380144701</v>
      </c>
      <c r="X708" s="5">
        <v>-0.26459266179260299</v>
      </c>
      <c r="Y708" s="5">
        <v>2.55149129030963E-2</v>
      </c>
      <c r="Z708" s="5">
        <v>-0.21157539909595799</v>
      </c>
      <c r="AA708" s="5">
        <v>0.13616456505734001</v>
      </c>
      <c r="AB708" s="5">
        <v>-0.121177741690267</v>
      </c>
      <c r="AC708" s="5">
        <v>5.9667059479310502E-2</v>
      </c>
      <c r="AD708" s="5">
        <v>0.16219331276012899</v>
      </c>
      <c r="AE708" s="5">
        <v>5.2162890688633202E-2</v>
      </c>
      <c r="AF708" s="5">
        <v>-9.9482107502916306E-2</v>
      </c>
      <c r="AG708" s="5">
        <v>-0.171929710992378</v>
      </c>
      <c r="AH708" s="5">
        <v>-7.8438767026387506E-3</v>
      </c>
    </row>
    <row r="709" spans="7:34" x14ac:dyDescent="0.3">
      <c r="G709" s="5">
        <v>-1.5372609451699701E-2</v>
      </c>
      <c r="H709" s="5">
        <v>2.23498838879959E-2</v>
      </c>
      <c r="I709" s="5">
        <v>-0.12581192039257599</v>
      </c>
      <c r="J709" s="5">
        <v>-0.13789239150209201</v>
      </c>
      <c r="K709" s="5">
        <v>-0.18163004276439901</v>
      </c>
      <c r="L709" s="5">
        <v>-9.8808121546910405E-2</v>
      </c>
      <c r="M709" s="5">
        <v>0.22826511747443601</v>
      </c>
      <c r="N709" s="5">
        <v>0.16891906189071401</v>
      </c>
      <c r="O709" s="5">
        <v>1.41385067506134E-2</v>
      </c>
      <c r="P709" s="5">
        <v>-0.30130256815610601</v>
      </c>
      <c r="Q709" s="5">
        <v>-0.25263492169694601</v>
      </c>
      <c r="R709" s="5">
        <v>0.121087296759534</v>
      </c>
      <c r="S709" s="5">
        <v>0.60311186463185795</v>
      </c>
      <c r="T709" s="5">
        <v>0.22004551106530901</v>
      </c>
      <c r="U709" s="5">
        <v>3.1198547584474802E-3</v>
      </c>
      <c r="V709" s="5">
        <v>-0.16493599616156801</v>
      </c>
      <c r="W709" s="5">
        <v>8.7470241038530797E-3</v>
      </c>
      <c r="X709" s="5">
        <v>-0.112106752607114</v>
      </c>
      <c r="Y709" s="5">
        <v>-0.18265604303855101</v>
      </c>
      <c r="Z709" s="5">
        <v>-6.0519413606952399E-2</v>
      </c>
      <c r="AA709" s="5">
        <v>-1.8758714946447499E-2</v>
      </c>
      <c r="AB709" s="5">
        <v>-0.16213775029392399</v>
      </c>
      <c r="AC709" s="5">
        <v>-6.4884776201250396E-2</v>
      </c>
      <c r="AD709" s="5">
        <v>3.3137862157104202E-2</v>
      </c>
      <c r="AE709" s="5">
        <v>1.9017767333031999E-2</v>
      </c>
      <c r="AF709" s="5">
        <v>-0.17131359789395101</v>
      </c>
      <c r="AG709" s="5">
        <v>-3.4022747367761397E-2</v>
      </c>
      <c r="AH709" s="5">
        <v>-0.109245195371428</v>
      </c>
    </row>
    <row r="710" spans="7:34" x14ac:dyDescent="0.3">
      <c r="G710" s="5">
        <v>1.35086002221089E-2</v>
      </c>
      <c r="H710" s="5">
        <v>-3.2924209063728997E-2</v>
      </c>
      <c r="I710" s="5">
        <v>-6.40174030007927E-3</v>
      </c>
      <c r="J710" s="5">
        <v>-0.20363841427255699</v>
      </c>
      <c r="K710" s="5">
        <v>-0.19042230403572699</v>
      </c>
      <c r="L710" s="5">
        <v>0.26087764197137497</v>
      </c>
      <c r="M710" s="5">
        <v>-1.6997660934917901E-2</v>
      </c>
      <c r="N710" s="5">
        <v>-0.22534713012334001</v>
      </c>
      <c r="O710" s="5">
        <v>0.107727315342397</v>
      </c>
      <c r="P710" s="5">
        <v>-2.4112545658531499E-2</v>
      </c>
      <c r="Q710" s="5">
        <v>1.43085483305049E-2</v>
      </c>
      <c r="R710" s="5">
        <v>0.174048604374963</v>
      </c>
      <c r="S710" s="5">
        <v>0.36207889348120598</v>
      </c>
      <c r="T710" s="5">
        <v>-0.113471459961538</v>
      </c>
      <c r="U710" s="5">
        <v>-1.24861196625246E-2</v>
      </c>
      <c r="V710" s="5">
        <v>-0.140028636198616</v>
      </c>
      <c r="W710" s="5">
        <v>0.121207915767165</v>
      </c>
      <c r="X710" s="5">
        <v>0.18704090214281999</v>
      </c>
      <c r="Y710" s="5">
        <v>-2.12432248533266E-3</v>
      </c>
      <c r="Z710" s="5">
        <v>-4.1077858831904901E-2</v>
      </c>
      <c r="AA710" s="5">
        <v>-1.0097703995096701E-2</v>
      </c>
      <c r="AB710" s="5">
        <v>-0.18743787821128799</v>
      </c>
      <c r="AC710" s="5">
        <v>-9.8027463482485894E-2</v>
      </c>
      <c r="AD710" s="5">
        <v>0.14361438643664701</v>
      </c>
      <c r="AE710" s="5">
        <v>-4.0240458915173603E-2</v>
      </c>
      <c r="AF710" s="5">
        <v>-0.11106601181169</v>
      </c>
      <c r="AG710" s="5">
        <v>-7.0907510857311201E-2</v>
      </c>
      <c r="AH710" s="5">
        <v>-9.8314883042366907E-3</v>
      </c>
    </row>
    <row r="711" spans="7:34" x14ac:dyDescent="0.3">
      <c r="G711" s="5">
        <v>-3.7930217074983098E-2</v>
      </c>
      <c r="H711" s="5">
        <v>2.1427498696498001E-2</v>
      </c>
      <c r="I711" s="5">
        <v>4.3299195170640103E-3</v>
      </c>
      <c r="J711" s="5">
        <v>-1.55168582181749E-2</v>
      </c>
      <c r="K711" s="5">
        <v>5.1001129624604201E-2</v>
      </c>
      <c r="L711" s="5">
        <v>0.40897515880304902</v>
      </c>
      <c r="M711" s="5">
        <v>-0.22394468877166299</v>
      </c>
      <c r="N711" s="5">
        <v>-0.65242087687989403</v>
      </c>
      <c r="O711" s="5">
        <v>-0.219542684467044</v>
      </c>
      <c r="P711" s="5">
        <v>-5.7370532880131303E-2</v>
      </c>
      <c r="Q711" s="5">
        <v>0.46087118748064299</v>
      </c>
      <c r="R711" s="5">
        <v>0.65770565670962</v>
      </c>
      <c r="S711" s="5">
        <v>-0.100644604853895</v>
      </c>
      <c r="T711" s="5">
        <v>-0.29624859443867602</v>
      </c>
      <c r="U711" s="5">
        <v>-0.36555831313298998</v>
      </c>
      <c r="V711" s="5">
        <v>-0.16945390852233699</v>
      </c>
      <c r="W711" s="5">
        <v>0.17346501382073101</v>
      </c>
      <c r="X711" s="5">
        <v>0.19278986420159799</v>
      </c>
      <c r="Y711" s="5">
        <v>5.8064919309381902E-2</v>
      </c>
      <c r="Z711" s="5">
        <v>-2.8139874313208899E-2</v>
      </c>
      <c r="AA711" s="5">
        <v>5.3272380347444401E-2</v>
      </c>
      <c r="AB711" s="5">
        <v>-4.4499784244359797E-2</v>
      </c>
      <c r="AC711" s="5">
        <v>8.7169193694801306E-3</v>
      </c>
      <c r="AD711" s="5">
        <v>8.7832725652658997E-2</v>
      </c>
      <c r="AE711" s="5">
        <v>-9.2854836279950601E-2</v>
      </c>
      <c r="AF711" s="5">
        <v>-2.0440165207585698E-2</v>
      </c>
      <c r="AG711" s="5">
        <v>-2.8117298182512698E-2</v>
      </c>
      <c r="AH711" s="5">
        <v>-6.7657103238637994E-2</v>
      </c>
    </row>
    <row r="712" spans="7:34" x14ac:dyDescent="0.3">
      <c r="G712" s="5">
        <v>4.6275946215786297E-2</v>
      </c>
      <c r="H712" s="5">
        <v>3.8459683582106399E-2</v>
      </c>
      <c r="I712" s="5">
        <v>-3.7335477100842798E-3</v>
      </c>
      <c r="J712" s="5">
        <v>-5.3956327352755601E-2</v>
      </c>
      <c r="K712" s="5">
        <v>0.18547128106390401</v>
      </c>
      <c r="L712" s="5">
        <v>0.33025826122276403</v>
      </c>
      <c r="M712" s="5">
        <v>-0.35515476640917698</v>
      </c>
      <c r="N712" s="5">
        <v>-0.48030529570499803</v>
      </c>
      <c r="O712" s="5">
        <v>-0.31614393969775401</v>
      </c>
      <c r="P712" s="5">
        <v>0.13364509958981799</v>
      </c>
      <c r="Q712" s="5">
        <v>0.72579868321582197</v>
      </c>
      <c r="R712" s="5">
        <v>0.41525123097843503</v>
      </c>
      <c r="S712" s="5">
        <v>-0.40055701640151498</v>
      </c>
      <c r="T712" s="5">
        <v>-0.414945370433493</v>
      </c>
      <c r="U712" s="5">
        <v>-0.24206024866447801</v>
      </c>
      <c r="V712" s="5">
        <v>1.5729003629612399E-2</v>
      </c>
      <c r="W712" s="5">
        <v>0.116602867812873</v>
      </c>
      <c r="X712" s="5">
        <v>0.184791318079876</v>
      </c>
      <c r="Y712" s="5">
        <v>0.104768625632835</v>
      </c>
      <c r="Z712" s="5">
        <v>-6.7931277514659105E-2</v>
      </c>
      <c r="AA712" s="5">
        <v>2.4102376428782699E-2</v>
      </c>
      <c r="AB712" s="5">
        <v>-9.528436338797E-2</v>
      </c>
      <c r="AC712" s="5">
        <v>6.2987362332243002E-2</v>
      </c>
      <c r="AD712" s="5">
        <v>-2.90875284355059E-2</v>
      </c>
      <c r="AE712" s="5">
        <v>2.3572511210531499E-2</v>
      </c>
      <c r="AF712" s="5">
        <v>-0.157997723084951</v>
      </c>
      <c r="AG712" s="5">
        <v>-6.66420343328014E-2</v>
      </c>
      <c r="AH712" s="5">
        <v>2.3535615015841801E-3</v>
      </c>
    </row>
    <row r="713" spans="7:34" x14ac:dyDescent="0.3">
      <c r="G713" s="5">
        <v>-5.7306914776099104E-3</v>
      </c>
      <c r="H713" s="5">
        <v>-7.0858387268399898E-3</v>
      </c>
      <c r="I713" s="5">
        <v>3.38681322967469E-2</v>
      </c>
      <c r="J713" s="5">
        <v>-5.5157691039575102E-2</v>
      </c>
      <c r="K713" s="5">
        <v>0.186017762289687</v>
      </c>
      <c r="L713" s="5">
        <v>0.25630842519618002</v>
      </c>
      <c r="M713" s="5">
        <v>-0.40663429065929102</v>
      </c>
      <c r="N713" s="5">
        <v>-0.32156789846580203</v>
      </c>
      <c r="O713" s="5">
        <v>-0.12867404390207299</v>
      </c>
      <c r="P713" s="5">
        <v>0.249484557873761</v>
      </c>
      <c r="Q713" s="5">
        <v>0.59865045885979695</v>
      </c>
      <c r="R713" s="5">
        <v>0.30538401252416802</v>
      </c>
      <c r="S713" s="5">
        <v>-0.22839708101561601</v>
      </c>
      <c r="T713" s="5">
        <v>-0.163819286785997</v>
      </c>
      <c r="U713" s="5">
        <v>-9.7203948925216596E-2</v>
      </c>
      <c r="V713" s="5">
        <v>0.27109699488615402</v>
      </c>
      <c r="W713" s="5">
        <v>0.119378900568679</v>
      </c>
      <c r="X713" s="5">
        <v>0.17321178456022199</v>
      </c>
      <c r="Y713" s="5">
        <v>5.3227743231566697E-2</v>
      </c>
      <c r="Z713" s="5">
        <v>-0.12549961495659601</v>
      </c>
      <c r="AA713" s="5">
        <v>-2.26024951782152E-2</v>
      </c>
      <c r="AB713" s="5">
        <v>-5.6451589700623202E-2</v>
      </c>
      <c r="AC713" s="5">
        <v>1.56130082081728E-2</v>
      </c>
      <c r="AD713" s="5">
        <v>1.0428901870710701E-2</v>
      </c>
      <c r="AE713" s="5">
        <v>7.7241578017558002E-2</v>
      </c>
      <c r="AF713" s="5">
        <v>4.6369732596049401E-2</v>
      </c>
      <c r="AG713" s="5">
        <v>-1.7610632523536299E-2</v>
      </c>
      <c r="AH713" s="5">
        <v>2.1161076077205802E-2</v>
      </c>
    </row>
    <row r="714" spans="7:34" x14ac:dyDescent="0.3">
      <c r="G714" s="5">
        <v>-0.100387962911458</v>
      </c>
      <c r="H714" s="5">
        <v>1.3077042489868001E-2</v>
      </c>
      <c r="I714" s="5">
        <v>5.3484047083581801E-2</v>
      </c>
      <c r="J714" s="5">
        <v>1.99566546864899E-2</v>
      </c>
      <c r="K714" s="5">
        <v>4.8724430271226499E-2</v>
      </c>
      <c r="L714" s="5">
        <v>0.19720926288413301</v>
      </c>
      <c r="M714" s="5">
        <v>-0.33689060475551103</v>
      </c>
      <c r="N714" s="5">
        <v>-0.25176750873509102</v>
      </c>
      <c r="O714" s="5">
        <v>-0.16624305399259301</v>
      </c>
      <c r="P714" s="5">
        <v>0.14427613508107701</v>
      </c>
      <c r="Q714" s="5">
        <v>0.15795628268339501</v>
      </c>
      <c r="R714" s="5">
        <v>5.48375125903433E-2</v>
      </c>
      <c r="S714" s="5">
        <v>-0.200505032770595</v>
      </c>
      <c r="T714" s="5">
        <v>-0.25022149851911701</v>
      </c>
      <c r="U714" s="5">
        <v>-0.19571646262446801</v>
      </c>
      <c r="V714" s="5">
        <v>0.12686654183141899</v>
      </c>
      <c r="W714" s="5">
        <v>0.14892160426238199</v>
      </c>
      <c r="X714" s="5">
        <v>0.19502520693078201</v>
      </c>
      <c r="Y714" s="5">
        <v>0.119111051215171</v>
      </c>
      <c r="Z714" s="5">
        <v>9.1375891747158003E-2</v>
      </c>
      <c r="AA714" s="5">
        <v>-3.5949669749456098E-2</v>
      </c>
      <c r="AB714" s="5">
        <v>2.08531850848871E-3</v>
      </c>
      <c r="AC714" s="5">
        <v>0.128527458710224</v>
      </c>
      <c r="AD714" s="5">
        <v>0.155094694371507</v>
      </c>
      <c r="AE714" s="5">
        <v>9.3256102300595695E-2</v>
      </c>
      <c r="AF714" s="5">
        <v>3.0302319198031499E-2</v>
      </c>
      <c r="AG714" s="5">
        <v>-1.1104326218621801E-2</v>
      </c>
      <c r="AH714" s="5">
        <v>-7.9755723913864998E-2</v>
      </c>
    </row>
    <row r="715" spans="7:34" x14ac:dyDescent="0.3">
      <c r="G715" s="5">
        <v>-3.68038199958611E-3</v>
      </c>
      <c r="H715" s="5">
        <v>4.7935936150547302E-2</v>
      </c>
      <c r="I715" s="5">
        <v>-2.5712784532010199E-3</v>
      </c>
      <c r="J715" s="5">
        <v>1.0968576812678901E-2</v>
      </c>
      <c r="K715" s="5">
        <v>1.0725577457221999E-3</v>
      </c>
      <c r="L715" s="5">
        <v>3.2783481860288698E-2</v>
      </c>
      <c r="M715" s="5">
        <v>9.5701868940438001E-2</v>
      </c>
      <c r="N715" s="5">
        <v>8.6952460314537502E-2</v>
      </c>
      <c r="O715" s="5">
        <v>-0.150108859115229</v>
      </c>
      <c r="P715" s="5">
        <v>-0.19218373973637101</v>
      </c>
      <c r="Q715" s="5">
        <v>-7.0839504705529494E-2</v>
      </c>
      <c r="R715" s="5">
        <v>-0.14597442847450301</v>
      </c>
      <c r="S715" s="5">
        <v>-4.3666026939021803E-3</v>
      </c>
      <c r="T715" s="5">
        <v>-0.116086088455516</v>
      </c>
      <c r="U715" s="5">
        <v>-0.120696987532012</v>
      </c>
      <c r="V715" s="5">
        <v>-0.18854598038999601</v>
      </c>
      <c r="W715" s="5">
        <v>0.134145496040698</v>
      </c>
      <c r="X715" s="5">
        <v>0.20206035492133401</v>
      </c>
      <c r="Y715" s="5">
        <v>0.209248665975347</v>
      </c>
      <c r="Z715" s="5">
        <v>0.117623729749314</v>
      </c>
      <c r="AA715" s="5">
        <v>3.6940559460286598E-3</v>
      </c>
      <c r="AB715" s="5">
        <v>8.6706920069613506E-3</v>
      </c>
      <c r="AC715" s="5">
        <v>9.0305250639107604E-2</v>
      </c>
      <c r="AD715" s="5">
        <v>-2.6461628584545601E-3</v>
      </c>
      <c r="AE715" s="5">
        <v>9.6173752305999297E-2</v>
      </c>
      <c r="AF715" s="5">
        <v>-6.7122627800178802E-3</v>
      </c>
      <c r="AG715" s="5">
        <v>-9.5053638755208503E-2</v>
      </c>
      <c r="AH715" s="5">
        <v>-5.86242221520098E-4</v>
      </c>
    </row>
    <row r="716" spans="7:34" x14ac:dyDescent="0.3">
      <c r="G716" s="5">
        <v>-1.1082551770475299E-2</v>
      </c>
      <c r="H716" s="5">
        <v>6.3881438456029902E-3</v>
      </c>
      <c r="I716" s="5">
        <v>6.59324832077368E-2</v>
      </c>
      <c r="J716" s="5">
        <v>6.5316862129005199E-2</v>
      </c>
      <c r="K716" s="5">
        <v>1.82257099433068E-2</v>
      </c>
      <c r="L716" s="5">
        <v>3.4261039358763297E-2</v>
      </c>
      <c r="M716" s="5">
        <v>3.4229077300505097E-2</v>
      </c>
      <c r="N716" s="5">
        <v>0.13914786466323101</v>
      </c>
      <c r="O716" s="5">
        <v>8.6418932892809705E-2</v>
      </c>
      <c r="P716" s="5">
        <v>-0.17327532947079499</v>
      </c>
      <c r="Q716" s="5">
        <v>-8.6584108471527796E-2</v>
      </c>
      <c r="R716" s="5">
        <v>-2.92819132423905E-2</v>
      </c>
      <c r="S716" s="5">
        <v>-0.13032409666168199</v>
      </c>
      <c r="T716" s="5">
        <v>-0.257375631431144</v>
      </c>
      <c r="U716" s="5">
        <v>-9.44450174554681E-2</v>
      </c>
      <c r="V716" s="5">
        <v>-0.14601548528091701</v>
      </c>
      <c r="W716" s="5">
        <v>-2.2346950935053501E-2</v>
      </c>
      <c r="X716" s="5">
        <v>9.3868518203859594E-2</v>
      </c>
      <c r="Y716" s="5">
        <v>0.28848412887560498</v>
      </c>
      <c r="Z716" s="5">
        <v>6.8038056408311995E-2</v>
      </c>
      <c r="AA716" s="5">
        <v>0.183704572741164</v>
      </c>
      <c r="AB716" s="5">
        <v>9.8991857827010393E-2</v>
      </c>
      <c r="AC716" s="5">
        <v>6.0019175797348098E-2</v>
      </c>
      <c r="AD716" s="5">
        <v>9.5243715224461706E-2</v>
      </c>
      <c r="AE716" s="5">
        <v>3.5314419792965901E-2</v>
      </c>
      <c r="AF716" s="5">
        <v>-6.6881604076385798E-2</v>
      </c>
      <c r="AG716" s="5">
        <v>-0.106766304977465</v>
      </c>
      <c r="AH716" s="5">
        <v>-3.2423989879094402E-2</v>
      </c>
    </row>
    <row r="717" spans="7:34" x14ac:dyDescent="0.3">
      <c r="G717" s="5">
        <v>-2.20966349962111E-2</v>
      </c>
      <c r="H717" s="5">
        <v>2.4043816640716999E-2</v>
      </c>
      <c r="I717" s="5">
        <v>2.8198405484254101E-2</v>
      </c>
      <c r="J717" s="5">
        <v>1.8235554289320201E-2</v>
      </c>
      <c r="K717" s="5">
        <v>0.11348689041172599</v>
      </c>
      <c r="L717" s="5">
        <v>0.144585877337845</v>
      </c>
      <c r="M717" s="5">
        <v>-9.1216106906757792E-3</v>
      </c>
      <c r="N717" s="5">
        <v>-8.1496348245522807E-2</v>
      </c>
      <c r="O717" s="5">
        <v>-0.170618967979172</v>
      </c>
      <c r="P717" s="5">
        <v>-8.8782737318524194E-2</v>
      </c>
      <c r="Q717" s="5">
        <v>-6.3416897907077094E-2</v>
      </c>
      <c r="R717" s="5">
        <v>-5.8745272701440296E-3</v>
      </c>
      <c r="S717" s="5">
        <v>-0.134659172205781</v>
      </c>
      <c r="T717" s="5">
        <v>-0.21419620642704801</v>
      </c>
      <c r="U717" s="5">
        <v>-0.158749662621646</v>
      </c>
      <c r="V717" s="5">
        <v>-0.11910562271427599</v>
      </c>
      <c r="W717" s="5">
        <v>-7.6038878277619307E-2</v>
      </c>
      <c r="X717" s="5">
        <v>-4.9664450314717799E-2</v>
      </c>
      <c r="Y717" s="5">
        <v>1.50972819149305E-2</v>
      </c>
      <c r="Z717" s="5">
        <v>4.10417181460997E-2</v>
      </c>
      <c r="AA717" s="5">
        <v>6.1919773101332197E-2</v>
      </c>
      <c r="AB717" s="5">
        <v>7.7967277230746701E-2</v>
      </c>
      <c r="AC717" s="5">
        <v>0.10632681830706101</v>
      </c>
      <c r="AD717" s="5">
        <v>0.13521904287216499</v>
      </c>
      <c r="AE717" s="5">
        <v>-5.0193631967222103E-2</v>
      </c>
      <c r="AF717" s="5">
        <v>-0.11649301925861</v>
      </c>
      <c r="AG717" s="5">
        <v>4.1177291794951498E-2</v>
      </c>
      <c r="AH717" s="5">
        <v>1.56521098130901E-2</v>
      </c>
    </row>
    <row r="718" spans="7:34" x14ac:dyDescent="0.3">
      <c r="G718" s="5">
        <v>2.2591793335488199E-2</v>
      </c>
      <c r="H718" s="5">
        <v>-0.10818479164653701</v>
      </c>
      <c r="I718" s="5">
        <v>6.2120694837223399E-2</v>
      </c>
      <c r="J718" s="5">
        <v>-8.0114444450272004E-3</v>
      </c>
      <c r="K718" s="5">
        <v>-3.1795888612105298E-2</v>
      </c>
      <c r="L718" s="5">
        <v>9.5762219647712504E-2</v>
      </c>
      <c r="M718" s="5">
        <v>0.16345876203844101</v>
      </c>
      <c r="N718" s="5">
        <v>0.16775711434787099</v>
      </c>
      <c r="O718" s="5">
        <v>9.1079537943462695E-3</v>
      </c>
      <c r="P718" s="5">
        <v>-3.6266019474255097E-2</v>
      </c>
      <c r="Q718" s="5">
        <v>-0.101215286138578</v>
      </c>
      <c r="R718" s="5">
        <v>-0.103974199113963</v>
      </c>
      <c r="S718" s="5">
        <v>-7.2816006070389697E-2</v>
      </c>
      <c r="T718" s="5">
        <v>-6.7458181705562906E-2</v>
      </c>
      <c r="U718" s="5">
        <v>0.105454981411204</v>
      </c>
      <c r="V718" s="5">
        <v>5.9409216493473999E-2</v>
      </c>
      <c r="W718" s="5">
        <v>5.6644798568527097E-2</v>
      </c>
      <c r="X718" s="5">
        <v>3.2375545610520598E-2</v>
      </c>
      <c r="Y718" s="5">
        <v>-2.3145511613549299E-2</v>
      </c>
      <c r="Z718" s="5">
        <v>-0.11884386244407801</v>
      </c>
      <c r="AA718" s="5">
        <v>3.3091094930844001E-2</v>
      </c>
      <c r="AB718" s="5">
        <v>2.96206951282077E-2</v>
      </c>
      <c r="AC718" s="5">
        <v>3.3294862479802699E-2</v>
      </c>
      <c r="AD718" s="5">
        <v>-7.8892319936635397E-2</v>
      </c>
      <c r="AE718" s="5">
        <v>-0.101754235774641</v>
      </c>
      <c r="AF718" s="5">
        <v>-7.9914816231520802E-3</v>
      </c>
      <c r="AG718" s="5">
        <v>-4.2508232300775897E-2</v>
      </c>
      <c r="AH718" s="5">
        <v>-3.8554698465554302E-3</v>
      </c>
    </row>
    <row r="719" spans="7:34" x14ac:dyDescent="0.3">
      <c r="G719" s="5">
        <v>1.8880459005841E-2</v>
      </c>
      <c r="H719" s="5">
        <v>-2.8905334858575101E-2</v>
      </c>
      <c r="I719" s="5">
        <v>2.1445909126790101E-3</v>
      </c>
      <c r="J719" s="5">
        <v>1.21845218666226E-2</v>
      </c>
      <c r="K719" s="5">
        <v>0.145652337985924</v>
      </c>
      <c r="L719" s="5">
        <v>0.27656083795108199</v>
      </c>
      <c r="M719" s="5">
        <v>0.27534805846520599</v>
      </c>
      <c r="N719" s="5">
        <v>0.20485689446771299</v>
      </c>
      <c r="O719" s="5">
        <v>0.14897133847944999</v>
      </c>
      <c r="P719" s="5">
        <v>-0.112487330250016</v>
      </c>
      <c r="Q719" s="5">
        <v>-0.203859192594954</v>
      </c>
      <c r="R719" s="5">
        <v>-8.0752401031979504E-2</v>
      </c>
      <c r="S719" s="5">
        <v>-4.7574668942366997E-2</v>
      </c>
      <c r="T719" s="5">
        <v>7.0072160878049405E-2</v>
      </c>
      <c r="U719" s="5">
        <v>8.4122909397035706E-2</v>
      </c>
      <c r="V719" s="5">
        <v>0.21134913026428301</v>
      </c>
      <c r="W719" s="5">
        <v>0.27371879222554801</v>
      </c>
      <c r="X719" s="5">
        <v>8.9505502474428497E-2</v>
      </c>
      <c r="Y719" s="5">
        <v>-3.19378568404054E-5</v>
      </c>
      <c r="Z719" s="5">
        <v>2.0003164875630301E-2</v>
      </c>
      <c r="AA719" s="5">
        <v>-4.0744633456421701E-2</v>
      </c>
      <c r="AB719" s="5">
        <v>4.2836999082900701E-2</v>
      </c>
      <c r="AC719" s="5">
        <v>-4.5897405229355002E-2</v>
      </c>
      <c r="AD719" s="5">
        <v>-9.6465866448805608E-3</v>
      </c>
      <c r="AE719" s="5">
        <v>-6.60871186331531E-2</v>
      </c>
      <c r="AF719" s="5">
        <v>0.113824498110305</v>
      </c>
      <c r="AG719" s="5">
        <v>3.2426359241294798E-2</v>
      </c>
      <c r="AH719" s="5">
        <v>-2.7724489132754701E-2</v>
      </c>
    </row>
    <row r="720" spans="7:34" x14ac:dyDescent="0.3">
      <c r="G720" s="5">
        <v>3.3677986362045498E-2</v>
      </c>
      <c r="H720" s="5">
        <v>-1.61770736590508E-2</v>
      </c>
      <c r="I720" s="5">
        <v>-9.7274704798667705E-2</v>
      </c>
      <c r="J720" s="5">
        <v>-3.0925211385620099E-2</v>
      </c>
      <c r="K720" s="5">
        <v>-2.94635017480675E-2</v>
      </c>
      <c r="L720" s="5">
        <v>1.5863126221259499E-2</v>
      </c>
      <c r="M720" s="5">
        <v>0.17147755204033599</v>
      </c>
      <c r="N720" s="5">
        <v>9.6347840199264997E-2</v>
      </c>
      <c r="O720" s="5">
        <v>0.102988744810352</v>
      </c>
      <c r="P720" s="5">
        <v>-4.7284956147589E-2</v>
      </c>
      <c r="Q720" s="5">
        <v>-9.7037536264387797E-2</v>
      </c>
      <c r="R720" s="5">
        <v>-0.25610134850107402</v>
      </c>
      <c r="S720" s="5">
        <v>6.18259856399761E-3</v>
      </c>
      <c r="T720" s="5">
        <v>3.02611479883052E-2</v>
      </c>
      <c r="U720" s="5">
        <v>4.9642200759613397E-2</v>
      </c>
      <c r="V720" s="5">
        <v>3.2628196600767698E-2</v>
      </c>
      <c r="W720" s="5">
        <v>6.62327571363827E-2</v>
      </c>
      <c r="X720" s="5">
        <v>1.46540861047635E-2</v>
      </c>
      <c r="Y720" s="5">
        <v>-5.9703882018282799E-2</v>
      </c>
      <c r="Z720" s="5">
        <v>7.1660318144286195E-2</v>
      </c>
      <c r="AA720" s="5">
        <v>-1.43665945709364E-2</v>
      </c>
      <c r="AB720" s="5">
        <v>-5.0967867067308902E-2</v>
      </c>
      <c r="AC720" s="5">
        <v>4.57327136972892E-2</v>
      </c>
      <c r="AD720" s="5">
        <v>-3.9443609598923401E-2</v>
      </c>
      <c r="AE720" s="5">
        <v>6.1187736048314997E-2</v>
      </c>
      <c r="AF720" s="5">
        <v>7.9834413767633797E-2</v>
      </c>
      <c r="AG720" s="5">
        <v>-0.11245055312626399</v>
      </c>
      <c r="AH720" s="5">
        <v>4.2071221553311696E-3</v>
      </c>
    </row>
    <row r="721" spans="7:34" x14ac:dyDescent="0.3">
      <c r="G721" s="5">
        <v>-1.5182789990964601E-2</v>
      </c>
      <c r="H721" s="5">
        <v>-1.6569224999491799E-2</v>
      </c>
      <c r="I721" s="5">
        <v>4.9596411381544001E-3</v>
      </c>
      <c r="J721" s="5">
        <v>6.2925606504016393E-2</v>
      </c>
      <c r="K721" s="5">
        <v>-4.96027752369688E-2</v>
      </c>
      <c r="L721" s="5">
        <v>-4.0294817727994099E-2</v>
      </c>
      <c r="M721" s="5">
        <v>-1.41585574169042E-3</v>
      </c>
      <c r="N721" s="5">
        <v>3.7949762636938498E-4</v>
      </c>
      <c r="O721" s="5">
        <v>4.1053800944725501E-2</v>
      </c>
      <c r="P721" s="5">
        <v>-5.9661088042909899E-2</v>
      </c>
      <c r="Q721" s="5">
        <v>-3.7426976172647397E-2</v>
      </c>
      <c r="R721" s="5">
        <v>-4.7741586258783802E-2</v>
      </c>
      <c r="S721" s="5">
        <v>1.8572557725423398E-2</v>
      </c>
      <c r="T721" s="5">
        <v>-7.2644337829353603E-2</v>
      </c>
      <c r="U721" s="5">
        <v>6.7833604285766194E-2</v>
      </c>
      <c r="V721" s="5">
        <v>-2.4924671654809299E-2</v>
      </c>
      <c r="W721" s="5">
        <v>3.62905683793956E-2</v>
      </c>
      <c r="X721" s="5">
        <v>-7.2893329878401497E-2</v>
      </c>
      <c r="Y721" s="5">
        <v>-5.4520273913695697E-2</v>
      </c>
      <c r="Z721" s="5">
        <v>-7.2304448828606704E-2</v>
      </c>
      <c r="AA721" s="5">
        <v>3.7385811616029802E-2</v>
      </c>
      <c r="AB721" s="5">
        <v>-9.2766563398968601E-3</v>
      </c>
      <c r="AC721" s="5">
        <v>0.107779562331006</v>
      </c>
      <c r="AD721" s="5">
        <v>0.100750228802756</v>
      </c>
      <c r="AE721" s="5">
        <v>-3.2962671519924998E-2</v>
      </c>
      <c r="AF721" s="5">
        <v>-5.5866966538811097E-2</v>
      </c>
      <c r="AG721" s="5">
        <v>1.29760004671973E-2</v>
      </c>
      <c r="AH721" s="5">
        <v>-1.89395274479526E-2</v>
      </c>
    </row>
    <row r="722" spans="7:34" x14ac:dyDescent="0.3">
      <c r="G722" s="5">
        <v>-2.71685842789623E-2</v>
      </c>
      <c r="H722" s="5">
        <v>3.8376561118702003E-2</v>
      </c>
      <c r="I722" s="5">
        <v>7.4020320012922206E-2</v>
      </c>
      <c r="J722" s="5">
        <v>5.6198566082564301E-2</v>
      </c>
      <c r="K722" s="5">
        <v>-0.10673779319489</v>
      </c>
      <c r="L722" s="5">
        <v>5.3078084608713598E-2</v>
      </c>
      <c r="M722" s="5">
        <v>7.1876938351423197E-2</v>
      </c>
      <c r="N722" s="5">
        <v>-1.1220549580953899E-2</v>
      </c>
      <c r="O722" s="5">
        <v>-4.5252492907161497E-2</v>
      </c>
      <c r="P722" s="5">
        <v>7.02058034517632E-3</v>
      </c>
      <c r="Q722" s="5">
        <v>5.5745793395511799E-2</v>
      </c>
      <c r="R722" s="5">
        <v>-6.80197609864093E-2</v>
      </c>
      <c r="S722" s="5">
        <v>4.2120129179042898E-2</v>
      </c>
      <c r="T722" s="5">
        <v>-8.9344764721981607E-2</v>
      </c>
      <c r="U722" s="5">
        <v>2.9920516703992199E-2</v>
      </c>
      <c r="V722" s="5">
        <v>7.8139635897742005E-2</v>
      </c>
      <c r="W722" s="5">
        <v>1.2827567161809101E-3</v>
      </c>
      <c r="X722" s="5">
        <v>1.41580184420483E-2</v>
      </c>
      <c r="Y722" s="5">
        <v>-2.11967685366161E-2</v>
      </c>
      <c r="Z722" s="5">
        <v>6.9377247106053697E-2</v>
      </c>
      <c r="AA722" s="5">
        <v>0.13045792154265601</v>
      </c>
      <c r="AB722" s="5">
        <v>-1.7075839455896E-2</v>
      </c>
      <c r="AC722" s="5">
        <v>0.110577820845527</v>
      </c>
      <c r="AD722" s="5">
        <v>4.29786307038885E-2</v>
      </c>
      <c r="AE722" s="5">
        <v>1.7811273242977099E-2</v>
      </c>
      <c r="AF722" s="5">
        <v>3.6053880716112102E-3</v>
      </c>
      <c r="AG722" s="5">
        <v>-3.3401121465059601E-2</v>
      </c>
      <c r="AH722" s="5">
        <v>0.16116005628979099</v>
      </c>
    </row>
    <row r="723" spans="7:34" x14ac:dyDescent="0.3">
      <c r="G723" s="5">
        <v>5.4303602446287402E-2</v>
      </c>
      <c r="H723" s="5">
        <v>-4.7243165395167902E-2</v>
      </c>
      <c r="I723" s="5">
        <v>-8.0039102513125501E-2</v>
      </c>
      <c r="J723" s="5">
        <v>-1.5805038945359201E-2</v>
      </c>
      <c r="K723" s="5">
        <v>5.4580807435119999E-3</v>
      </c>
      <c r="L723" s="5">
        <v>7.6703975301341307E-2</v>
      </c>
      <c r="M723" s="5">
        <v>-7.1040155117739298E-2</v>
      </c>
      <c r="N723" s="5">
        <v>2.9806689981403098E-2</v>
      </c>
      <c r="O723" s="5">
        <v>-7.3347680646947602E-3</v>
      </c>
      <c r="P723" s="5">
        <v>8.2512176000067702E-2</v>
      </c>
      <c r="Q723" s="5">
        <v>-9.4221725461640995E-2</v>
      </c>
      <c r="R723" s="5">
        <v>-5.9742757624583399E-2</v>
      </c>
      <c r="S723" s="5">
        <v>5.9822818376978802E-2</v>
      </c>
      <c r="T723" s="5">
        <v>-2.6782391915107999E-2</v>
      </c>
      <c r="U723" s="5">
        <v>7.1395524518301695E-2</v>
      </c>
      <c r="V723" s="5">
        <v>9.9816279164803096E-2</v>
      </c>
      <c r="W723" s="5">
        <v>-3.3107855124507399E-3</v>
      </c>
      <c r="X723" s="5">
        <v>-6.5645117159528393E-2</v>
      </c>
      <c r="Y723" s="5">
        <v>-4.4165084405030197E-2</v>
      </c>
      <c r="Z723" s="5">
        <v>-2.0580027356395601E-2</v>
      </c>
      <c r="AA723" s="5">
        <v>-3.3165276219022002E-2</v>
      </c>
      <c r="AB723" s="5">
        <v>-4.4938556904659102E-2</v>
      </c>
      <c r="AC723" s="5">
        <v>3.5876876325506499E-2</v>
      </c>
      <c r="AD723" s="5">
        <v>1.2067018489097E-2</v>
      </c>
      <c r="AE723" s="5">
        <v>1.09595205676873E-2</v>
      </c>
      <c r="AF723" s="5">
        <v>-3.7269256786239401E-2</v>
      </c>
      <c r="AG723" s="5">
        <v>6.4032866722349797E-3</v>
      </c>
      <c r="AH723" s="5">
        <v>-3.0930263046366101E-2</v>
      </c>
    </row>
    <row r="724" spans="7:34" x14ac:dyDescent="0.3"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7:34" x14ac:dyDescent="0.3">
      <c r="G725" s="5" t="s">
        <v>63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7:34" x14ac:dyDescent="0.3">
      <c r="G726" s="5">
        <v>1.0057935389036601</v>
      </c>
      <c r="H726" s="5">
        <v>0.21589677693648701</v>
      </c>
      <c r="I726" s="5">
        <v>-0.554005713295738</v>
      </c>
      <c r="J726" s="5">
        <v>-1.66089321908538</v>
      </c>
      <c r="K726" s="5">
        <v>1.37943278833544</v>
      </c>
      <c r="L726" s="5">
        <v>0.49143133135446998</v>
      </c>
      <c r="M726" s="5">
        <v>-0.28811909976789102</v>
      </c>
      <c r="N726" s="5">
        <v>0.16988092296573401</v>
      </c>
      <c r="O726" s="5">
        <v>-0.892766737724906</v>
      </c>
      <c r="P726" s="5">
        <v>-1.9827687478196401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7:34" x14ac:dyDescent="0.3"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7:34" x14ac:dyDescent="0.3">
      <c r="G728" s="5" t="s">
        <v>39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7:34" x14ac:dyDescent="0.3">
      <c r="G729" s="5">
        <v>3.2540777446713201E-2</v>
      </c>
      <c r="H729" s="5">
        <v>-2.5405217337649302E-2</v>
      </c>
      <c r="I729" s="5">
        <v>-5.7231209754997701E-2</v>
      </c>
      <c r="J729" s="5">
        <v>6.39925441199337E-3</v>
      </c>
      <c r="K729" s="5">
        <v>2.70561418440022E-2</v>
      </c>
      <c r="L729" s="5">
        <v>3.0502665044063602E-2</v>
      </c>
      <c r="M729" s="5">
        <v>-2.9589158797097E-2</v>
      </c>
      <c r="N729" s="5">
        <v>2.9484606137497201E-2</v>
      </c>
      <c r="O729" s="5">
        <v>9.2561675158326695E-2</v>
      </c>
      <c r="P729" s="5">
        <v>-1.6929599588483699E-2</v>
      </c>
      <c r="Q729" s="5">
        <v>2.9820358949019299E-2</v>
      </c>
      <c r="R729" s="5">
        <v>3.2062036399665502E-3</v>
      </c>
      <c r="S729" s="5">
        <v>-2.8716901981679699E-2</v>
      </c>
      <c r="T729" s="5">
        <v>8.4826645291378094E-2</v>
      </c>
      <c r="U729" s="5">
        <v>-2.9781649655443599E-2</v>
      </c>
      <c r="V729" s="5">
        <v>3.0523855112110601E-2</v>
      </c>
      <c r="W729" s="5">
        <v>-3.1911013716065001E-2</v>
      </c>
      <c r="X729" s="5">
        <v>3.6533606108683198E-2</v>
      </c>
      <c r="Y729" s="5">
        <v>-9.0281966489317203E-2</v>
      </c>
      <c r="Z729" s="5">
        <v>8.9408525777724401E-3</v>
      </c>
      <c r="AA729" s="5">
        <v>6.3392718269576306E-2</v>
      </c>
      <c r="AB729" s="5">
        <v>-7.8479949985727798E-2</v>
      </c>
      <c r="AC729" s="5">
        <v>-4.4881947487648399E-2</v>
      </c>
      <c r="AD729" s="5">
        <v>-1.7579494544000599E-2</v>
      </c>
      <c r="AE729" s="5">
        <v>-3.8654733214246097E-2</v>
      </c>
      <c r="AF729" s="5">
        <v>8.2102355371788699E-2</v>
      </c>
      <c r="AG729" s="5">
        <v>-1.42170199344069E-2</v>
      </c>
      <c r="AH729" s="5">
        <v>2.2293447124120201E-2</v>
      </c>
    </row>
    <row r="730" spans="7:34" x14ac:dyDescent="0.3">
      <c r="G730" s="5">
        <v>-6.2371137054620503E-2</v>
      </c>
      <c r="H730" s="5">
        <v>5.1524657403767603E-4</v>
      </c>
      <c r="I730" s="5">
        <v>-0.14908852242502901</v>
      </c>
      <c r="J730" s="5">
        <v>-5.5980770214023997E-3</v>
      </c>
      <c r="K730" s="5">
        <v>3.48841628264994E-2</v>
      </c>
      <c r="L730" s="5">
        <v>2.2460303519955E-2</v>
      </c>
      <c r="M730" s="5">
        <v>-3.9041112853468903E-2</v>
      </c>
      <c r="N730" s="5">
        <v>1.31742395632659E-2</v>
      </c>
      <c r="O730" s="5">
        <v>1.04851148535814E-2</v>
      </c>
      <c r="P730" s="5">
        <v>-3.9209435825521303E-3</v>
      </c>
      <c r="Q730" s="5">
        <v>2.2599261810884699E-2</v>
      </c>
      <c r="R730" s="5">
        <v>4.1234289345805399E-2</v>
      </c>
      <c r="S730" s="5">
        <v>7.4105178036390204E-2</v>
      </c>
      <c r="T730" s="5">
        <v>-6.22679909818337E-2</v>
      </c>
      <c r="U730" s="5">
        <v>-6.2519068889282298E-2</v>
      </c>
      <c r="V730" s="5">
        <v>-2.9044380491661401E-2</v>
      </c>
      <c r="W730" s="5">
        <v>-9.3039695765926595E-3</v>
      </c>
      <c r="X730" s="5">
        <v>4.14343473604444E-2</v>
      </c>
      <c r="Y730" s="5">
        <v>1.6550998063987701E-2</v>
      </c>
      <c r="Z730" s="5">
        <v>-3.6285419294179298E-2</v>
      </c>
      <c r="AA730" s="5">
        <v>1.11638654326633E-2</v>
      </c>
      <c r="AB730" s="5">
        <v>-6.6457936215684701E-2</v>
      </c>
      <c r="AC730" s="5">
        <v>-2.8511537361356601E-2</v>
      </c>
      <c r="AD730" s="5">
        <v>-1.21826407284543E-2</v>
      </c>
      <c r="AE730" s="5">
        <v>-9.3259973927594303E-2</v>
      </c>
      <c r="AF730" s="5">
        <v>-6.3645277120499805E-2</v>
      </c>
      <c r="AG730" s="5">
        <v>-0.117586085122144</v>
      </c>
      <c r="AH730" s="5">
        <v>1.77656015395793E-2</v>
      </c>
    </row>
    <row r="731" spans="7:34" x14ac:dyDescent="0.3">
      <c r="G731" s="5">
        <v>6.4214883460566499E-3</v>
      </c>
      <c r="H731" s="5">
        <v>1.06298295084423E-3</v>
      </c>
      <c r="I731" s="5">
        <v>-1.35482197344086E-2</v>
      </c>
      <c r="J731" s="5">
        <v>0.11379001913183701</v>
      </c>
      <c r="K731" s="5">
        <v>-2.6657647907339299E-3</v>
      </c>
      <c r="L731" s="5">
        <v>-1.42750270678515E-2</v>
      </c>
      <c r="M731" s="5">
        <v>7.4193063608126497E-2</v>
      </c>
      <c r="N731" s="5">
        <v>9.6421882270549E-2</v>
      </c>
      <c r="O731" s="5">
        <v>-4.7781978329940598E-2</v>
      </c>
      <c r="P731" s="5">
        <v>-9.9675135714489098E-3</v>
      </c>
      <c r="Q731" s="5">
        <v>-3.4528803416986303E-2</v>
      </c>
      <c r="R731" s="5">
        <v>3.21048240767247E-2</v>
      </c>
      <c r="S731" s="5">
        <v>-6.0741799062641003E-2</v>
      </c>
      <c r="T731" s="5">
        <v>-9.8446043806530298E-3</v>
      </c>
      <c r="U731" s="5">
        <v>4.2150917511327998E-4</v>
      </c>
      <c r="V731" s="5">
        <v>6.9248856129298002E-3</v>
      </c>
      <c r="W731" s="5">
        <v>5.2628171840634598E-2</v>
      </c>
      <c r="X731" s="5">
        <v>2.1594610244011402E-2</v>
      </c>
      <c r="Y731" s="5">
        <v>-2.7395166693791301E-2</v>
      </c>
      <c r="Z731" s="5">
        <v>-4.24380209604448E-2</v>
      </c>
      <c r="AA731" s="5">
        <v>-0.11638660384000001</v>
      </c>
      <c r="AB731" s="5">
        <v>-1.7427407094013001E-3</v>
      </c>
      <c r="AC731" s="5">
        <v>-4.3160656451846198E-2</v>
      </c>
      <c r="AD731" s="5">
        <v>4.7977845284201501E-2</v>
      </c>
      <c r="AE731" s="5">
        <v>-3.4947581006501802E-3</v>
      </c>
      <c r="AF731" s="5">
        <v>2.5857544338008999E-2</v>
      </c>
      <c r="AG731" s="5">
        <v>5.4110136448031497E-2</v>
      </c>
      <c r="AH731" s="5">
        <v>-5.2960295814219903E-3</v>
      </c>
    </row>
    <row r="732" spans="7:34" x14ac:dyDescent="0.3">
      <c r="G732" s="5">
        <v>5.22749566560119E-4</v>
      </c>
      <c r="H732" s="5">
        <v>3.7133271189272099E-3</v>
      </c>
      <c r="I732" s="5">
        <v>-1.19017801520068E-2</v>
      </c>
      <c r="J732" s="5">
        <v>-3.0887335030105899E-2</v>
      </c>
      <c r="K732" s="5">
        <v>8.3038042190143699E-2</v>
      </c>
      <c r="L732" s="5">
        <v>3.26164885071481E-2</v>
      </c>
      <c r="M732" s="5">
        <v>7.3196792942583105E-2</v>
      </c>
      <c r="N732" s="5">
        <v>5.9758068746128601E-2</v>
      </c>
      <c r="O732" s="5">
        <v>-3.6936321392223902E-3</v>
      </c>
      <c r="P732" s="5">
        <v>-5.4753572061251497E-2</v>
      </c>
      <c r="Q732" s="5">
        <v>8.9242952645724502E-2</v>
      </c>
      <c r="R732" s="5">
        <v>-3.5872083343211097E-2</v>
      </c>
      <c r="S732" s="5">
        <v>-3.7010856795546103E-2</v>
      </c>
      <c r="T732" s="5">
        <v>3.05236517614626E-2</v>
      </c>
      <c r="U732" s="5">
        <v>-1.43569845396031E-2</v>
      </c>
      <c r="V732" s="5">
        <v>0.100481292952551</v>
      </c>
      <c r="W732" s="5">
        <v>7.6690695594243199E-3</v>
      </c>
      <c r="X732" s="5">
        <v>0.10386027484358</v>
      </c>
      <c r="Y732" s="5">
        <v>8.6432528026577804E-2</v>
      </c>
      <c r="Z732" s="5">
        <v>-0.12983538187724</v>
      </c>
      <c r="AA732" s="5">
        <v>-8.5917273908491201E-2</v>
      </c>
      <c r="AB732" s="5">
        <v>-2.5281811971989799E-2</v>
      </c>
      <c r="AC732" s="5">
        <v>3.25445254115425E-3</v>
      </c>
      <c r="AD732" s="5">
        <v>-1.09562133463692E-2</v>
      </c>
      <c r="AE732" s="5">
        <v>0.104353518291858</v>
      </c>
      <c r="AF732" s="5">
        <v>3.3948944166911001E-2</v>
      </c>
      <c r="AG732" s="5">
        <v>-6.6106228373602902E-2</v>
      </c>
      <c r="AH732" s="5">
        <v>9.8958732241010094E-2</v>
      </c>
    </row>
    <row r="733" spans="7:34" x14ac:dyDescent="0.3">
      <c r="G733" s="5">
        <v>-5.4734300248963898E-2</v>
      </c>
      <c r="H733" s="5">
        <v>5.7284775623704003E-4</v>
      </c>
      <c r="I733" s="5">
        <v>-2.0086418012842399E-2</v>
      </c>
      <c r="J733" s="5">
        <v>-5.3751916131583997E-2</v>
      </c>
      <c r="K733" s="5">
        <v>-5.59797775589638E-2</v>
      </c>
      <c r="L733" s="5">
        <v>7.3151527641183905E-2</v>
      </c>
      <c r="M733" s="5">
        <v>0.14480066344659001</v>
      </c>
      <c r="N733" s="5">
        <v>5.6155528222092903E-2</v>
      </c>
      <c r="O733" s="5">
        <v>0.17921442409434099</v>
      </c>
      <c r="P733" s="5">
        <v>0.23454646265493101</v>
      </c>
      <c r="Q733" s="5">
        <v>0.23961161660050201</v>
      </c>
      <c r="R733" s="5">
        <v>2.8064994259410701E-2</v>
      </c>
      <c r="S733" s="5">
        <v>-1.2490067717858599E-2</v>
      </c>
      <c r="T733" s="5">
        <v>2.2908313798966399E-3</v>
      </c>
      <c r="U733" s="5">
        <v>9.0763664460108501E-2</v>
      </c>
      <c r="V733" s="5">
        <v>6.79130207332556E-2</v>
      </c>
      <c r="W733" s="5">
        <v>-3.7943760887601902E-2</v>
      </c>
      <c r="X733" s="5">
        <v>-0.11146827654725699</v>
      </c>
      <c r="Y733" s="5">
        <v>-1.50051467724791E-2</v>
      </c>
      <c r="Z733" s="5">
        <v>-9.5815486312723297E-2</v>
      </c>
      <c r="AA733" s="5">
        <v>-8.3507443830673794E-2</v>
      </c>
      <c r="AB733" s="5">
        <v>6.3948834447526595E-2</v>
      </c>
      <c r="AC733" s="5">
        <v>0.10708035045269</v>
      </c>
      <c r="AD733" s="5">
        <v>0.20424832653937799</v>
      </c>
      <c r="AE733" s="5">
        <v>5.4240993074245299E-2</v>
      </c>
      <c r="AF733" s="5">
        <v>4.1680258078423099E-2</v>
      </c>
      <c r="AG733" s="5">
        <v>-9.9969062146402402E-2</v>
      </c>
      <c r="AH733" s="5">
        <v>4.28984827997076E-2</v>
      </c>
    </row>
    <row r="734" spans="7:34" x14ac:dyDescent="0.3">
      <c r="G734" s="5">
        <v>-4.5445379145890002E-2</v>
      </c>
      <c r="H734" s="5">
        <v>3.7626018326229298E-2</v>
      </c>
      <c r="I734" s="5">
        <v>-8.2479695943407996E-3</v>
      </c>
      <c r="J734" s="5">
        <v>-1.8028904863204499E-2</v>
      </c>
      <c r="K734" s="5">
        <v>-7.7114898280938704E-2</v>
      </c>
      <c r="L734" s="5">
        <v>8.4592209147973899E-2</v>
      </c>
      <c r="M734" s="5">
        <v>0.29777399886342498</v>
      </c>
      <c r="N734" s="5">
        <v>0.18898344414647</v>
      </c>
      <c r="O734" s="5">
        <v>8.2748527206062197E-2</v>
      </c>
      <c r="P734" s="5">
        <v>4.5487524120539601E-2</v>
      </c>
      <c r="Q734" s="5">
        <v>0.121198903720032</v>
      </c>
      <c r="R734" s="5">
        <v>-6.1164952180026301E-2</v>
      </c>
      <c r="S734" s="5">
        <v>-4.0252161929425503E-2</v>
      </c>
      <c r="T734" s="5">
        <v>-1.76048572414178E-2</v>
      </c>
      <c r="U734" s="5">
        <v>-2.69980812393582E-2</v>
      </c>
      <c r="V734" s="5">
        <v>-0.106210769061298</v>
      </c>
      <c r="W734" s="5">
        <v>-0.18552805829879901</v>
      </c>
      <c r="X734" s="5">
        <v>-0.28926711738961702</v>
      </c>
      <c r="Y734" s="5">
        <v>-0.111982370397276</v>
      </c>
      <c r="Z734" s="5">
        <v>-5.9574849884211599E-2</v>
      </c>
      <c r="AA734" s="5">
        <v>-5.81141601240516E-2</v>
      </c>
      <c r="AB734" s="5">
        <v>2.7261132254101698E-2</v>
      </c>
      <c r="AC734" s="5">
        <v>9.3680524270591994E-2</v>
      </c>
      <c r="AD734" s="5">
        <v>0.23150732275807201</v>
      </c>
      <c r="AE734" s="5">
        <v>0.25138931313301099</v>
      </c>
      <c r="AF734" s="5">
        <v>-2.0961806472012699E-2</v>
      </c>
      <c r="AG734" s="5">
        <v>-6.4432895210729701E-2</v>
      </c>
      <c r="AH734" s="5">
        <v>-1.6628114415556901E-2</v>
      </c>
    </row>
    <row r="735" spans="7:34" x14ac:dyDescent="0.3">
      <c r="G735" s="5">
        <v>1.5868039393132201E-2</v>
      </c>
      <c r="H735" s="5">
        <v>-3.1602605167775702E-2</v>
      </c>
      <c r="I735" s="5">
        <v>3.0545417394975999E-3</v>
      </c>
      <c r="J735" s="5">
        <v>-1.8398178629747498E-2</v>
      </c>
      <c r="K735" s="5">
        <v>-1.94525782565032E-3</v>
      </c>
      <c r="L735" s="5">
        <v>5.8844478880108297E-2</v>
      </c>
      <c r="M735" s="5">
        <v>0.224253812808477</v>
      </c>
      <c r="N735" s="5">
        <v>0.30771342458831702</v>
      </c>
      <c r="O735" s="5">
        <v>6.7782035868842697E-2</v>
      </c>
      <c r="P735" s="5">
        <v>-3.9785521121059202E-2</v>
      </c>
      <c r="Q735" s="5">
        <v>0.113813861540701</v>
      </c>
      <c r="R735" s="5">
        <v>-1.32275071479725E-2</v>
      </c>
      <c r="S735" s="5">
        <v>-0.186268241868877</v>
      </c>
      <c r="T735" s="5">
        <v>-7.2780509808289096E-2</v>
      </c>
      <c r="U735" s="5">
        <v>-0.15822468144122501</v>
      </c>
      <c r="V735" s="5">
        <v>-7.5019315261625294E-2</v>
      </c>
      <c r="W735" s="5">
        <v>-0.41865035184208299</v>
      </c>
      <c r="X735" s="5">
        <v>-0.314950056173741</v>
      </c>
      <c r="Y735" s="5">
        <v>-0.240604096991446</v>
      </c>
      <c r="Z735" s="5">
        <v>3.5799704231780798E-2</v>
      </c>
      <c r="AA735" s="5">
        <v>3.4888485832291101E-2</v>
      </c>
      <c r="AB735" s="5">
        <v>-1.45147206474198E-2</v>
      </c>
      <c r="AC735" s="5">
        <v>0.104853785303436</v>
      </c>
      <c r="AD735" s="5">
        <v>0.39126329706020502</v>
      </c>
      <c r="AE735" s="5">
        <v>0.298162055702275</v>
      </c>
      <c r="AF735" s="5">
        <v>3.3600261156184599E-2</v>
      </c>
      <c r="AG735" s="5">
        <v>-1.8712911644730101E-3</v>
      </c>
      <c r="AH735" s="5">
        <v>-1.05985117540711E-2</v>
      </c>
    </row>
    <row r="736" spans="7:34" x14ac:dyDescent="0.3">
      <c r="G736" s="5">
        <v>3.84240361851989E-2</v>
      </c>
      <c r="H736" s="5">
        <v>-4.2912395649383699E-2</v>
      </c>
      <c r="I736" s="5">
        <v>-5.5873778417876899E-2</v>
      </c>
      <c r="J736" s="5">
        <v>3.8052872753835398E-2</v>
      </c>
      <c r="K736" s="5">
        <v>4.5826248051366703E-2</v>
      </c>
      <c r="L736" s="5">
        <v>0.22391728345950601</v>
      </c>
      <c r="M736" s="5">
        <v>0.25443207711459498</v>
      </c>
      <c r="N736" s="5">
        <v>0.289223668576708</v>
      </c>
      <c r="O736" s="5">
        <v>0.105301712708798</v>
      </c>
      <c r="P736" s="5">
        <v>8.94071973829456E-2</v>
      </c>
      <c r="Q736" s="5">
        <v>-0.18197540107912699</v>
      </c>
      <c r="R736" s="5">
        <v>-0.40202814339024301</v>
      </c>
      <c r="S736" s="5">
        <v>-0.40850653121163799</v>
      </c>
      <c r="T736" s="5">
        <v>-0.101511713892521</v>
      </c>
      <c r="U736" s="5">
        <v>1.9045518834595401E-2</v>
      </c>
      <c r="V736" s="5">
        <v>-6.1110514399182699E-2</v>
      </c>
      <c r="W736" s="5">
        <v>-0.49400627578491102</v>
      </c>
      <c r="X736" s="5">
        <v>-0.58967242176685697</v>
      </c>
      <c r="Y736" s="5">
        <v>-0.34256288222516601</v>
      </c>
      <c r="Z736" s="5">
        <v>-3.4541190392635902E-2</v>
      </c>
      <c r="AA736" s="5">
        <v>5.90105448925956E-2</v>
      </c>
      <c r="AB736" s="5">
        <v>0.22760894770578299</v>
      </c>
      <c r="AC736" s="5">
        <v>0.14432634403233299</v>
      </c>
      <c r="AD736" s="5">
        <v>0.19937982045479199</v>
      </c>
      <c r="AE736" s="5">
        <v>0.26173596943968502</v>
      </c>
      <c r="AF736" s="5">
        <v>0.120692562103195</v>
      </c>
      <c r="AG736" s="5">
        <v>-1.8441580831928001E-2</v>
      </c>
      <c r="AH736" s="5">
        <v>-1.49857910718591E-2</v>
      </c>
    </row>
    <row r="737" spans="7:34" x14ac:dyDescent="0.3">
      <c r="G737" s="5">
        <v>-1.7224901559091201E-2</v>
      </c>
      <c r="H737" s="5">
        <v>5.4192989320536497E-2</v>
      </c>
      <c r="I737" s="5">
        <v>-8.3295557259525699E-2</v>
      </c>
      <c r="J737" s="5">
        <v>1.9242413690299699E-3</v>
      </c>
      <c r="K737" s="5">
        <v>0.16791003550640499</v>
      </c>
      <c r="L737" s="5">
        <v>0.213089495342803</v>
      </c>
      <c r="M737" s="5">
        <v>0.363120167809176</v>
      </c>
      <c r="N737" s="5">
        <v>0.21213006875205001</v>
      </c>
      <c r="O737" s="5">
        <v>0.17221708721013901</v>
      </c>
      <c r="P737" s="5">
        <v>-3.0089775546077401E-2</v>
      </c>
      <c r="Q737" s="5">
        <v>-0.186019327167006</v>
      </c>
      <c r="R737" s="5">
        <v>-0.328221608712715</v>
      </c>
      <c r="S737" s="5">
        <v>-5.9505116362824399E-2</v>
      </c>
      <c r="T737" s="5">
        <v>-0.18181178628830699</v>
      </c>
      <c r="U737" s="5">
        <v>-0.10156991123669901</v>
      </c>
      <c r="V737" s="5">
        <v>-0.249340842493179</v>
      </c>
      <c r="W737" s="5">
        <v>-0.35426475912689698</v>
      </c>
      <c r="X737" s="5">
        <v>-0.66641716074722901</v>
      </c>
      <c r="Y737" s="5">
        <v>-0.48188178537377202</v>
      </c>
      <c r="Z737" s="5">
        <v>-0.13174982202038599</v>
      </c>
      <c r="AA737" s="5">
        <v>-0.114135978184841</v>
      </c>
      <c r="AB737" s="5">
        <v>0.33511367042131601</v>
      </c>
      <c r="AC737" s="5">
        <v>0.31061497291710299</v>
      </c>
      <c r="AD737" s="5">
        <v>8.4622699846035494E-3</v>
      </c>
      <c r="AE737" s="5">
        <v>0.140755395418176</v>
      </c>
      <c r="AF737" s="5">
        <v>0.21219553487471701</v>
      </c>
      <c r="AG737" s="5">
        <v>2.5078091594970498E-3</v>
      </c>
      <c r="AH737" s="5">
        <v>-1.9725682611540399E-3</v>
      </c>
    </row>
    <row r="738" spans="7:34" x14ac:dyDescent="0.3">
      <c r="G738" s="5">
        <v>5.7369489264861698E-2</v>
      </c>
      <c r="H738" s="5">
        <v>1.13888682305583E-2</v>
      </c>
      <c r="I738" s="5">
        <v>-9.5677684537507204E-2</v>
      </c>
      <c r="J738" s="5">
        <v>4.6141968263756897E-2</v>
      </c>
      <c r="K738" s="5">
        <v>5.1328687892221198E-2</v>
      </c>
      <c r="L738" s="5">
        <v>0.16390106549844499</v>
      </c>
      <c r="M738" s="5">
        <v>0.29508285795210698</v>
      </c>
      <c r="N738" s="5">
        <v>9.3775843378740495E-2</v>
      </c>
      <c r="O738" s="5">
        <v>-5.4886370777802403E-2</v>
      </c>
      <c r="P738" s="5">
        <v>0.166339442719109</v>
      </c>
      <c r="Q738" s="5">
        <v>-0.235630360130726</v>
      </c>
      <c r="R738" s="5">
        <v>-0.26936922653301798</v>
      </c>
      <c r="S738" s="5">
        <v>-0.37541505039992601</v>
      </c>
      <c r="T738" s="5">
        <v>-0.165673640576256</v>
      </c>
      <c r="U738" s="5">
        <v>-0.26158657619244602</v>
      </c>
      <c r="V738" s="5">
        <v>-0.281165757815311</v>
      </c>
      <c r="W738" s="5">
        <v>-0.28771655677685198</v>
      </c>
      <c r="X738" s="5">
        <v>-0.583534558943684</v>
      </c>
      <c r="Y738" s="5">
        <v>-0.55550980907190295</v>
      </c>
      <c r="Z738" s="5">
        <v>-0.47899743163509001</v>
      </c>
      <c r="AA738" s="5">
        <v>-0.101534625255241</v>
      </c>
      <c r="AB738" s="5">
        <v>0.24983095196642699</v>
      </c>
      <c r="AC738" s="5">
        <v>0.49338106263273601</v>
      </c>
      <c r="AD738" s="5">
        <v>0.180209374857627</v>
      </c>
      <c r="AE738" s="5">
        <v>0.15408183670171</v>
      </c>
      <c r="AF738" s="5">
        <v>0.24772946893481901</v>
      </c>
      <c r="AG738" s="5">
        <v>5.9215857609171897E-2</v>
      </c>
      <c r="AH738" s="5">
        <v>-1.0459238935500799E-2</v>
      </c>
    </row>
    <row r="739" spans="7:34" x14ac:dyDescent="0.3">
      <c r="G739" s="5">
        <v>-0.13803512394940701</v>
      </c>
      <c r="H739" s="5">
        <v>4.6882069703996297E-2</v>
      </c>
      <c r="I739" s="5">
        <v>2.6750199872552199E-2</v>
      </c>
      <c r="J739" s="5">
        <v>-2.8290003512701101E-2</v>
      </c>
      <c r="K739" s="5">
        <v>6.0948927238070098E-2</v>
      </c>
      <c r="L739" s="5">
        <v>0.27243572620617401</v>
      </c>
      <c r="M739" s="5">
        <v>0.36387931897913101</v>
      </c>
      <c r="N739" s="5">
        <v>0.209147277176298</v>
      </c>
      <c r="O739" s="5">
        <v>0.202971299576335</v>
      </c>
      <c r="P739" s="5">
        <v>0.156506347946678</v>
      </c>
      <c r="Q739" s="5">
        <v>-0.28545049707563902</v>
      </c>
      <c r="R739" s="5">
        <v>-0.370027288548399</v>
      </c>
      <c r="S739" s="5">
        <v>-7.3112188512930304E-2</v>
      </c>
      <c r="T739" s="5">
        <v>1.16062277763217E-2</v>
      </c>
      <c r="U739" s="5">
        <v>-0.18854489389492099</v>
      </c>
      <c r="V739" s="5">
        <v>-0.147847627399256</v>
      </c>
      <c r="W739" s="5">
        <v>8.1684025768869198E-2</v>
      </c>
      <c r="X739" s="5">
        <v>-0.20252639805758901</v>
      </c>
      <c r="Y739" s="5">
        <v>-0.65126207434121597</v>
      </c>
      <c r="Z739" s="5">
        <v>-0.49480607496095502</v>
      </c>
      <c r="AA739" s="5">
        <v>8.8597220679336702E-2</v>
      </c>
      <c r="AB739" s="5">
        <v>0.34022888559234699</v>
      </c>
      <c r="AC739" s="5">
        <v>0.30831773538375501</v>
      </c>
      <c r="AD739" s="5">
        <v>0.22844046260509701</v>
      </c>
      <c r="AE739" s="5">
        <v>0.17936792151011799</v>
      </c>
      <c r="AF739" s="5">
        <v>0.280447057077293</v>
      </c>
      <c r="AG739" s="5">
        <v>6.6871724593664195E-2</v>
      </c>
      <c r="AH739" s="5">
        <v>8.5814276836754494E-2</v>
      </c>
    </row>
    <row r="740" spans="7:34" x14ac:dyDescent="0.3">
      <c r="G740" s="5">
        <v>4.8652936859205796E-3</v>
      </c>
      <c r="H740" s="5">
        <v>-1.1421940173584701E-2</v>
      </c>
      <c r="I740" s="5">
        <v>-7.6532615353262098E-2</v>
      </c>
      <c r="J740" s="5">
        <v>-6.9828546441607603E-2</v>
      </c>
      <c r="K740" s="5">
        <v>0.29258189613772001</v>
      </c>
      <c r="L740" s="5">
        <v>0.11248479237435401</v>
      </c>
      <c r="M740" s="5">
        <v>0.130242185983072</v>
      </c>
      <c r="N740" s="5">
        <v>0.14393200352117</v>
      </c>
      <c r="O740" s="5">
        <v>0.15571902049219499</v>
      </c>
      <c r="P740" s="5">
        <v>7.1842473263683801E-2</v>
      </c>
      <c r="Q740" s="5">
        <v>-2.7661277728346902E-2</v>
      </c>
      <c r="R740" s="5">
        <v>-0.34035730718086199</v>
      </c>
      <c r="S740" s="5">
        <v>-0.104589962521525</v>
      </c>
      <c r="T740" s="5">
        <v>-4.8632045064188403E-2</v>
      </c>
      <c r="U740" s="5">
        <v>-0.50357010203808805</v>
      </c>
      <c r="V740" s="5">
        <v>-9.9527299830651592E-3</v>
      </c>
      <c r="W740" s="5">
        <v>-0.17619771618375801</v>
      </c>
      <c r="X740" s="5">
        <v>-0.134924585004178</v>
      </c>
      <c r="Y740" s="5">
        <v>-0.64364622883825595</v>
      </c>
      <c r="Z740" s="5">
        <v>-0.60240824706126805</v>
      </c>
      <c r="AA740" s="5">
        <v>0.209717432001473</v>
      </c>
      <c r="AB740" s="5">
        <v>0.676813476346944</v>
      </c>
      <c r="AC740" s="5">
        <v>0.33983759840300598</v>
      </c>
      <c r="AD740" s="5">
        <v>0.32527053797568101</v>
      </c>
      <c r="AE740" s="5">
        <v>0.15819617168408501</v>
      </c>
      <c r="AF740" s="5">
        <v>0.29459679294229801</v>
      </c>
      <c r="AG740" s="5">
        <v>6.8234710137287199E-2</v>
      </c>
      <c r="AH740" s="5">
        <v>-9.3553125222056392E-3</v>
      </c>
    </row>
    <row r="741" spans="7:34" x14ac:dyDescent="0.3">
      <c r="G741" s="5">
        <v>-4.0479526979896097E-2</v>
      </c>
      <c r="H741" s="5">
        <v>2.36085003104307E-2</v>
      </c>
      <c r="I741" s="5">
        <v>-0.13286975967432799</v>
      </c>
      <c r="J741" s="5">
        <v>0.148961985335888</v>
      </c>
      <c r="K741" s="5">
        <v>0.21006990333599701</v>
      </c>
      <c r="L741" s="5">
        <v>9.7879101367778595E-2</v>
      </c>
      <c r="M741" s="5">
        <v>0.10312159272879499</v>
      </c>
      <c r="N741" s="5">
        <v>0.23129333213561101</v>
      </c>
      <c r="O741" s="5">
        <v>0.15975545863253399</v>
      </c>
      <c r="P741" s="5">
        <v>0.22343845551644401</v>
      </c>
      <c r="Q741" s="5">
        <v>-6.6723118300165293E-2</v>
      </c>
      <c r="R741" s="5">
        <v>-0.237008973259969</v>
      </c>
      <c r="S741" s="5">
        <v>-0.199581876246054</v>
      </c>
      <c r="T741" s="5">
        <v>-0.33426989043244898</v>
      </c>
      <c r="U741" s="5">
        <v>-0.39627569074241598</v>
      </c>
      <c r="V741" s="5">
        <v>-0.13631498589376301</v>
      </c>
      <c r="W741" s="5">
        <v>-6.6302097245854799E-2</v>
      </c>
      <c r="X741" s="5">
        <v>-0.22636145943055</v>
      </c>
      <c r="Y741" s="5">
        <v>-0.59024105130711801</v>
      </c>
      <c r="Z741" s="5">
        <v>-0.397876942082103</v>
      </c>
      <c r="AA741" s="5">
        <v>0.136588428023069</v>
      </c>
      <c r="AB741" s="5">
        <v>0.45512818045053399</v>
      </c>
      <c r="AC741" s="5">
        <v>0.45992757797428602</v>
      </c>
      <c r="AD741" s="5">
        <v>-9.6285395697097102E-3</v>
      </c>
      <c r="AE741" s="5">
        <v>9.6243890938533902E-2</v>
      </c>
      <c r="AF741" s="5">
        <v>0.28214922419870098</v>
      </c>
      <c r="AG741" s="5">
        <v>9.1990029725587993E-2</v>
      </c>
      <c r="AH741" s="5">
        <v>2.4918143038004999E-2</v>
      </c>
    </row>
    <row r="742" spans="7:34" x14ac:dyDescent="0.3">
      <c r="G742" s="5">
        <v>-1.8165561373568499E-2</v>
      </c>
      <c r="H742" s="5">
        <v>1.43397090037781E-2</v>
      </c>
      <c r="I742" s="5">
        <v>-0.155729020075487</v>
      </c>
      <c r="J742" s="5">
        <v>0.22410955761259199</v>
      </c>
      <c r="K742" s="5">
        <v>0.145973102940226</v>
      </c>
      <c r="L742" s="5">
        <v>0.23826828300448699</v>
      </c>
      <c r="M742" s="5">
        <v>8.1488703488642594E-2</v>
      </c>
      <c r="N742" s="5">
        <v>0.24455136435025501</v>
      </c>
      <c r="O742" s="5">
        <v>0.21677850047831099</v>
      </c>
      <c r="P742" s="5">
        <v>0.40300351746671498</v>
      </c>
      <c r="Q742" s="5">
        <v>0.13880393644935099</v>
      </c>
      <c r="R742" s="5">
        <v>-0.38256604249812398</v>
      </c>
      <c r="S742" s="5">
        <v>-0.56151768870527297</v>
      </c>
      <c r="T742" s="5">
        <v>-0.25889298905661601</v>
      </c>
      <c r="U742" s="5">
        <v>-0.33339129924612698</v>
      </c>
      <c r="V742" s="5">
        <v>-0.35577738341466703</v>
      </c>
      <c r="W742" s="5">
        <v>-0.131773905472122</v>
      </c>
      <c r="X742" s="5">
        <v>-0.48095845502208501</v>
      </c>
      <c r="Y742" s="5">
        <v>-0.63139060981189399</v>
      </c>
      <c r="Z742" s="5">
        <v>-0.40941351168148599</v>
      </c>
      <c r="AA742" s="5">
        <v>0.25788193602854498</v>
      </c>
      <c r="AB742" s="5">
        <v>0.49369117352189901</v>
      </c>
      <c r="AC742" s="5">
        <v>0.29138920596428802</v>
      </c>
      <c r="AD742" s="5">
        <v>6.8670913716717505E-2</v>
      </c>
      <c r="AE742" s="5">
        <v>0.23266919155273399</v>
      </c>
      <c r="AF742" s="5">
        <v>0.25877300834677203</v>
      </c>
      <c r="AG742" s="5">
        <v>2.6257579358694501E-2</v>
      </c>
      <c r="AH742" s="5">
        <v>3.1890659425116499E-2</v>
      </c>
    </row>
    <row r="743" spans="7:34" x14ac:dyDescent="0.3">
      <c r="G743" s="5">
        <v>-4.9443094957273302E-2</v>
      </c>
      <c r="H743" s="5">
        <v>-7.2673856958867397E-2</v>
      </c>
      <c r="I743" s="5">
        <v>-0.163456788851465</v>
      </c>
      <c r="J743" s="5">
        <v>8.9657015788373595E-2</v>
      </c>
      <c r="K743" s="5">
        <v>5.54735407011177E-2</v>
      </c>
      <c r="L743" s="5">
        <v>0.12390367997422</v>
      </c>
      <c r="M743" s="5">
        <v>0.29656130564171701</v>
      </c>
      <c r="N743" s="5">
        <v>0.179112661457689</v>
      </c>
      <c r="O743" s="5">
        <v>0.48728586777131799</v>
      </c>
      <c r="P743" s="5">
        <v>0.35400664169751</v>
      </c>
      <c r="Q743" s="5">
        <v>-0.118702798788585</v>
      </c>
      <c r="R743" s="5">
        <v>-0.71605218010049798</v>
      </c>
      <c r="S743" s="5">
        <v>-0.70263288831647497</v>
      </c>
      <c r="T743" s="5">
        <v>-0.11455843692114</v>
      </c>
      <c r="U743" s="5">
        <v>-2.39459648268611E-3</v>
      </c>
      <c r="V743" s="5">
        <v>-0.42032631350048</v>
      </c>
      <c r="W743" s="5">
        <v>-0.35894764070400897</v>
      </c>
      <c r="X743" s="5">
        <v>-0.54205104813780003</v>
      </c>
      <c r="Y743" s="5">
        <v>-0.55534830038844496</v>
      </c>
      <c r="Z743" s="5">
        <v>-9.3592127841182496E-2</v>
      </c>
      <c r="AA743" s="5">
        <v>0.26993574452327701</v>
      </c>
      <c r="AB743" s="5">
        <v>0.49097674133435798</v>
      </c>
      <c r="AC743" s="5">
        <v>0.327597660140034</v>
      </c>
      <c r="AD743" s="5">
        <v>0.224812226691739</v>
      </c>
      <c r="AE743" s="5">
        <v>0.38719007272584</v>
      </c>
      <c r="AF743" s="5">
        <v>-2.71351689499502E-3</v>
      </c>
      <c r="AG743" s="5">
        <v>0.10828679196508301</v>
      </c>
      <c r="AH743" s="5">
        <v>2.5694461121373E-2</v>
      </c>
    </row>
    <row r="744" spans="7:34" x14ac:dyDescent="0.3">
      <c r="G744" s="5">
        <v>4.2712241287246697E-2</v>
      </c>
      <c r="H744" s="5">
        <v>3.4161175556035699E-2</v>
      </c>
      <c r="I744" s="5">
        <v>-0.17963710781648901</v>
      </c>
      <c r="J744" s="5">
        <v>-2.09293074680332E-2</v>
      </c>
      <c r="K744" s="5">
        <v>0.127905716891168</v>
      </c>
      <c r="L744" s="5">
        <v>-0.10172635226863901</v>
      </c>
      <c r="M744" s="5">
        <v>-0.136738632767161</v>
      </c>
      <c r="N744" s="5">
        <v>3.9075621395498798E-2</v>
      </c>
      <c r="O744" s="5">
        <v>0.2747952745967</v>
      </c>
      <c r="P744" s="5">
        <v>-1.0531508319512699E-2</v>
      </c>
      <c r="Q744" s="5">
        <v>-0.220507435010172</v>
      </c>
      <c r="R744" s="5">
        <v>-0.55409043930317303</v>
      </c>
      <c r="S744" s="5">
        <v>-0.61033342468957896</v>
      </c>
      <c r="T744" s="5">
        <v>-0.45515884667800399</v>
      </c>
      <c r="U744" s="5">
        <v>-0.17195510614690401</v>
      </c>
      <c r="V744" s="5">
        <v>-0.26288389871366202</v>
      </c>
      <c r="W744" s="5">
        <v>-0.37965680920541001</v>
      </c>
      <c r="X744" s="5">
        <v>-0.43288585847973798</v>
      </c>
      <c r="Y744" s="5">
        <v>-0.42823857661214199</v>
      </c>
      <c r="Z744" s="5">
        <v>0.12198950742442299</v>
      </c>
      <c r="AA744" s="5">
        <v>0.50036493697844897</v>
      </c>
      <c r="AB744" s="5">
        <v>0.35772845720734098</v>
      </c>
      <c r="AC744" s="5">
        <v>0.140775527337795</v>
      </c>
      <c r="AD744" s="5">
        <v>0.16727562795002099</v>
      </c>
      <c r="AE744" s="5">
        <v>0.24376781091633301</v>
      </c>
      <c r="AF744" s="5">
        <v>5.5385988315502899E-2</v>
      </c>
      <c r="AG744" s="5">
        <v>0.215161144812682</v>
      </c>
      <c r="AH744" s="5">
        <v>2.23481843089266E-2</v>
      </c>
    </row>
    <row r="745" spans="7:34" x14ac:dyDescent="0.3">
      <c r="G745" s="5">
        <v>2.8986385921163298E-2</v>
      </c>
      <c r="H745" s="5">
        <v>5.3683009802814097E-2</v>
      </c>
      <c r="I745" s="5">
        <v>-0.11546849343531</v>
      </c>
      <c r="J745" s="5">
        <v>-2.13031900658807E-2</v>
      </c>
      <c r="K745" s="5">
        <v>-4.4628039926939103E-2</v>
      </c>
      <c r="L745" s="5">
        <v>0.22726643941387001</v>
      </c>
      <c r="M745" s="5">
        <v>5.9583818868763599E-2</v>
      </c>
      <c r="N745" s="5">
        <v>0.29667773665678598</v>
      </c>
      <c r="O745" s="5">
        <v>0.122187811701691</v>
      </c>
      <c r="P745" s="5">
        <v>0.28581509670224903</v>
      </c>
      <c r="Q745" s="5">
        <v>-0.169893554618301</v>
      </c>
      <c r="R745" s="5">
        <v>-0.28365133859262798</v>
      </c>
      <c r="S745" s="5">
        <v>-0.43199196617642699</v>
      </c>
      <c r="T745" s="5">
        <v>-0.411134764103468</v>
      </c>
      <c r="U745" s="5">
        <v>-0.56888368652051602</v>
      </c>
      <c r="V745" s="5">
        <v>-0.41920167273863901</v>
      </c>
      <c r="W745" s="5">
        <v>-0.55442693660318099</v>
      </c>
      <c r="X745" s="5">
        <v>-0.57920501302008898</v>
      </c>
      <c r="Y745" s="5">
        <v>-0.17780557263003699</v>
      </c>
      <c r="Z745" s="5">
        <v>0.22723610057135801</v>
      </c>
      <c r="AA745" s="5">
        <v>0.56335453844237104</v>
      </c>
      <c r="AB745" s="5">
        <v>0.41569828137905102</v>
      </c>
      <c r="AC745" s="5">
        <v>0.144572070514882</v>
      </c>
      <c r="AD745" s="5">
        <v>-1.16249700687319E-2</v>
      </c>
      <c r="AE745" s="5">
        <v>6.5891796157081198E-2</v>
      </c>
      <c r="AF745" s="5">
        <v>0.206585367715512</v>
      </c>
      <c r="AG745" s="5">
        <v>0.27033432004187102</v>
      </c>
      <c r="AH745" s="5">
        <v>0.120239152166721</v>
      </c>
    </row>
    <row r="746" spans="7:34" x14ac:dyDescent="0.3">
      <c r="G746" s="5">
        <v>2.2772698859130001E-2</v>
      </c>
      <c r="H746" s="5">
        <v>-8.7669889525512894E-3</v>
      </c>
      <c r="I746" s="5">
        <v>-3.8649259321698E-2</v>
      </c>
      <c r="J746" s="5">
        <v>-9.9555687792090494E-3</v>
      </c>
      <c r="K746" s="5">
        <v>-0.110010537485245</v>
      </c>
      <c r="L746" s="5">
        <v>8.3220893441793106E-2</v>
      </c>
      <c r="M746" s="5">
        <v>0.11974780129783</v>
      </c>
      <c r="N746" s="5">
        <v>0.23816168123593501</v>
      </c>
      <c r="O746" s="5">
        <v>-6.1755840419816299E-2</v>
      </c>
      <c r="P746" s="5">
        <v>-4.5254162329218903E-2</v>
      </c>
      <c r="Q746" s="5">
        <v>4.6149502375728298E-2</v>
      </c>
      <c r="R746" s="5">
        <v>-3.3046256451890001E-2</v>
      </c>
      <c r="S746" s="5">
        <v>-0.24989155265184901</v>
      </c>
      <c r="T746" s="5">
        <v>-0.24716705188799001</v>
      </c>
      <c r="U746" s="5">
        <v>-0.53037693858455803</v>
      </c>
      <c r="V746" s="5">
        <v>-0.50834340533971201</v>
      </c>
      <c r="W746" s="5">
        <v>-0.36726868624537801</v>
      </c>
      <c r="X746" s="5">
        <v>-7.3301917834473401E-2</v>
      </c>
      <c r="Y746" s="5">
        <v>1.8596847960733302E-2</v>
      </c>
      <c r="Z746" s="5">
        <v>0.21390735759825499</v>
      </c>
      <c r="AA746" s="5">
        <v>0.45160069556209798</v>
      </c>
      <c r="AB746" s="5">
        <v>0.23365266070719601</v>
      </c>
      <c r="AC746" s="5">
        <v>0.32946117880754699</v>
      </c>
      <c r="AD746" s="5">
        <v>0.14411332884768799</v>
      </c>
      <c r="AE746" s="5">
        <v>0.34692922162668999</v>
      </c>
      <c r="AF746" s="5">
        <v>0.17546255125125701</v>
      </c>
      <c r="AG746" s="5">
        <v>6.2018716846584103E-2</v>
      </c>
      <c r="AH746" s="5">
        <v>3.4037419843339703E-2</v>
      </c>
    </row>
    <row r="747" spans="7:34" x14ac:dyDescent="0.3">
      <c r="G747" s="5">
        <v>-2.6857058978578801E-2</v>
      </c>
      <c r="H747" s="5">
        <v>-5.7583658479976797E-2</v>
      </c>
      <c r="I747" s="5">
        <v>3.4221662387592E-2</v>
      </c>
      <c r="J747" s="5">
        <v>-0.162346737089124</v>
      </c>
      <c r="K747" s="5">
        <v>5.8313519722833197E-2</v>
      </c>
      <c r="L747" s="5">
        <v>0.185397485148628</v>
      </c>
      <c r="M747" s="5">
        <v>8.3797302823460401E-2</v>
      </c>
      <c r="N747" s="5">
        <v>0.26213396768578801</v>
      </c>
      <c r="O747" s="5">
        <v>7.4678818811181394E-2</v>
      </c>
      <c r="P747" s="5">
        <v>-0.137908817348809</v>
      </c>
      <c r="Q747" s="5">
        <v>-0.19037926754286599</v>
      </c>
      <c r="R747" s="5">
        <v>0.130147148441628</v>
      </c>
      <c r="S747" s="5">
        <v>3.44466638101548E-2</v>
      </c>
      <c r="T747" s="5">
        <v>-6.71800392681874E-2</v>
      </c>
      <c r="U747" s="5">
        <v>-0.281945688548152</v>
      </c>
      <c r="V747" s="5">
        <v>-0.21527374216144199</v>
      </c>
      <c r="W747" s="5">
        <v>-0.21017427934093</v>
      </c>
      <c r="X747" s="5">
        <v>0.101629856366177</v>
      </c>
      <c r="Y747" s="5">
        <v>9.0975040331339102E-2</v>
      </c>
      <c r="Z747" s="5">
        <v>0.25237431782686398</v>
      </c>
      <c r="AA747" s="5">
        <v>0.17025823503128501</v>
      </c>
      <c r="AB747" s="5">
        <v>0.36580842244312101</v>
      </c>
      <c r="AC747" s="5">
        <v>0.31576296500134599</v>
      </c>
      <c r="AD747" s="5">
        <v>0.20852475982177601</v>
      </c>
      <c r="AE747" s="5">
        <v>0.21778883157748299</v>
      </c>
      <c r="AF747" s="5">
        <v>0.24316492445039001</v>
      </c>
      <c r="AG747" s="5">
        <v>3.8782234039255403E-2</v>
      </c>
      <c r="AH747" s="5">
        <v>-5.9418414679147699E-2</v>
      </c>
    </row>
    <row r="748" spans="7:34" x14ac:dyDescent="0.3">
      <c r="G748" s="5">
        <v>-3.27864379611729E-2</v>
      </c>
      <c r="H748" s="5">
        <v>8.95892913963507E-4</v>
      </c>
      <c r="I748" s="5">
        <v>0.15777765929988499</v>
      </c>
      <c r="J748" s="5">
        <v>-4.5394486233519701E-2</v>
      </c>
      <c r="K748" s="5">
        <v>-0.18513890025520099</v>
      </c>
      <c r="L748" s="5">
        <v>4.0840267668629297E-2</v>
      </c>
      <c r="M748" s="5">
        <v>0.15054207166737199</v>
      </c>
      <c r="N748" s="5">
        <v>0.17894096696175499</v>
      </c>
      <c r="O748" s="5">
        <v>-5.92791393038163E-2</v>
      </c>
      <c r="P748" s="5">
        <v>-0.12789528862705901</v>
      </c>
      <c r="Q748" s="5">
        <v>-0.34041417564314802</v>
      </c>
      <c r="R748" s="5">
        <v>-0.162597876974128</v>
      </c>
      <c r="S748" s="5">
        <v>-0.22583274198141201</v>
      </c>
      <c r="T748" s="5">
        <v>-0.103117836097583</v>
      </c>
      <c r="U748" s="5">
        <v>-0.29965206306252301</v>
      </c>
      <c r="V748" s="5">
        <v>-6.5576602313227497E-2</v>
      </c>
      <c r="W748" s="5">
        <v>0.31317364716576102</v>
      </c>
      <c r="X748" s="5">
        <v>8.7173362500619897E-2</v>
      </c>
      <c r="Y748" s="5">
        <v>7.1562861872615402E-2</v>
      </c>
      <c r="Z748" s="5">
        <v>-4.1490288998619597E-2</v>
      </c>
      <c r="AA748" s="5">
        <v>0.145219315777038</v>
      </c>
      <c r="AB748" s="5">
        <v>0.39919363433869198</v>
      </c>
      <c r="AC748" s="5">
        <v>0.42444075924191699</v>
      </c>
      <c r="AD748" s="5">
        <v>2.0903946419762098E-3</v>
      </c>
      <c r="AE748" s="5">
        <v>-0.159306164769831</v>
      </c>
      <c r="AF748" s="5">
        <v>9.6757821512860297E-3</v>
      </c>
      <c r="AG748" s="5">
        <v>6.4970903699705804E-2</v>
      </c>
      <c r="AH748" s="5">
        <v>4.8748276953805403E-2</v>
      </c>
    </row>
    <row r="749" spans="7:34" x14ac:dyDescent="0.3">
      <c r="G749" s="5">
        <v>-4.54581736700733E-2</v>
      </c>
      <c r="H749" s="5">
        <v>-2.03684844302611E-2</v>
      </c>
      <c r="I749" s="5">
        <v>-4.5434218852321497E-2</v>
      </c>
      <c r="J749" s="5">
        <v>0.111670339300612</v>
      </c>
      <c r="K749" s="5">
        <v>-0.24287797407919101</v>
      </c>
      <c r="L749" s="5">
        <v>8.6389916799271396E-2</v>
      </c>
      <c r="M749" s="5">
        <v>3.5620120645000697E-2</v>
      </c>
      <c r="N749" s="5">
        <v>0.254745366443687</v>
      </c>
      <c r="O749" s="5">
        <v>-0.13651227916193201</v>
      </c>
      <c r="P749" s="5">
        <v>4.67859182268087E-2</v>
      </c>
      <c r="Q749" s="5">
        <v>4.09082346416971E-2</v>
      </c>
      <c r="R749" s="5">
        <v>-0.24028180000881899</v>
      </c>
      <c r="S749" s="5">
        <v>-6.7936392880669702E-2</v>
      </c>
      <c r="T749" s="5">
        <v>-0.13413900179077101</v>
      </c>
      <c r="U749" s="5">
        <v>-7.4197827175726497E-2</v>
      </c>
      <c r="V749" s="5">
        <v>0.206207882968094</v>
      </c>
      <c r="W749" s="5">
        <v>0.32929077955993102</v>
      </c>
      <c r="X749" s="5">
        <v>0.198463511257367</v>
      </c>
      <c r="Y749" s="5">
        <v>8.9403553295252194E-2</v>
      </c>
      <c r="Z749" s="5">
        <v>9.2981029550903808E-3</v>
      </c>
      <c r="AA749" s="5">
        <v>6.9244142759065402E-2</v>
      </c>
      <c r="AB749" s="5">
        <v>8.1919880675459703E-2</v>
      </c>
      <c r="AC749" s="5">
        <v>2.2526160338170498E-2</v>
      </c>
      <c r="AD749" s="5">
        <v>-5.5217824028080099E-2</v>
      </c>
      <c r="AE749" s="5">
        <v>-0.21509780922267599</v>
      </c>
      <c r="AF749" s="5">
        <v>-0.105659988241675</v>
      </c>
      <c r="AG749" s="5">
        <v>4.2985746071102997E-2</v>
      </c>
      <c r="AH749" s="5">
        <v>-2.4213815120533999E-2</v>
      </c>
    </row>
    <row r="750" spans="7:34" x14ac:dyDescent="0.3">
      <c r="G750" s="5">
        <v>5.3678672468264098E-2</v>
      </c>
      <c r="H750" s="5">
        <v>3.6450129698849497E-2</v>
      </c>
      <c r="I750" s="5">
        <v>6.5735589947208701E-3</v>
      </c>
      <c r="J750" s="5">
        <v>-5.32264869381332E-2</v>
      </c>
      <c r="K750" s="5">
        <v>-8.9697061018877797E-2</v>
      </c>
      <c r="L750" s="5">
        <v>8.1093827025398399E-2</v>
      </c>
      <c r="M750" s="5">
        <v>0.26583106618365498</v>
      </c>
      <c r="N750" s="5">
        <v>-0.134219462744982</v>
      </c>
      <c r="O750" s="5">
        <v>-0.24966388162550199</v>
      </c>
      <c r="P750" s="5">
        <v>-0.28112363926654899</v>
      </c>
      <c r="Q750" s="5">
        <v>-1.51071446076063E-3</v>
      </c>
      <c r="R750" s="5">
        <v>-0.20704257436159401</v>
      </c>
      <c r="S750" s="5">
        <v>-0.38459063913948799</v>
      </c>
      <c r="T750" s="5">
        <v>-5.30934290446399E-2</v>
      </c>
      <c r="U750" s="5">
        <v>-1.01547001277569E-2</v>
      </c>
      <c r="V750" s="5">
        <v>0.20992403397392601</v>
      </c>
      <c r="W750" s="5">
        <v>0.40395060947255901</v>
      </c>
      <c r="X750" s="5">
        <v>0.16977888627859899</v>
      </c>
      <c r="Y750" s="5">
        <v>0.23188011283451701</v>
      </c>
      <c r="Z750" s="5">
        <v>0.164828537647048</v>
      </c>
      <c r="AA750" s="5">
        <v>0.14143515461794401</v>
      </c>
      <c r="AB750" s="5">
        <v>9.3951814895822397E-2</v>
      </c>
      <c r="AC750" s="5">
        <v>-4.1751896034273699E-2</v>
      </c>
      <c r="AD750" s="5">
        <v>-8.8290261578611901E-4</v>
      </c>
      <c r="AE750" s="5">
        <v>-0.12332195876549799</v>
      </c>
      <c r="AF750" s="5">
        <v>-0.172458992011576</v>
      </c>
      <c r="AG750" s="5">
        <v>-4.1534700806092201E-2</v>
      </c>
      <c r="AH750" s="5">
        <v>1.5644066912354201E-2</v>
      </c>
    </row>
    <row r="751" spans="7:34" x14ac:dyDescent="0.3">
      <c r="G751" s="5">
        <v>-9.1094678020353703E-2</v>
      </c>
      <c r="H751" s="5">
        <v>6.9956581147878602E-2</v>
      </c>
      <c r="I751" s="5">
        <v>-3.7328077290464098E-2</v>
      </c>
      <c r="J751" s="5">
        <v>-2.98345705248001E-2</v>
      </c>
      <c r="K751" s="5">
        <v>3.0845821555479401E-2</v>
      </c>
      <c r="L751" s="5">
        <v>2.0649002638785201E-2</v>
      </c>
      <c r="M751" s="5">
        <v>3.51701581225808E-2</v>
      </c>
      <c r="N751" s="5">
        <v>-9.1169491359543595E-2</v>
      </c>
      <c r="O751" s="5">
        <v>-0.110071026032182</v>
      </c>
      <c r="P751" s="5">
        <v>-1.8169459673141399E-2</v>
      </c>
      <c r="Q751" s="5">
        <v>-7.4056078760405597E-2</v>
      </c>
      <c r="R751" s="5">
        <v>-0.143951572999615</v>
      </c>
      <c r="S751" s="5">
        <v>-0.38587636866117903</v>
      </c>
      <c r="T751" s="5">
        <v>-8.9326116758272206E-2</v>
      </c>
      <c r="U751" s="5">
        <v>-4.4024496536246502E-2</v>
      </c>
      <c r="V751" s="5">
        <v>8.3477985157929206E-3</v>
      </c>
      <c r="W751" s="5">
        <v>9.3177936690820598E-2</v>
      </c>
      <c r="X751" s="5">
        <v>-3.36232293054066E-2</v>
      </c>
      <c r="Y751" s="5">
        <v>0.125534494924709</v>
      </c>
      <c r="Z751" s="5">
        <v>0.18282119203021299</v>
      </c>
      <c r="AA751" s="5">
        <v>0.194741363303849</v>
      </c>
      <c r="AB751" s="5">
        <v>7.13293028478406E-2</v>
      </c>
      <c r="AC751" s="5">
        <v>0.1407396075332</v>
      </c>
      <c r="AD751" s="5">
        <v>2.9931963387729701E-2</v>
      </c>
      <c r="AE751" s="5">
        <v>-4.3722717349204701E-2</v>
      </c>
      <c r="AF751" s="5">
        <v>-1.2119821529048299E-2</v>
      </c>
      <c r="AG751" s="5">
        <v>2.0669653012145399E-2</v>
      </c>
      <c r="AH751" s="5">
        <v>-3.9122884119635298E-2</v>
      </c>
    </row>
    <row r="752" spans="7:34" x14ac:dyDescent="0.3">
      <c r="G752" s="5">
        <v>-2.34008572205649E-2</v>
      </c>
      <c r="H752" s="5">
        <v>1.0304706298882201E-2</v>
      </c>
      <c r="I752" s="5">
        <v>8.1389259063445699E-2</v>
      </c>
      <c r="J752" s="5">
        <v>3.6811829878290701E-4</v>
      </c>
      <c r="K752" s="5">
        <v>0.11053729131209</v>
      </c>
      <c r="L752" s="5">
        <v>0.24719171471748599</v>
      </c>
      <c r="M752" s="5">
        <v>6.1029591549669603E-2</v>
      </c>
      <c r="N752" s="5">
        <v>-0.11242173120440099</v>
      </c>
      <c r="O752" s="5">
        <v>0.140632357179694</v>
      </c>
      <c r="P752" s="5">
        <v>9.6549033150031299E-2</v>
      </c>
      <c r="Q752" s="5">
        <v>-4.3399648913607598E-2</v>
      </c>
      <c r="R752" s="5">
        <v>-0.24519301051926601</v>
      </c>
      <c r="S752" s="5">
        <v>-0.32776508455769299</v>
      </c>
      <c r="T752" s="5">
        <v>-0.29049550225076098</v>
      </c>
      <c r="U752" s="5">
        <v>0.14870732808597001</v>
      </c>
      <c r="V752" s="5">
        <v>0.225623612722265</v>
      </c>
      <c r="W752" s="5">
        <v>6.7330664263022498E-3</v>
      </c>
      <c r="X752" s="5">
        <v>1.8999403206417201E-2</v>
      </c>
      <c r="Y752" s="5">
        <v>-2.5984523736048801E-2</v>
      </c>
      <c r="Z752" s="5">
        <v>-1.2235099122180701E-2</v>
      </c>
      <c r="AA752" s="5">
        <v>0.202216680432243</v>
      </c>
      <c r="AB752" s="5">
        <v>0.31109211076640603</v>
      </c>
      <c r="AC752" s="5">
        <v>0.287207936663813</v>
      </c>
      <c r="AD752" s="5">
        <v>-3.30199146591156E-2</v>
      </c>
      <c r="AE752" s="5">
        <v>-0.141838886111155</v>
      </c>
      <c r="AF752" s="5">
        <v>-0.10239640006992699</v>
      </c>
      <c r="AG752" s="5">
        <v>-9.7255729509998501E-2</v>
      </c>
      <c r="AH752" s="5">
        <v>-1.94564264643435E-2</v>
      </c>
    </row>
    <row r="753" spans="7:34" x14ac:dyDescent="0.3">
      <c r="G753" s="5">
        <v>-1.9018535416260401E-2</v>
      </c>
      <c r="H753" s="5">
        <v>-3.5412795949031101E-2</v>
      </c>
      <c r="I753" s="5">
        <v>3.2181890588921298E-2</v>
      </c>
      <c r="J753" s="5">
        <v>3.9877695380365501E-2</v>
      </c>
      <c r="K753" s="5">
        <v>0.28939248981462801</v>
      </c>
      <c r="L753" s="5">
        <v>4.2107459398504202E-2</v>
      </c>
      <c r="M753" s="5">
        <v>8.2305503786142903E-2</v>
      </c>
      <c r="N753" s="5">
        <v>6.2884832514214395E-2</v>
      </c>
      <c r="O753" s="5">
        <v>0.30303097116373101</v>
      </c>
      <c r="P753" s="5">
        <v>0.26453352087127802</v>
      </c>
      <c r="Q753" s="5">
        <v>0.172931737281798</v>
      </c>
      <c r="R753" s="5">
        <v>-0.103999551003293</v>
      </c>
      <c r="S753" s="5">
        <v>-0.158327517170576</v>
      </c>
      <c r="T753" s="5">
        <v>-3.2047832165588201E-2</v>
      </c>
      <c r="U753" s="5">
        <v>6.0461829085870798E-2</v>
      </c>
      <c r="V753" s="5">
        <v>0.10691981630649</v>
      </c>
      <c r="W753" s="5">
        <v>0.201941442774831</v>
      </c>
      <c r="X753" s="5">
        <v>0.18569893742934801</v>
      </c>
      <c r="Y753" s="5">
        <v>-4.1201124296692697E-2</v>
      </c>
      <c r="Z753" s="5">
        <v>9.7799436939048801E-2</v>
      </c>
      <c r="AA753" s="5">
        <v>6.5181244903734004E-2</v>
      </c>
      <c r="AB753" s="5">
        <v>0.13404051141123299</v>
      </c>
      <c r="AC753" s="5">
        <v>0.10371367263952699</v>
      </c>
      <c r="AD753" s="5">
        <v>7.2706949160096401E-2</v>
      </c>
      <c r="AE753" s="5">
        <v>3.0292784441901099E-2</v>
      </c>
      <c r="AF753" s="5">
        <v>2.0042715517521799E-2</v>
      </c>
      <c r="AG753" s="5">
        <v>1.29728382549914E-2</v>
      </c>
      <c r="AH753" s="5">
        <v>5.1368222434339403E-2</v>
      </c>
    </row>
    <row r="754" spans="7:34" x14ac:dyDescent="0.3">
      <c r="G754" s="5">
        <v>5.12261448880513E-2</v>
      </c>
      <c r="H754" s="5">
        <v>2.3918209667192401E-2</v>
      </c>
      <c r="I754" s="5">
        <v>-2.3594912486202001E-2</v>
      </c>
      <c r="J754" s="5">
        <v>1.21008400915093E-2</v>
      </c>
      <c r="K754" s="5">
        <v>9.4987155331671305E-2</v>
      </c>
      <c r="L754" s="5">
        <v>0.12891483705460699</v>
      </c>
      <c r="M754" s="5">
        <v>2.05242210223744E-2</v>
      </c>
      <c r="N754" s="5">
        <v>1.2378087676609801E-2</v>
      </c>
      <c r="O754" s="5">
        <v>0.13452560605425701</v>
      </c>
      <c r="P754" s="5">
        <v>0.118592332384916</v>
      </c>
      <c r="Q754" s="5">
        <v>0.13657591940049199</v>
      </c>
      <c r="R754" s="5">
        <v>0.115445207239221</v>
      </c>
      <c r="S754" s="5">
        <v>-2.5226130023734701E-2</v>
      </c>
      <c r="T754" s="5">
        <v>3.3782984668053101E-2</v>
      </c>
      <c r="U754" s="5">
        <v>-5.3487151398014798E-2</v>
      </c>
      <c r="V754" s="5">
        <v>-2.9758312524351301E-2</v>
      </c>
      <c r="W754" s="5">
        <v>1.3439587154764201E-2</v>
      </c>
      <c r="X754" s="5">
        <v>6.4362191733744606E-2</v>
      </c>
      <c r="Y754" s="5">
        <v>8.4660091641687904E-2</v>
      </c>
      <c r="Z754" s="5">
        <v>1.42868600403826E-2</v>
      </c>
      <c r="AA754" s="5">
        <v>6.9539279416798702E-2</v>
      </c>
      <c r="AB754" s="5">
        <v>1.3291649871096999E-2</v>
      </c>
      <c r="AC754" s="5">
        <v>8.0885531546542495E-3</v>
      </c>
      <c r="AD754" s="5">
        <v>3.04577859457669E-2</v>
      </c>
      <c r="AE754" s="5">
        <v>2.0418642124397498E-3</v>
      </c>
      <c r="AF754" s="5">
        <v>-3.23740880095742E-3</v>
      </c>
      <c r="AG754" s="5">
        <v>-3.5694052448863299E-3</v>
      </c>
      <c r="AH754" s="5">
        <v>6.0618796024048301E-2</v>
      </c>
    </row>
    <row r="755" spans="7:34" x14ac:dyDescent="0.3">
      <c r="G755" s="5">
        <v>-9.3825189473664694E-2</v>
      </c>
      <c r="H755" s="5">
        <v>1.2106269366763799E-2</v>
      </c>
      <c r="I755" s="5">
        <v>2.1298129424025302E-3</v>
      </c>
      <c r="J755" s="5">
        <v>-3.1008974611177E-2</v>
      </c>
      <c r="K755" s="5">
        <v>5.9288322098835701E-2</v>
      </c>
      <c r="L755" s="5">
        <v>-7.8135674972528602E-2</v>
      </c>
      <c r="M755" s="5">
        <v>7.6137374480090003E-3</v>
      </c>
      <c r="N755" s="5">
        <v>2.2023650437442699E-2</v>
      </c>
      <c r="O755" s="5">
        <v>2.8298734041343601E-2</v>
      </c>
      <c r="P755" s="5">
        <v>-5.4102982304633403E-2</v>
      </c>
      <c r="Q755" s="5">
        <v>-3.5181293901846003E-2</v>
      </c>
      <c r="R755" s="5">
        <v>-2.67814657634417E-2</v>
      </c>
      <c r="S755" s="5">
        <v>7.9636087624841201E-2</v>
      </c>
      <c r="T755" s="5">
        <v>-4.1719060805263303E-2</v>
      </c>
      <c r="U755" s="5">
        <v>-2.9020724573868902E-2</v>
      </c>
      <c r="V755" s="5">
        <v>0.106113263709238</v>
      </c>
      <c r="W755" s="5">
        <v>5.3485702678585802E-2</v>
      </c>
      <c r="X755" s="5">
        <v>4.7512827123745202E-2</v>
      </c>
      <c r="Y755" s="5">
        <v>-4.4924864716679898E-2</v>
      </c>
      <c r="Z755" s="5">
        <v>9.24888844851115E-2</v>
      </c>
      <c r="AA755" s="5">
        <v>1.73452642933704E-2</v>
      </c>
      <c r="AB755" s="5">
        <v>3.7709911853282603E-2</v>
      </c>
      <c r="AC755" s="5">
        <v>1.0446172381096E-2</v>
      </c>
      <c r="AD755" s="5">
        <v>-3.5090908685038898E-2</v>
      </c>
      <c r="AE755" s="5">
        <v>-1.6930545600479501E-2</v>
      </c>
      <c r="AF755" s="5">
        <v>2.7280562681677101E-2</v>
      </c>
      <c r="AG755" s="5">
        <v>1.6611695857790099E-2</v>
      </c>
      <c r="AH755" s="5">
        <v>5.2570494858927299E-4</v>
      </c>
    </row>
    <row r="756" spans="7:34" x14ac:dyDescent="0.3">
      <c r="G756" s="5">
        <v>-1.7238227760866E-2</v>
      </c>
      <c r="H756" s="5">
        <v>6.5673025792531998E-3</v>
      </c>
      <c r="I756" s="5">
        <v>2.27103675751377E-2</v>
      </c>
      <c r="J756" s="5">
        <v>-4.4910171570155699E-2</v>
      </c>
      <c r="K756" s="5">
        <v>-6.0247357819706401E-2</v>
      </c>
      <c r="L756" s="5">
        <v>1.99273043525783E-2</v>
      </c>
      <c r="M756" s="5">
        <v>2.3771354766604198E-2</v>
      </c>
      <c r="N756" s="5">
        <v>7.0135183339349602E-3</v>
      </c>
      <c r="O756" s="5">
        <v>0.115228223645996</v>
      </c>
      <c r="P756" s="5">
        <v>2.7514523378327702E-2</v>
      </c>
      <c r="Q756" s="5">
        <v>-3.1335533794650601E-2</v>
      </c>
      <c r="R756" s="5">
        <v>3.9086348091538201E-2</v>
      </c>
      <c r="S756" s="5">
        <v>-0.133016682526092</v>
      </c>
      <c r="T756" s="5">
        <v>-2.27556944965496E-2</v>
      </c>
      <c r="U756" s="5">
        <v>5.4028183021699698E-2</v>
      </c>
      <c r="V756" s="5">
        <v>-1.5777705806155801E-2</v>
      </c>
      <c r="W756" s="5">
        <v>-3.8837610770381503E-2</v>
      </c>
      <c r="X756" s="5">
        <v>-1.9086851846593401E-2</v>
      </c>
      <c r="Y756" s="5">
        <v>-2.3012374918818499E-2</v>
      </c>
      <c r="Z756" s="5">
        <v>4.3161873676656498E-2</v>
      </c>
      <c r="AA756" s="5">
        <v>6.2750695783136107E-2</v>
      </c>
      <c r="AB756" s="5">
        <v>7.0656180280534104E-3</v>
      </c>
      <c r="AC756" s="5">
        <v>0.11731190263018</v>
      </c>
      <c r="AD756" s="5">
        <v>-4.33731872192437E-2</v>
      </c>
      <c r="AE756" s="5">
        <v>-8.5506519964912205E-3</v>
      </c>
      <c r="AF756" s="5">
        <v>-3.4450016126225398E-2</v>
      </c>
      <c r="AG756" s="5">
        <v>-1.3601799555414599E-2</v>
      </c>
      <c r="AH756" s="5">
        <v>-5.4939613912677501E-2</v>
      </c>
    </row>
    <row r="757" spans="7:34" x14ac:dyDescent="0.3"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7:34" x14ac:dyDescent="0.3">
      <c r="G758" s="5" t="s">
        <v>64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7:34" x14ac:dyDescent="0.3">
      <c r="G759" s="5">
        <v>1.2415050492420401</v>
      </c>
      <c r="H759" s="5">
        <v>-0.236147427726836</v>
      </c>
      <c r="I759" s="5">
        <v>1.2411019602162601</v>
      </c>
      <c r="J759" s="5">
        <v>1.03456408727548</v>
      </c>
      <c r="K759" s="5">
        <v>-0.62461071473729801</v>
      </c>
      <c r="L759" s="5">
        <v>2.1430419908346998</v>
      </c>
      <c r="M759" s="5">
        <v>-1.60833444920552</v>
      </c>
      <c r="N759" s="5">
        <v>-0.53192908156969099</v>
      </c>
      <c r="O759" s="5">
        <v>-3.0759808379865001</v>
      </c>
      <c r="P759" s="5">
        <v>-1.54730594374536</v>
      </c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7:34" x14ac:dyDescent="0.3"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7:34" x14ac:dyDescent="0.3">
      <c r="G761" s="5" t="s">
        <v>40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7:34" x14ac:dyDescent="0.3">
      <c r="G762" s="5">
        <v>4.3036453002103001E-2</v>
      </c>
      <c r="H762" s="5">
        <v>9.1568364484371605E-3</v>
      </c>
      <c r="I762" s="5">
        <v>5.46796730344455E-2</v>
      </c>
      <c r="J762" s="5">
        <v>-7.0918490207477099E-3</v>
      </c>
      <c r="K762" s="5">
        <v>6.9694063083887503E-3</v>
      </c>
      <c r="L762" s="5">
        <v>-2.9035509517947301E-2</v>
      </c>
      <c r="M762" s="5">
        <v>-2.7600636180713902E-3</v>
      </c>
      <c r="N762" s="5">
        <v>1.4844290311398301E-2</v>
      </c>
      <c r="O762" s="5">
        <v>5.2989058140738704E-3</v>
      </c>
      <c r="P762" s="5">
        <v>-2.4600499896650301E-2</v>
      </c>
      <c r="Q762" s="5">
        <v>3.0879869075815698E-3</v>
      </c>
      <c r="R762" s="5">
        <v>1.6501316057963799E-2</v>
      </c>
      <c r="S762" s="5">
        <v>-2.91410682007891E-2</v>
      </c>
      <c r="T762" s="5">
        <v>-1.3634655795478999E-2</v>
      </c>
      <c r="U762" s="5">
        <v>-7.08942300745251E-3</v>
      </c>
      <c r="V762" s="5">
        <v>-2.69334181768957E-2</v>
      </c>
      <c r="W762" s="5">
        <v>9.1503754399816801E-3</v>
      </c>
      <c r="X762" s="5">
        <v>-3.6300925125553302E-2</v>
      </c>
      <c r="Y762" s="5">
        <v>-3.5582591914158801E-2</v>
      </c>
      <c r="Z762" s="5">
        <v>-4.8862179160816303E-2</v>
      </c>
      <c r="AA762" s="5">
        <v>-2.5743313362090198E-2</v>
      </c>
      <c r="AB762" s="5">
        <v>-2.60228991484679E-2</v>
      </c>
      <c r="AC762" s="5">
        <v>-4.5552081395321999E-2</v>
      </c>
      <c r="AD762" s="5">
        <v>6.6537755757047901E-2</v>
      </c>
      <c r="AE762" s="5">
        <v>3.9622387320666599E-2</v>
      </c>
      <c r="AF762" s="5">
        <v>3.6161939295873698E-4</v>
      </c>
      <c r="AG762" s="5">
        <v>2.0186207739733002E-2</v>
      </c>
      <c r="AH762" s="5">
        <v>-1.5647505365927999E-2</v>
      </c>
    </row>
    <row r="763" spans="7:34" x14ac:dyDescent="0.3">
      <c r="G763" s="5">
        <v>3.87078042341297E-2</v>
      </c>
      <c r="H763" s="5">
        <v>3.5847294554206099E-2</v>
      </c>
      <c r="I763" s="5">
        <v>4.3857982804593999E-2</v>
      </c>
      <c r="J763" s="5">
        <v>4.4700683917805198E-2</v>
      </c>
      <c r="K763" s="5">
        <v>3.4683259942448398E-2</v>
      </c>
      <c r="L763" s="5">
        <v>2.9879652984687002E-2</v>
      </c>
      <c r="M763" s="5">
        <v>-2.7990753962716199E-2</v>
      </c>
      <c r="N763" s="5">
        <v>1.9224360775165001E-2</v>
      </c>
      <c r="O763" s="5">
        <v>9.7407702504274107E-3</v>
      </c>
      <c r="P763" s="5">
        <v>1.2686068063399E-2</v>
      </c>
      <c r="Q763" s="5">
        <v>-9.0066151570911699E-4</v>
      </c>
      <c r="R763" s="5">
        <v>3.9333376496493398E-2</v>
      </c>
      <c r="S763" s="5">
        <v>-4.60400729029782E-2</v>
      </c>
      <c r="T763" s="5">
        <v>-3.5237369820884802E-2</v>
      </c>
      <c r="U763" s="5">
        <v>7.5693118516698105E-2</v>
      </c>
      <c r="V763" s="5">
        <v>2.4428523097161699E-2</v>
      </c>
      <c r="W763" s="5">
        <v>5.1660845329946997E-2</v>
      </c>
      <c r="X763" s="5">
        <v>-4.8681937056449798E-2</v>
      </c>
      <c r="Y763" s="5">
        <v>-2.7327713727382099E-2</v>
      </c>
      <c r="Z763" s="5">
        <v>-5.08206672518106E-2</v>
      </c>
      <c r="AA763" s="5">
        <v>4.8063756927865797E-2</v>
      </c>
      <c r="AB763" s="5">
        <v>4.12842203059402E-2</v>
      </c>
      <c r="AC763" s="5">
        <v>7.7037599436474896E-2</v>
      </c>
      <c r="AD763" s="5">
        <v>1.6118623239302299E-2</v>
      </c>
      <c r="AE763" s="5">
        <v>-6.0346637664683601E-3</v>
      </c>
      <c r="AF763" s="5">
        <v>1.9494990895560699E-2</v>
      </c>
      <c r="AG763" s="5">
        <v>-4.53558254178068E-3</v>
      </c>
      <c r="AH763" s="5">
        <v>-1.7650969390364701E-2</v>
      </c>
    </row>
    <row r="764" spans="7:34" x14ac:dyDescent="0.3">
      <c r="G764" s="5">
        <v>5.6725717959990797E-2</v>
      </c>
      <c r="H764" s="5">
        <v>-4.57585911209328E-2</v>
      </c>
      <c r="I764" s="5">
        <v>1.4174714934578199E-2</v>
      </c>
      <c r="J764" s="5">
        <v>1.8707423143575399E-2</v>
      </c>
      <c r="K764" s="5">
        <v>-3.6157888171256897E-2</v>
      </c>
      <c r="L764" s="5">
        <v>-6.4436312947605795E-2</v>
      </c>
      <c r="M764" s="5">
        <v>6.64957139155892E-2</v>
      </c>
      <c r="N764" s="5">
        <v>-1.04421433961139E-2</v>
      </c>
      <c r="O764" s="5">
        <v>-0.16699825039813601</v>
      </c>
      <c r="P764" s="5">
        <v>-5.4107262015548399E-2</v>
      </c>
      <c r="Q764" s="5">
        <v>-1.8603247076111301E-2</v>
      </c>
      <c r="R764" s="5">
        <v>-5.4484944114775299E-3</v>
      </c>
      <c r="S764" s="5">
        <v>-6.2255699051867704E-3</v>
      </c>
      <c r="T764" s="5">
        <v>-9.6327222329558093E-2</v>
      </c>
      <c r="U764" s="5">
        <v>2.4497970554954101E-2</v>
      </c>
      <c r="V764" s="5">
        <v>6.1401298886036397E-3</v>
      </c>
      <c r="W764" s="5">
        <v>-4.5602370661685099E-2</v>
      </c>
      <c r="X764" s="5">
        <v>-6.2403700715026898E-2</v>
      </c>
      <c r="Y764" s="5">
        <v>9.1329185915273295E-2</v>
      </c>
      <c r="Z764" s="5">
        <v>-0.14723711799903799</v>
      </c>
      <c r="AA764" s="5">
        <v>2.4746773559729599E-2</v>
      </c>
      <c r="AB764" s="5">
        <v>-5.3762308017376602E-2</v>
      </c>
      <c r="AC764" s="5">
        <v>-2.0777096537387098E-2</v>
      </c>
      <c r="AD764" s="5">
        <v>-5.1979222174887202E-4</v>
      </c>
      <c r="AE764" s="5">
        <v>-4.4544191565724298E-2</v>
      </c>
      <c r="AF764" s="5">
        <v>1.0245284933216899E-3</v>
      </c>
      <c r="AG764" s="5">
        <v>-4.4474027622281698E-2</v>
      </c>
      <c r="AH764" s="5">
        <v>-3.2145388451860497E-2</v>
      </c>
    </row>
    <row r="765" spans="7:34" x14ac:dyDescent="0.3">
      <c r="G765" s="5">
        <v>8.8910588982993796E-2</v>
      </c>
      <c r="H765" s="5">
        <v>-5.36239962419112E-2</v>
      </c>
      <c r="I765" s="5">
        <v>-1.22867638355E-2</v>
      </c>
      <c r="J765" s="5">
        <v>8.6356283695637803E-2</v>
      </c>
      <c r="K765" s="5">
        <v>1.7852066468723199E-2</v>
      </c>
      <c r="L765" s="5">
        <v>-3.10266672327895E-2</v>
      </c>
      <c r="M765" s="5">
        <v>0.147170883768448</v>
      </c>
      <c r="N765" s="5">
        <v>0.10430761659203799</v>
      </c>
      <c r="O765" s="5">
        <v>4.1194682343358498E-2</v>
      </c>
      <c r="P765" s="5">
        <v>-1.3116657422837001E-3</v>
      </c>
      <c r="Q765" s="5">
        <v>-4.5118756619668798E-2</v>
      </c>
      <c r="R765" s="5">
        <v>-5.7392277067925199E-2</v>
      </c>
      <c r="S765" s="5">
        <v>4.7502674826506303E-2</v>
      </c>
      <c r="T765" s="5">
        <v>2.41475502373837E-2</v>
      </c>
      <c r="U765" s="5">
        <v>1.49899196220775E-2</v>
      </c>
      <c r="V765" s="5">
        <v>-1.7883525848499698E-2</v>
      </c>
      <c r="W765" s="5">
        <v>-5.0048657691474999E-2</v>
      </c>
      <c r="X765" s="5">
        <v>-0.12181935936534199</v>
      </c>
      <c r="Y765" s="5">
        <v>-5.1596466318486398E-2</v>
      </c>
      <c r="Z765" s="5">
        <v>-4.4135627840552201E-2</v>
      </c>
      <c r="AA765" s="5">
        <v>-5.5601322948877097E-2</v>
      </c>
      <c r="AB765" s="5">
        <v>-2.25803703858647E-2</v>
      </c>
      <c r="AC765" s="5">
        <v>5.7839026219786802E-2</v>
      </c>
      <c r="AD765" s="5">
        <v>9.5787643427678995E-2</v>
      </c>
      <c r="AE765" s="5">
        <v>-6.7918581285291602E-2</v>
      </c>
      <c r="AF765" s="5">
        <v>-3.9805266985299702E-2</v>
      </c>
      <c r="AG765" s="5">
        <v>5.1972419155736698E-3</v>
      </c>
      <c r="AH765" s="5">
        <v>6.6931013179909099E-2</v>
      </c>
    </row>
    <row r="766" spans="7:34" x14ac:dyDescent="0.3">
      <c r="G766" s="5">
        <v>1.48479589177154E-2</v>
      </c>
      <c r="H766" s="5">
        <v>-4.1704237164043798E-2</v>
      </c>
      <c r="I766" s="5">
        <v>-8.0487758890914196E-3</v>
      </c>
      <c r="J766" s="5">
        <v>3.3788851901616603E-2</v>
      </c>
      <c r="K766" s="5">
        <v>2.6891874367233799E-2</v>
      </c>
      <c r="L766" s="5">
        <v>0.225164464503807</v>
      </c>
      <c r="M766" s="5">
        <v>0.38497191898355698</v>
      </c>
      <c r="N766" s="5">
        <v>0.26296923961209601</v>
      </c>
      <c r="O766" s="5">
        <v>0.201207616083527</v>
      </c>
      <c r="P766" s="5">
        <v>0.187936338628863</v>
      </c>
      <c r="Q766" s="5">
        <v>-4.9630593901513101E-2</v>
      </c>
      <c r="R766" s="5">
        <v>-0.17257406515622201</v>
      </c>
      <c r="S766" s="5">
        <v>-0.21260994828038399</v>
      </c>
      <c r="T766" s="5">
        <v>-0.159342346953669</v>
      </c>
      <c r="U766" s="5">
        <v>-4.2903886458797599E-2</v>
      </c>
      <c r="V766" s="5">
        <v>2.8377929427266101E-2</v>
      </c>
      <c r="W766" s="5">
        <v>-0.143667488907814</v>
      </c>
      <c r="X766" s="5">
        <v>-0.121236924816715</v>
      </c>
      <c r="Y766" s="5">
        <v>5.08889903603649E-2</v>
      </c>
      <c r="Z766" s="5">
        <v>6.3806503924814004E-2</v>
      </c>
      <c r="AA766" s="5">
        <v>-6.5757362906539593E-2</v>
      </c>
      <c r="AB766" s="5">
        <v>-3.08116670638061E-2</v>
      </c>
      <c r="AC766" s="5">
        <v>0.112021257362017</v>
      </c>
      <c r="AD766" s="5">
        <v>7.5874010212129195E-2</v>
      </c>
      <c r="AE766" s="5">
        <v>9.9477107876173296E-2</v>
      </c>
      <c r="AF766" s="5">
        <v>0.111454706391633</v>
      </c>
      <c r="AG766" s="5">
        <v>-2.73399082814701E-2</v>
      </c>
      <c r="AH766" s="5">
        <v>-7.9994086100575504E-4</v>
      </c>
    </row>
    <row r="767" spans="7:34" x14ac:dyDescent="0.3">
      <c r="G767" s="5">
        <v>5.5611297917237297E-2</v>
      </c>
      <c r="H767" s="5">
        <v>-2.6840906751657099E-2</v>
      </c>
      <c r="I767" s="5">
        <v>-4.4778973367396203E-3</v>
      </c>
      <c r="J767" s="5">
        <v>6.8253715446536495E-2</v>
      </c>
      <c r="K767" s="5">
        <v>9.1587072069376996E-2</v>
      </c>
      <c r="L767" s="5">
        <v>0.34417791369337403</v>
      </c>
      <c r="M767" s="5">
        <v>0.16842284682776801</v>
      </c>
      <c r="N767" s="5">
        <v>0.13884377938217299</v>
      </c>
      <c r="O767" s="5">
        <v>5.1874481584034703E-2</v>
      </c>
      <c r="P767" s="5">
        <v>0.27516096865321299</v>
      </c>
      <c r="Q767" s="5">
        <v>-6.8007372040052E-2</v>
      </c>
      <c r="R767" s="5">
        <v>-9.6908490408425599E-2</v>
      </c>
      <c r="S767" s="5">
        <v>-0.142627862300961</v>
      </c>
      <c r="T767" s="5">
        <v>-0.103393011277934</v>
      </c>
      <c r="U767" s="5">
        <v>-0.15419459546073999</v>
      </c>
      <c r="V767" s="5">
        <v>-0.148773962038623</v>
      </c>
      <c r="W767" s="5">
        <v>-6.9682402307954097E-2</v>
      </c>
      <c r="X767" s="5">
        <v>-0.15928148129452899</v>
      </c>
      <c r="Y767" s="5">
        <v>0.13554194571678399</v>
      </c>
      <c r="Z767" s="5">
        <v>3.7868524592986397E-2</v>
      </c>
      <c r="AA767" s="5">
        <v>-0.110761426148643</v>
      </c>
      <c r="AB767" s="5">
        <v>-0.17788799281592799</v>
      </c>
      <c r="AC767" s="5">
        <v>-5.1119595955574498E-2</v>
      </c>
      <c r="AD767" s="5">
        <v>0.15483909851494901</v>
      </c>
      <c r="AE767" s="5">
        <v>0.187187211522306</v>
      </c>
      <c r="AF767" s="5">
        <v>0.202403339760409</v>
      </c>
      <c r="AG767" s="5">
        <v>-6.3335240889848501E-2</v>
      </c>
      <c r="AH767" s="5">
        <v>4.8857815610127003E-2</v>
      </c>
    </row>
    <row r="768" spans="7:34" x14ac:dyDescent="0.3">
      <c r="G768" s="5">
        <v>4.2657804484082303E-2</v>
      </c>
      <c r="H768" s="5">
        <v>-1.20315537437176E-2</v>
      </c>
      <c r="I768" s="5">
        <v>-8.1152538995135207E-2</v>
      </c>
      <c r="J768" s="5">
        <v>5.4875990586948198E-2</v>
      </c>
      <c r="K768" s="5">
        <v>5.73003439098465E-2</v>
      </c>
      <c r="L768" s="5">
        <v>0.323514877993344</v>
      </c>
      <c r="M768" s="5">
        <v>0.48344693900663799</v>
      </c>
      <c r="N768" s="5">
        <v>0.172590977062961</v>
      </c>
      <c r="O768" s="5">
        <v>1.01475833880485E-2</v>
      </c>
      <c r="P768" s="5">
        <v>0.21813790910786701</v>
      </c>
      <c r="Q768" s="5">
        <v>-6.9782633415238701E-2</v>
      </c>
      <c r="R768" s="5">
        <v>-0.124999069891799</v>
      </c>
      <c r="S768" s="5">
        <v>-0.12547541597186401</v>
      </c>
      <c r="T768" s="5">
        <v>-1.6713357598981099E-2</v>
      </c>
      <c r="U768" s="5">
        <v>-0.27457429383027498</v>
      </c>
      <c r="V768" s="5">
        <v>-7.1102657803495298E-2</v>
      </c>
      <c r="W768" s="5">
        <v>-0.10603687533605199</v>
      </c>
      <c r="X768" s="5">
        <v>-0.10354874721857101</v>
      </c>
      <c r="Y768" s="5">
        <v>0.23193608950532599</v>
      </c>
      <c r="Z768" s="5">
        <v>7.5658341514270297E-2</v>
      </c>
      <c r="AA768" s="5">
        <v>2.74206196001043E-2</v>
      </c>
      <c r="AB768" s="5">
        <v>-0.107216662024944</v>
      </c>
      <c r="AC768" s="5">
        <v>-6.7929531783520097E-2</v>
      </c>
      <c r="AD768" s="5">
        <v>-6.1932361792566698E-2</v>
      </c>
      <c r="AE768" s="5">
        <v>0.14830319737832201</v>
      </c>
      <c r="AF768" s="5">
        <v>0.15059661837815599</v>
      </c>
      <c r="AG768" s="5">
        <v>4.6261841707384302E-2</v>
      </c>
      <c r="AH768" s="5">
        <v>2.1767567361214501E-2</v>
      </c>
    </row>
    <row r="769" spans="7:34" x14ac:dyDescent="0.3">
      <c r="G769" s="5">
        <v>4.0998627620934501E-2</v>
      </c>
      <c r="H769" s="5">
        <v>-7.6883196597157699E-2</v>
      </c>
      <c r="I769" s="5">
        <v>6.9049778706441106E-2</v>
      </c>
      <c r="J769" s="5">
        <v>1.8793621232376299E-2</v>
      </c>
      <c r="K769" s="5">
        <v>-0.14671781180700599</v>
      </c>
      <c r="L769" s="5">
        <v>0.38956533528642701</v>
      </c>
      <c r="M769" s="5">
        <v>-0.12835735412027199</v>
      </c>
      <c r="N769" s="5">
        <v>-0.235209260373961</v>
      </c>
      <c r="O769" s="5">
        <v>-5.8468910056082402E-2</v>
      </c>
      <c r="P769" s="5">
        <v>-8.9510372617086099E-3</v>
      </c>
      <c r="Q769" s="5">
        <v>-0.23658639816643701</v>
      </c>
      <c r="R769" s="5">
        <v>-0.262875894009929</v>
      </c>
      <c r="S769" s="5">
        <v>-9.5830562536485697E-2</v>
      </c>
      <c r="T769" s="5">
        <v>-8.2462088824237001E-2</v>
      </c>
      <c r="U769" s="5">
        <v>-0.220664636952561</v>
      </c>
      <c r="V769" s="5">
        <v>-9.1169721577955498E-2</v>
      </c>
      <c r="W769" s="5">
        <v>-7.5965290236080396E-2</v>
      </c>
      <c r="X769" s="5">
        <v>-0.13358978066583699</v>
      </c>
      <c r="Y769" s="5">
        <v>-0.148405196887573</v>
      </c>
      <c r="Z769" s="5">
        <v>-8.7457132581012301E-2</v>
      </c>
      <c r="AA769" s="5">
        <v>0.34018938202499899</v>
      </c>
      <c r="AB769" s="5">
        <v>-5.9550573168390799E-3</v>
      </c>
      <c r="AC769" s="5">
        <v>0.20286783136734801</v>
      </c>
      <c r="AD769" s="5">
        <v>2.1306217870012301E-2</v>
      </c>
      <c r="AE769" s="5">
        <v>0.31625183474337099</v>
      </c>
      <c r="AF769" s="5">
        <v>0.28095198667391302</v>
      </c>
      <c r="AG769" s="5">
        <v>8.7928110331085101E-3</v>
      </c>
      <c r="AH769" s="5">
        <v>-3.2743501221146297E-2</v>
      </c>
    </row>
    <row r="770" spans="7:34" x14ac:dyDescent="0.3">
      <c r="G770" s="5">
        <v>-2.3080392053391002E-2</v>
      </c>
      <c r="H770" s="5">
        <v>6.5619115125462493E-2</v>
      </c>
      <c r="I770" s="5">
        <v>-3.9023844921364001E-2</v>
      </c>
      <c r="J770" s="5">
        <v>-0.10190344453033599</v>
      </c>
      <c r="K770" s="5">
        <v>8.8235882650523803E-2</v>
      </c>
      <c r="L770" s="5">
        <v>0.14851157185545899</v>
      </c>
      <c r="M770" s="5">
        <v>6.6253916156661499E-2</v>
      </c>
      <c r="N770" s="5">
        <v>-0.24317088520428701</v>
      </c>
      <c r="O770" s="5">
        <v>-3.4246699884350397E-2</v>
      </c>
      <c r="P770" s="5">
        <v>-0.43700510891685301</v>
      </c>
      <c r="Q770" s="5">
        <v>-0.45843737621374903</v>
      </c>
      <c r="R770" s="5">
        <v>-0.15341288856240501</v>
      </c>
      <c r="S770" s="5">
        <v>-7.86145381136715E-2</v>
      </c>
      <c r="T770" s="5">
        <v>-0.14320096995058501</v>
      </c>
      <c r="U770" s="5">
        <v>-0.14516294626986001</v>
      </c>
      <c r="V770" s="5">
        <v>-5.2055230239852202E-2</v>
      </c>
      <c r="W770" s="5">
        <v>-0.11923407917073001</v>
      </c>
      <c r="X770" s="5">
        <v>-5.68190303800538E-2</v>
      </c>
      <c r="Y770" s="5">
        <v>3.8834839110777203E-2</v>
      </c>
      <c r="Z770" s="5">
        <v>-0.251389029072285</v>
      </c>
      <c r="AA770" s="5">
        <v>-4.4088351645811298E-2</v>
      </c>
      <c r="AB770" s="5">
        <v>-5.7921956628872701E-2</v>
      </c>
      <c r="AC770" s="5">
        <v>9.8398586090357107E-2</v>
      </c>
      <c r="AD770" s="5">
        <v>-9.1527437402833395E-2</v>
      </c>
      <c r="AE770" s="5">
        <v>0.12609903623240601</v>
      </c>
      <c r="AF770" s="5">
        <v>0.29572883375965597</v>
      </c>
      <c r="AG770" s="5">
        <v>-0.102070247251872</v>
      </c>
      <c r="AH770" s="5">
        <v>3.2205250252112698E-3</v>
      </c>
    </row>
    <row r="771" spans="7:34" x14ac:dyDescent="0.3">
      <c r="G771" s="5">
        <v>5.3749432124301902E-2</v>
      </c>
      <c r="H771" s="5">
        <v>7.1129053895674699E-2</v>
      </c>
      <c r="I771" s="5">
        <v>2.0707973171758001E-2</v>
      </c>
      <c r="J771" s="5">
        <v>1.38027040281468E-2</v>
      </c>
      <c r="K771" s="5">
        <v>3.8782579364868501E-2</v>
      </c>
      <c r="L771" s="5">
        <v>5.0340206555688903E-2</v>
      </c>
      <c r="M771" s="5">
        <v>0.114608716811213</v>
      </c>
      <c r="N771" s="5">
        <v>-4.08982790378975E-2</v>
      </c>
      <c r="O771" s="5">
        <v>3.0802091954220301E-3</v>
      </c>
      <c r="P771" s="5">
        <v>-0.432379084299021</v>
      </c>
      <c r="Q771" s="5">
        <v>-0.524799397609228</v>
      </c>
      <c r="R771" s="5">
        <v>-2.3969235310647399E-2</v>
      </c>
      <c r="S771" s="5">
        <v>0.36274630108782102</v>
      </c>
      <c r="T771" s="5">
        <v>0.12812693716676701</v>
      </c>
      <c r="U771" s="5">
        <v>-0.132072272727141</v>
      </c>
      <c r="V771" s="5">
        <v>4.3472664235344197E-2</v>
      </c>
      <c r="W771" s="5">
        <v>-0.163279012404384</v>
      </c>
      <c r="X771" s="5">
        <v>-4.0928303554388402E-2</v>
      </c>
      <c r="Y771" s="5">
        <v>-2.72147133877307E-2</v>
      </c>
      <c r="Z771" s="5">
        <v>-0.13113589860625799</v>
      </c>
      <c r="AA771" s="5">
        <v>7.3162496855461404E-2</v>
      </c>
      <c r="AB771" s="5">
        <v>-0.12775628947400999</v>
      </c>
      <c r="AC771" s="5">
        <v>-5.2036934379358503E-2</v>
      </c>
      <c r="AD771" s="5">
        <v>6.2208566824655002E-3</v>
      </c>
      <c r="AE771" s="5">
        <v>2.0290079817564501E-2</v>
      </c>
      <c r="AF771" s="5">
        <v>0.17319008245811901</v>
      </c>
      <c r="AG771" s="5">
        <v>-4.1255201803320998E-2</v>
      </c>
      <c r="AH771" s="5">
        <v>2.3860013566750202E-2</v>
      </c>
    </row>
    <row r="772" spans="7:34" x14ac:dyDescent="0.3">
      <c r="G772" s="5">
        <v>9.7376218443098406E-2</v>
      </c>
      <c r="H772" s="5">
        <v>1.05706833107204E-2</v>
      </c>
      <c r="I772" s="5">
        <v>-9.8556937787714294E-2</v>
      </c>
      <c r="J772" s="5">
        <v>-9.4171774116090498E-2</v>
      </c>
      <c r="K772" s="5">
        <v>0.19081378261527299</v>
      </c>
      <c r="L772" s="5">
        <v>0.311268972088798</v>
      </c>
      <c r="M772" s="5">
        <v>0.14002546746240899</v>
      </c>
      <c r="N772" s="5">
        <v>-0.23011415787057099</v>
      </c>
      <c r="O772" s="5">
        <v>0.131722864267522</v>
      </c>
      <c r="P772" s="5">
        <v>-0.47415850502742601</v>
      </c>
      <c r="Q772" s="5">
        <v>-0.15807228799886699</v>
      </c>
      <c r="R772" s="5">
        <v>-2.3486471568006598E-2</v>
      </c>
      <c r="S772" s="5">
        <v>0.14063680201579601</v>
      </c>
      <c r="T772" s="5">
        <v>-9.4160787862696604E-2</v>
      </c>
      <c r="U772" s="5">
        <v>-0.33889751454355299</v>
      </c>
      <c r="V772" s="5">
        <v>-0.25475692061502397</v>
      </c>
      <c r="W772" s="5">
        <v>-0.32227236999126602</v>
      </c>
      <c r="X772" s="5">
        <v>-0.31778276094776198</v>
      </c>
      <c r="Y772" s="5">
        <v>-0.11606749130204499</v>
      </c>
      <c r="Z772" s="5">
        <v>-0.28149436462945698</v>
      </c>
      <c r="AA772" s="5">
        <v>-3.07178513187591E-2</v>
      </c>
      <c r="AB772" s="5">
        <v>-0.216969911237685</v>
      </c>
      <c r="AC772" s="5">
        <v>1.6376920563359799E-2</v>
      </c>
      <c r="AD772" s="5">
        <v>6.1789185293625801E-2</v>
      </c>
      <c r="AE772" s="5">
        <v>-0.24735585301457999</v>
      </c>
      <c r="AF772" s="5">
        <v>-2.8988820458969701E-2</v>
      </c>
      <c r="AG772" s="5">
        <v>7.3605914064017702E-2</v>
      </c>
      <c r="AH772" s="5">
        <v>-2.59338097267626E-2</v>
      </c>
    </row>
    <row r="773" spans="7:34" x14ac:dyDescent="0.3">
      <c r="G773" s="5">
        <v>2.9022684003984299E-2</v>
      </c>
      <c r="H773" s="5">
        <v>2.12115091041564E-3</v>
      </c>
      <c r="I773" s="5">
        <v>-2.62127371221531E-2</v>
      </c>
      <c r="J773" s="5">
        <v>0.17373296731974899</v>
      </c>
      <c r="K773" s="5">
        <v>0.17213446699013499</v>
      </c>
      <c r="L773" s="5">
        <v>7.6280700248875399E-2</v>
      </c>
      <c r="M773" s="5">
        <v>0.40316753320518101</v>
      </c>
      <c r="N773" s="5">
        <v>6.0260521359894299E-2</v>
      </c>
      <c r="O773" s="5">
        <v>-0.234683968476122</v>
      </c>
      <c r="P773" s="5">
        <v>-0.26994817624744399</v>
      </c>
      <c r="Q773" s="5">
        <v>-9.8158342277899005E-2</v>
      </c>
      <c r="R773" s="5">
        <v>0.33012860592462501</v>
      </c>
      <c r="S773" s="5">
        <v>-0.141708041318682</v>
      </c>
      <c r="T773" s="5">
        <v>-0.139958159820499</v>
      </c>
      <c r="U773" s="5">
        <v>-0.380109120248173</v>
      </c>
      <c r="V773" s="5">
        <v>-1.10568516032226E-2</v>
      </c>
      <c r="W773" s="5">
        <v>6.6025406734410694E-2</v>
      </c>
      <c r="X773" s="5">
        <v>-0.54857191027038299</v>
      </c>
      <c r="Y773" s="5">
        <v>-0.42521870820742402</v>
      </c>
      <c r="Z773" s="5">
        <v>-0.452113306231617</v>
      </c>
      <c r="AA773" s="5">
        <v>-0.32035204776630799</v>
      </c>
      <c r="AB773" s="5">
        <v>-0.20007966324198301</v>
      </c>
      <c r="AC773" s="5">
        <v>8.7859910922181601E-3</v>
      </c>
      <c r="AD773" s="5">
        <v>0.299253498319906</v>
      </c>
      <c r="AE773" s="5">
        <v>-0.19678244510801099</v>
      </c>
      <c r="AF773" s="5">
        <v>-0.200525020752401</v>
      </c>
      <c r="AG773" s="5">
        <v>-0.111371294389445</v>
      </c>
      <c r="AH773" s="5">
        <v>-8.6448382385338907E-3</v>
      </c>
    </row>
    <row r="774" spans="7:34" x14ac:dyDescent="0.3">
      <c r="G774" s="5">
        <v>1.3643089114132799E-2</v>
      </c>
      <c r="H774" s="5">
        <v>-2.4614115088132198E-2</v>
      </c>
      <c r="I774" s="5">
        <v>4.5557022182055297E-2</v>
      </c>
      <c r="J774" s="5">
        <v>0.22064268371237</v>
      </c>
      <c r="K774" s="5">
        <v>0.32072538920422999</v>
      </c>
      <c r="L774" s="5">
        <v>0.16579486220376399</v>
      </c>
      <c r="M774" s="5">
        <v>2.00660710823846E-2</v>
      </c>
      <c r="N774" s="5">
        <v>0.172300488588087</v>
      </c>
      <c r="O774" s="5">
        <v>-0.15412175084504301</v>
      </c>
      <c r="P774" s="5">
        <v>-5.86959209929028E-2</v>
      </c>
      <c r="Q774" s="5">
        <v>-0.21420719754060599</v>
      </c>
      <c r="R774" s="5">
        <v>6.7085842704377702E-2</v>
      </c>
      <c r="S774" s="5">
        <v>0.27273231231070899</v>
      </c>
      <c r="T774" s="5">
        <v>0.17384190772101599</v>
      </c>
      <c r="U774" s="5">
        <v>2.1636324577021799E-3</v>
      </c>
      <c r="V774" s="5">
        <v>4.6606808366353399E-2</v>
      </c>
      <c r="W774" s="5">
        <v>-8.9677509508466396E-2</v>
      </c>
      <c r="X774" s="5">
        <v>-0.246995898615924</v>
      </c>
      <c r="Y774" s="5">
        <v>-0.64396211546958904</v>
      </c>
      <c r="Z774" s="5">
        <v>-0.31338902942096902</v>
      </c>
      <c r="AA774" s="5">
        <v>-9.3081862132474699E-2</v>
      </c>
      <c r="AB774" s="5">
        <v>-0.27531294633335701</v>
      </c>
      <c r="AC774" s="5">
        <v>-0.23712225909239201</v>
      </c>
      <c r="AD774" s="5">
        <v>5.2795941599965701E-2</v>
      </c>
      <c r="AE774" s="5">
        <v>-0.110772489406283</v>
      </c>
      <c r="AF774" s="5">
        <v>-0.100890782398977</v>
      </c>
      <c r="AG774" s="5">
        <v>-0.171696929824565</v>
      </c>
      <c r="AH774" s="5">
        <v>4.5915616238687597E-2</v>
      </c>
    </row>
    <row r="775" spans="7:34" x14ac:dyDescent="0.3">
      <c r="G775" s="5">
        <v>7.8597911434870396E-3</v>
      </c>
      <c r="H775" s="5">
        <v>-3.2022082974717099E-2</v>
      </c>
      <c r="I775" s="5">
        <v>-5.7097867395861701E-2</v>
      </c>
      <c r="J775" s="5">
        <v>0.14709549394847601</v>
      </c>
      <c r="K775" s="5">
        <v>0.21344558942580899</v>
      </c>
      <c r="L775" s="5">
        <v>0.26275806297334903</v>
      </c>
      <c r="M775" s="5">
        <v>6.3653102168472198E-2</v>
      </c>
      <c r="N775" s="5">
        <v>0.160329729378686</v>
      </c>
      <c r="O775" s="5">
        <v>0.283798759914065</v>
      </c>
      <c r="P775" s="5">
        <v>0.37196965583205299</v>
      </c>
      <c r="Q775" s="5">
        <v>0.64232565801159502</v>
      </c>
      <c r="R775" s="5">
        <v>0.31836909507222799</v>
      </c>
      <c r="S775" s="5">
        <v>0.38358949526618003</v>
      </c>
      <c r="T775" s="5">
        <v>0.185965194262322</v>
      </c>
      <c r="U775" s="5">
        <v>-5.2877155184092001E-2</v>
      </c>
      <c r="V775" s="5">
        <v>0.109199079304339</v>
      </c>
      <c r="W775" s="5">
        <v>0.105895698515066</v>
      </c>
      <c r="X775" s="5">
        <v>1.9791953055136601E-2</v>
      </c>
      <c r="Y775" s="5">
        <v>-0.33052668746727898</v>
      </c>
      <c r="Z775" s="5">
        <v>-5.7262359836319603E-2</v>
      </c>
      <c r="AA775" s="5">
        <v>-8.0698936569549608E-3</v>
      </c>
      <c r="AB775" s="5">
        <v>-0.36293105146279397</v>
      </c>
      <c r="AC775" s="5">
        <v>-3.7275129282141502E-2</v>
      </c>
      <c r="AD775" s="5">
        <v>-0.15169055034721701</v>
      </c>
      <c r="AE775" s="5">
        <v>0.193161579629298</v>
      </c>
      <c r="AF775" s="5">
        <v>0.14949659859459799</v>
      </c>
      <c r="AG775" s="5">
        <v>-6.8089020177930601E-2</v>
      </c>
      <c r="AH775" s="5">
        <v>-7.5430715329884296E-3</v>
      </c>
    </row>
    <row r="776" spans="7:34" x14ac:dyDescent="0.3">
      <c r="G776" s="5">
        <v>4.2024013652013498E-2</v>
      </c>
      <c r="H776" s="5">
        <v>1.8281137811371001E-2</v>
      </c>
      <c r="I776" s="5">
        <v>4.1228671990661402E-2</v>
      </c>
      <c r="J776" s="5">
        <v>-0.30462540900135499</v>
      </c>
      <c r="K776" s="5">
        <v>-0.14949971361835199</v>
      </c>
      <c r="L776" s="5">
        <v>-5.5876615305484302E-2</v>
      </c>
      <c r="M776" s="5">
        <v>5.9207941388145703E-2</v>
      </c>
      <c r="N776" s="5">
        <v>5.1998534595949698E-2</v>
      </c>
      <c r="O776" s="5">
        <v>0.32625703443829301</v>
      </c>
      <c r="P776" s="5">
        <v>1.1175348689073701</v>
      </c>
      <c r="Q776" s="5">
        <v>1.0605130679885599</v>
      </c>
      <c r="R776" s="5">
        <v>0.46211868748190099</v>
      </c>
      <c r="S776" s="5">
        <v>0.24026205854371599</v>
      </c>
      <c r="T776" s="5">
        <v>4.6101566965453797E-2</v>
      </c>
      <c r="U776" s="5">
        <v>7.6287640498278894E-2</v>
      </c>
      <c r="V776" s="5">
        <v>0.29081090403319498</v>
      </c>
      <c r="W776" s="5">
        <v>0.376018808299378</v>
      </c>
      <c r="X776" s="5">
        <v>0.297748360803053</v>
      </c>
      <c r="Y776" s="5">
        <v>-0.11440622848995601</v>
      </c>
      <c r="Z776" s="5">
        <v>0.112460882543582</v>
      </c>
      <c r="AA776" s="5">
        <v>0.18211407748987399</v>
      </c>
      <c r="AB776" s="5">
        <v>-0.21897038256767101</v>
      </c>
      <c r="AC776" s="5">
        <v>-0.608926404770192</v>
      </c>
      <c r="AD776" s="5">
        <v>-0.30369607681241201</v>
      </c>
      <c r="AE776" s="5">
        <v>0.12851667981696299</v>
      </c>
      <c r="AF776" s="5">
        <v>4.0160775922938298E-2</v>
      </c>
      <c r="AG776" s="5">
        <v>-0.120695681760965</v>
      </c>
      <c r="AH776" s="5">
        <v>2.81529700835828E-2</v>
      </c>
    </row>
    <row r="777" spans="7:34" x14ac:dyDescent="0.3">
      <c r="G777" s="5">
        <v>5.6815533849132301E-2</v>
      </c>
      <c r="H777" s="5">
        <v>4.6970573305946901E-2</v>
      </c>
      <c r="I777" s="5">
        <v>0.10737610015914301</v>
      </c>
      <c r="J777" s="5">
        <v>-0.233665540158565</v>
      </c>
      <c r="K777" s="5">
        <v>1.7188940720131601E-3</v>
      </c>
      <c r="L777" s="5">
        <v>0.38809937950909201</v>
      </c>
      <c r="M777" s="5">
        <v>5.0727823220220299E-2</v>
      </c>
      <c r="N777" s="5">
        <v>0.17490129851730299</v>
      </c>
      <c r="O777" s="5">
        <v>0.27147828851561701</v>
      </c>
      <c r="P777" s="5">
        <v>1.07675336974638</v>
      </c>
      <c r="Q777" s="5">
        <v>0.46110174960599298</v>
      </c>
      <c r="R777" s="5">
        <v>0.15856257604294199</v>
      </c>
      <c r="S777" s="5">
        <v>-0.241989880735449</v>
      </c>
      <c r="T777" s="5">
        <v>4.5250188243062602E-2</v>
      </c>
      <c r="U777" s="5">
        <v>6.9084620668306798E-2</v>
      </c>
      <c r="V777" s="5">
        <v>0.113818962820787</v>
      </c>
      <c r="W777" s="5">
        <v>-0.42693240552151701</v>
      </c>
      <c r="X777" s="5">
        <v>-0.182739205739095</v>
      </c>
      <c r="Y777" s="5">
        <v>-0.20483113061761901</v>
      </c>
      <c r="Z777" s="5">
        <v>0.14804372769141</v>
      </c>
      <c r="AA777" s="5">
        <v>-1.10402480052725E-2</v>
      </c>
      <c r="AB777" s="5">
        <v>0.112316507814839</v>
      </c>
      <c r="AC777" s="5">
        <v>-0.22996819627680801</v>
      </c>
      <c r="AD777" s="5">
        <v>-6.2858357613972807E-2</v>
      </c>
      <c r="AE777" s="5">
        <v>-0.26786040181040599</v>
      </c>
      <c r="AF777" s="5">
        <v>-0.21612671488159299</v>
      </c>
      <c r="AG777" s="5">
        <v>-0.122691691446497</v>
      </c>
      <c r="AH777" s="5">
        <v>1.5611040084950199E-2</v>
      </c>
    </row>
    <row r="778" spans="7:34" x14ac:dyDescent="0.3">
      <c r="G778" s="5">
        <v>-0.104281017790505</v>
      </c>
      <c r="H778" s="5">
        <v>-4.4788348875754003E-2</v>
      </c>
      <c r="I778" s="5">
        <v>7.4327197352143506E-2</v>
      </c>
      <c r="J778" s="5">
        <v>-0.309780325837758</v>
      </c>
      <c r="K778" s="5">
        <v>-0.40322620262667702</v>
      </c>
      <c r="L778" s="5">
        <v>0.33099106570777298</v>
      </c>
      <c r="M778" s="5">
        <v>-3.1956436858576201E-2</v>
      </c>
      <c r="N778" s="5">
        <v>8.3457117863334498E-2</v>
      </c>
      <c r="O778" s="5">
        <v>0.112514693362907</v>
      </c>
      <c r="P778" s="5">
        <v>0.57288404404467996</v>
      </c>
      <c r="Q778" s="5">
        <v>3.7124692661119597E-2</v>
      </c>
      <c r="R778" s="5">
        <v>-0.53197618010758596</v>
      </c>
      <c r="S778" s="5">
        <v>-0.17106358275800801</v>
      </c>
      <c r="T778" s="5">
        <v>0.43713060571652301</v>
      </c>
      <c r="U778" s="5">
        <v>5.0830690526290599E-2</v>
      </c>
      <c r="V778" s="5">
        <v>-8.2132350371555293E-2</v>
      </c>
      <c r="W778" s="5">
        <v>-0.28206987342367901</v>
      </c>
      <c r="X778" s="5">
        <v>-0.13527410595238201</v>
      </c>
      <c r="Y778" s="5">
        <v>0.16911177800034299</v>
      </c>
      <c r="Z778" s="5">
        <v>0.22045618063062</v>
      </c>
      <c r="AA778" s="5">
        <v>1.7672860586006599E-2</v>
      </c>
      <c r="AB778" s="5">
        <v>9.7768837468374795E-2</v>
      </c>
      <c r="AC778" s="5">
        <v>-5.3024352726221899E-2</v>
      </c>
      <c r="AD778" s="5">
        <v>-0.445443242263723</v>
      </c>
      <c r="AE778" s="5">
        <v>-0.13233192143988701</v>
      </c>
      <c r="AF778" s="5">
        <v>-0.18506273476660501</v>
      </c>
      <c r="AG778" s="5">
        <v>-1.4588410273083999E-2</v>
      </c>
      <c r="AH778" s="5">
        <v>4.0866115927534197E-2</v>
      </c>
    </row>
    <row r="779" spans="7:34" x14ac:dyDescent="0.3">
      <c r="G779" s="5">
        <v>-4.8023763522495898E-2</v>
      </c>
      <c r="H779" s="5">
        <v>-7.2843920852514402E-3</v>
      </c>
      <c r="I779" s="5">
        <v>-0.121690419857547</v>
      </c>
      <c r="J779" s="5">
        <v>-0.171886066181523</v>
      </c>
      <c r="K779" s="5">
        <v>-0.27665540255289001</v>
      </c>
      <c r="L779" s="5">
        <v>-0.23071984757724501</v>
      </c>
      <c r="M779" s="5">
        <v>-0.315183848445453</v>
      </c>
      <c r="N779" s="5">
        <v>-0.222217622801961</v>
      </c>
      <c r="O779" s="5">
        <v>0.33119151622360998</v>
      </c>
      <c r="P779" s="5">
        <v>0.24011757454882099</v>
      </c>
      <c r="Q779" s="5">
        <v>-8.8411913982465104E-2</v>
      </c>
      <c r="R779" s="5">
        <v>-0.45920589312177801</v>
      </c>
      <c r="S779" s="5">
        <v>-7.5798631337045799E-2</v>
      </c>
      <c r="T779" s="5">
        <v>0.104966436378727</v>
      </c>
      <c r="U779" s="5">
        <v>-0.551848577155857</v>
      </c>
      <c r="V779" s="5">
        <v>-6.8813691911906602E-2</v>
      </c>
      <c r="W779" s="5">
        <v>-0.68067604023197104</v>
      </c>
      <c r="X779" s="5">
        <v>-0.167629567326292</v>
      </c>
      <c r="Y779" s="5">
        <v>0.235462259534612</v>
      </c>
      <c r="Z779" s="5">
        <v>0.25346801011720699</v>
      </c>
      <c r="AA779" s="5">
        <v>-3.4053623686063898E-2</v>
      </c>
      <c r="AB779" s="5">
        <v>-0.19905941028899801</v>
      </c>
      <c r="AC779" s="5">
        <v>-8.7928280878080203E-2</v>
      </c>
      <c r="AD779" s="5">
        <v>6.2686490935459693E-2</v>
      </c>
      <c r="AE779" s="5">
        <v>0.13531552881306599</v>
      </c>
      <c r="AF779" s="5">
        <v>-8.6080211643535506E-2</v>
      </c>
      <c r="AG779" s="5">
        <v>5.8034015064233396E-3</v>
      </c>
      <c r="AH779" s="5">
        <v>3.5613520804507699E-2</v>
      </c>
    </row>
    <row r="780" spans="7:34" x14ac:dyDescent="0.3">
      <c r="G780" s="5">
        <v>-1.37244160070255E-2</v>
      </c>
      <c r="H780" s="5">
        <v>3.8111929540448099E-2</v>
      </c>
      <c r="I780" s="5">
        <v>-0.12884841236713801</v>
      </c>
      <c r="J780" s="5">
        <v>-0.24988380845196501</v>
      </c>
      <c r="K780" s="5">
        <v>-0.23196318912849201</v>
      </c>
      <c r="L780" s="5">
        <v>-0.407946673721722</v>
      </c>
      <c r="M780" s="5">
        <v>1.97850262005396E-2</v>
      </c>
      <c r="N780" s="5">
        <v>-0.54132213391392303</v>
      </c>
      <c r="O780" s="5">
        <v>-0.331483724906104</v>
      </c>
      <c r="P780" s="5">
        <v>-0.134676148288953</v>
      </c>
      <c r="Q780" s="5">
        <v>-0.31582199267079503</v>
      </c>
      <c r="R780" s="5">
        <v>-0.124769405879478</v>
      </c>
      <c r="S780" s="5">
        <v>-0.22771383453691199</v>
      </c>
      <c r="T780" s="5">
        <v>-0.10120492003116401</v>
      </c>
      <c r="U780" s="5">
        <v>-0.60563076760843404</v>
      </c>
      <c r="V780" s="5">
        <v>-0.15081027491551499</v>
      </c>
      <c r="W780" s="5">
        <v>0.27791215552404802</v>
      </c>
      <c r="X780" s="5">
        <v>-4.6669404362839999E-2</v>
      </c>
      <c r="Y780" s="5">
        <v>5.4988566056908002E-2</v>
      </c>
      <c r="Z780" s="5">
        <v>0.29342350669186201</v>
      </c>
      <c r="AA780" s="5">
        <v>0.34040118403046299</v>
      </c>
      <c r="AB780" s="5">
        <v>0.23254531055116801</v>
      </c>
      <c r="AC780" s="5">
        <v>0.19435307167160301</v>
      </c>
      <c r="AD780" s="5">
        <v>0.14714883541800799</v>
      </c>
      <c r="AE780" s="5">
        <v>0.17431686066204499</v>
      </c>
      <c r="AF780" s="5">
        <v>-7.7618472604489896E-2</v>
      </c>
      <c r="AG780" s="5">
        <v>-2.4919108954472101E-2</v>
      </c>
      <c r="AH780" s="5">
        <v>-7.4043030576502397E-2</v>
      </c>
    </row>
    <row r="781" spans="7:34" x14ac:dyDescent="0.3">
      <c r="G781" s="5">
        <v>-2.56014335545636E-2</v>
      </c>
      <c r="H781" s="5">
        <v>-2.8800080514965399E-2</v>
      </c>
      <c r="I781" s="5">
        <v>-0.117377051479053</v>
      </c>
      <c r="J781" s="5">
        <v>-0.186823474883345</v>
      </c>
      <c r="K781" s="5">
        <v>-0.56978295322950301</v>
      </c>
      <c r="L781" s="5">
        <v>-0.57380669259463402</v>
      </c>
      <c r="M781" s="5">
        <v>-0.59963979707844495</v>
      </c>
      <c r="N781" s="5">
        <v>-0.67049808404520495</v>
      </c>
      <c r="O781" s="5">
        <v>-0.66862203288091704</v>
      </c>
      <c r="P781" s="5">
        <v>-0.56936957868758298</v>
      </c>
      <c r="Q781" s="5">
        <v>-0.28203093752331898</v>
      </c>
      <c r="R781" s="5">
        <v>-0.55362646708776497</v>
      </c>
      <c r="S781" s="5">
        <v>-0.37045177809691998</v>
      </c>
      <c r="T781" s="5">
        <v>-0.16036431845160201</v>
      </c>
      <c r="U781" s="5">
        <v>-8.7052872753904803E-2</v>
      </c>
      <c r="V781" s="5">
        <v>-0.11435427807542201</v>
      </c>
      <c r="W781" s="5">
        <v>0.23638038783999901</v>
      </c>
      <c r="X781" s="5">
        <v>0.16240314988742599</v>
      </c>
      <c r="Y781" s="5">
        <v>5.3357185313704897E-2</v>
      </c>
      <c r="Z781" s="5">
        <v>0.24711812493864799</v>
      </c>
      <c r="AA781" s="5">
        <v>8.4883489554955796E-2</v>
      </c>
      <c r="AB781" s="5">
        <v>0.26024215491432801</v>
      </c>
      <c r="AC781" s="5">
        <v>0.32042576055580402</v>
      </c>
      <c r="AD781" s="5">
        <v>9.4376906368098895E-2</v>
      </c>
      <c r="AE781" s="5">
        <v>-3.2481821071971499E-2</v>
      </c>
      <c r="AF781" s="5">
        <v>-0.11183587944621701</v>
      </c>
      <c r="AG781" s="5">
        <v>5.1066274701616801E-2</v>
      </c>
      <c r="AH781" s="5">
        <v>1.1428420126743701E-2</v>
      </c>
    </row>
    <row r="782" spans="7:34" x14ac:dyDescent="0.3">
      <c r="G782" s="5">
        <v>-8.37004151525194E-2</v>
      </c>
      <c r="H782" s="5">
        <v>8.9721238753897301E-2</v>
      </c>
      <c r="I782" s="5">
        <v>-1.30052496301203E-2</v>
      </c>
      <c r="J782" s="5">
        <v>-9.2264112350537705E-2</v>
      </c>
      <c r="K782" s="5">
        <v>-0.51295978687319899</v>
      </c>
      <c r="L782" s="5">
        <v>-0.864291001403105</v>
      </c>
      <c r="M782" s="5">
        <v>-0.74355956506416399</v>
      </c>
      <c r="N782" s="5">
        <v>-0.90584387080840501</v>
      </c>
      <c r="O782" s="5">
        <v>-0.69492740335139702</v>
      </c>
      <c r="P782" s="5">
        <v>-0.81047346498329198</v>
      </c>
      <c r="Q782" s="5">
        <v>-0.63455823092093999</v>
      </c>
      <c r="R782" s="5">
        <v>-0.45379448145858098</v>
      </c>
      <c r="S782" s="5">
        <v>-0.395963527408976</v>
      </c>
      <c r="T782" s="5">
        <v>-0.17388185809423901</v>
      </c>
      <c r="U782" s="5">
        <v>-6.1975060891520599E-2</v>
      </c>
      <c r="V782" s="5">
        <v>-5.0171002285925602E-2</v>
      </c>
      <c r="W782" s="5">
        <v>4.0293710218843502E-2</v>
      </c>
      <c r="X782" s="5">
        <v>3.21958362849474E-3</v>
      </c>
      <c r="Y782" s="5">
        <v>4.0457870951265497E-2</v>
      </c>
      <c r="Z782" s="5">
        <v>8.8292607463306999E-2</v>
      </c>
      <c r="AA782" s="5">
        <v>0.18244726867325101</v>
      </c>
      <c r="AB782" s="5">
        <v>-0.148892945941447</v>
      </c>
      <c r="AC782" s="5">
        <v>0.29735220812062102</v>
      </c>
      <c r="AD782" s="5">
        <v>-3.6160062602609497E-2</v>
      </c>
      <c r="AE782" s="5">
        <v>-5.5932650088100201E-2</v>
      </c>
      <c r="AF782" s="5">
        <v>-0.131675963329659</v>
      </c>
      <c r="AG782" s="5">
        <v>-9.6959074071787798E-4</v>
      </c>
      <c r="AH782" s="5">
        <v>2.34672171474191E-2</v>
      </c>
    </row>
    <row r="783" spans="7:34" x14ac:dyDescent="0.3">
      <c r="G783" s="5">
        <v>-0.127410479526577</v>
      </c>
      <c r="H783" s="5">
        <v>-1.8315829656008E-2</v>
      </c>
      <c r="I783" s="5">
        <v>0.105398945293855</v>
      </c>
      <c r="J783" s="5">
        <v>-8.7628314558891099E-2</v>
      </c>
      <c r="K783" s="5">
        <v>-0.34661534292471902</v>
      </c>
      <c r="L783" s="5">
        <v>-0.55214367137911502</v>
      </c>
      <c r="M783" s="5">
        <v>-0.57500981678604801</v>
      </c>
      <c r="N783" s="5">
        <v>-0.72672518036048706</v>
      </c>
      <c r="O783" s="5">
        <v>-0.62438465943677701</v>
      </c>
      <c r="P783" s="5">
        <v>-0.66235822645563003</v>
      </c>
      <c r="Q783" s="5">
        <v>-0.40379027025051301</v>
      </c>
      <c r="R783" s="5">
        <v>-0.33549500455715098</v>
      </c>
      <c r="S783" s="5">
        <v>-0.25639724074793702</v>
      </c>
      <c r="T783" s="5">
        <v>-1.8252918908621501E-2</v>
      </c>
      <c r="U783" s="5">
        <v>-2.7809094002486301E-3</v>
      </c>
      <c r="V783" s="5">
        <v>6.3491601975718598E-2</v>
      </c>
      <c r="W783" s="5">
        <v>0.248265562379788</v>
      </c>
      <c r="X783" s="5">
        <v>0.34759108871716499</v>
      </c>
      <c r="Y783" s="5">
        <v>0.30145773231819301</v>
      </c>
      <c r="Z783" s="5">
        <v>0.10187708801428701</v>
      </c>
      <c r="AA783" s="5">
        <v>1.6438723696543998E-2</v>
      </c>
      <c r="AB783" s="5">
        <v>-0.18332302446248699</v>
      </c>
      <c r="AC783" s="5">
        <v>-0.133997140392381</v>
      </c>
      <c r="AD783" s="5">
        <v>-3.5776131435494199E-2</v>
      </c>
      <c r="AE783" s="5">
        <v>-5.4196429626069603E-2</v>
      </c>
      <c r="AF783" s="5">
        <v>-0.156908064900525</v>
      </c>
      <c r="AG783" s="5">
        <v>-1.34466738610238E-2</v>
      </c>
      <c r="AH783" s="5">
        <v>-6.4770361949454E-2</v>
      </c>
    </row>
    <row r="784" spans="7:34" x14ac:dyDescent="0.3">
      <c r="G784" s="5">
        <v>1.84235113464266E-3</v>
      </c>
      <c r="H784" s="5">
        <v>8.0549872711041096E-2</v>
      </c>
      <c r="I784" s="5">
        <v>-2.1520062909305398E-3</v>
      </c>
      <c r="J784" s="5">
        <v>-2.4096209400407301E-2</v>
      </c>
      <c r="K784" s="5">
        <v>-0.28062109829016801</v>
      </c>
      <c r="L784" s="5">
        <v>-0.43439856629442403</v>
      </c>
      <c r="M784" s="5">
        <v>-0.37205667148635702</v>
      </c>
      <c r="N784" s="5">
        <v>-0.51254150958862599</v>
      </c>
      <c r="O784" s="5">
        <v>-0.425726539013429</v>
      </c>
      <c r="P784" s="5">
        <v>-0.35832841448789599</v>
      </c>
      <c r="Q784" s="5">
        <v>-0.32415750457708098</v>
      </c>
      <c r="R784" s="5">
        <v>-0.13167370640802001</v>
      </c>
      <c r="S784" s="5">
        <v>-0.123290951507375</v>
      </c>
      <c r="T784" s="5">
        <v>-0.163842017055639</v>
      </c>
      <c r="U784" s="5">
        <v>-0.13428990695183099</v>
      </c>
      <c r="V784" s="5">
        <v>0.13352681461163901</v>
      </c>
      <c r="W784" s="5">
        <v>0.42727330150819098</v>
      </c>
      <c r="X784" s="5">
        <v>0.35941366861959401</v>
      </c>
      <c r="Y784" s="5">
        <v>0.360328223663401</v>
      </c>
      <c r="Z784" s="5">
        <v>0.123488617709668</v>
      </c>
      <c r="AA784" s="5">
        <v>7.4784864974487802E-2</v>
      </c>
      <c r="AB784" s="5">
        <v>-0.12136502238911399</v>
      </c>
      <c r="AC784" s="5">
        <v>-0.15250464912310199</v>
      </c>
      <c r="AD784" s="5">
        <v>-5.3246588168089297E-2</v>
      </c>
      <c r="AE784" s="5">
        <v>3.0482413472390699E-2</v>
      </c>
      <c r="AF784" s="5">
        <v>3.1725733175174899E-3</v>
      </c>
      <c r="AG784" s="5">
        <v>-1.17631972036082E-4</v>
      </c>
      <c r="AH784" s="5">
        <v>3.7021965579298897E-2</v>
      </c>
    </row>
    <row r="785" spans="7:34" x14ac:dyDescent="0.3">
      <c r="G785" s="5">
        <v>-1.07901008308149E-2</v>
      </c>
      <c r="H785" s="5">
        <v>1.5317469997806201E-2</v>
      </c>
      <c r="I785" s="5">
        <v>5.3575074812574203E-3</v>
      </c>
      <c r="J785" s="5">
        <v>3.5357512983008703E-2</v>
      </c>
      <c r="K785" s="5">
        <v>-9.5112189971327393E-2</v>
      </c>
      <c r="L785" s="5">
        <v>-0.21633748963993699</v>
      </c>
      <c r="M785" s="5">
        <v>-0.14409599099164899</v>
      </c>
      <c r="N785" s="5">
        <v>-0.25231186610924</v>
      </c>
      <c r="O785" s="5">
        <v>-0.30288145468847799</v>
      </c>
      <c r="P785" s="5">
        <v>-0.23681912731597701</v>
      </c>
      <c r="Q785" s="5">
        <v>-0.186500023733849</v>
      </c>
      <c r="R785" s="5">
        <v>-0.116941904434398</v>
      </c>
      <c r="S785" s="5">
        <v>-9.0062564549735699E-2</v>
      </c>
      <c r="T785" s="5">
        <v>5.9270434343067703E-2</v>
      </c>
      <c r="U785" s="5">
        <v>0.104201393579946</v>
      </c>
      <c r="V785" s="5">
        <v>0.108313043683048</v>
      </c>
      <c r="W785" s="5">
        <v>0.14243656877789401</v>
      </c>
      <c r="X785" s="5">
        <v>0.24808869820711599</v>
      </c>
      <c r="Y785" s="5">
        <v>0.19082328634661899</v>
      </c>
      <c r="Z785" s="5">
        <v>7.4588748580041206E-2</v>
      </c>
      <c r="AA785" s="5">
        <v>-2.42081467696512E-2</v>
      </c>
      <c r="AB785" s="5">
        <v>-0.160564670958313</v>
      </c>
      <c r="AC785" s="5">
        <v>9.6963583964766203E-2</v>
      </c>
      <c r="AD785" s="5">
        <v>-5.0212506609348097E-2</v>
      </c>
      <c r="AE785" s="5">
        <v>1.9405284797370401E-2</v>
      </c>
      <c r="AF785" s="5">
        <v>-1.6122309221248701E-2</v>
      </c>
      <c r="AG785" s="5">
        <v>-8.4010134615112003E-2</v>
      </c>
      <c r="AH785" s="5">
        <v>-9.2501145338579505E-2</v>
      </c>
    </row>
    <row r="786" spans="7:34" x14ac:dyDescent="0.3">
      <c r="G786" s="5">
        <v>-1.11648599364022E-2</v>
      </c>
      <c r="H786" s="5">
        <v>-1.93244795675734E-2</v>
      </c>
      <c r="I786" s="5">
        <v>-4.8510481504397901E-3</v>
      </c>
      <c r="J786" s="5">
        <v>1.91807078979776E-2</v>
      </c>
      <c r="K786" s="5">
        <v>-3.4234135440445297E-2</v>
      </c>
      <c r="L786" s="5">
        <v>2.3755601790119798E-3</v>
      </c>
      <c r="M786" s="5">
        <v>-3.4847630815691297E-2</v>
      </c>
      <c r="N786" s="5">
        <v>-0.113573841540277</v>
      </c>
      <c r="O786" s="5">
        <v>-0.19991119278794001</v>
      </c>
      <c r="P786" s="5">
        <v>-5.57490999254504E-2</v>
      </c>
      <c r="Q786" s="5">
        <v>-9.6590299274854602E-2</v>
      </c>
      <c r="R786" s="5">
        <v>-3.4328680752308299E-2</v>
      </c>
      <c r="S786" s="5">
        <v>-1.03057453155253E-2</v>
      </c>
      <c r="T786" s="5">
        <v>3.0265116239970701E-2</v>
      </c>
      <c r="U786" s="5">
        <v>0.104791426660021</v>
      </c>
      <c r="V786" s="5">
        <v>9.6166870809780494E-2</v>
      </c>
      <c r="W786" s="5">
        <v>-9.6817733850603105E-2</v>
      </c>
      <c r="X786" s="5">
        <v>-0.133996345733252</v>
      </c>
      <c r="Y786" s="5">
        <v>-0.27746388387875998</v>
      </c>
      <c r="Z786" s="5">
        <v>-5.2884274294033098E-2</v>
      </c>
      <c r="AA786" s="5">
        <v>3.3353630056595397E-2</v>
      </c>
      <c r="AB786" s="5">
        <v>-3.6668206116341702E-2</v>
      </c>
      <c r="AC786" s="5">
        <v>-0.109456959078075</v>
      </c>
      <c r="AD786" s="5">
        <v>-1.3070071375890601E-2</v>
      </c>
      <c r="AE786" s="5">
        <v>-1.07578142030958E-2</v>
      </c>
      <c r="AF786" s="5">
        <v>2.7224037073622198E-4</v>
      </c>
      <c r="AG786" s="5">
        <v>-3.4374770789072903E-2</v>
      </c>
      <c r="AH786" s="5">
        <v>1.7088631918557501E-2</v>
      </c>
    </row>
    <row r="787" spans="7:34" x14ac:dyDescent="0.3">
      <c r="G787" s="5">
        <v>-3.5988502189326001E-3</v>
      </c>
      <c r="H787" s="5">
        <v>-4.8201699664593499E-2</v>
      </c>
      <c r="I787" s="5">
        <v>6.5143665079644295E-2</v>
      </c>
      <c r="J787" s="5">
        <v>-4.2847022796389203E-2</v>
      </c>
      <c r="K787" s="5">
        <v>0.16437713502413701</v>
      </c>
      <c r="L787" s="5">
        <v>1.0348574759278899E-2</v>
      </c>
      <c r="M787" s="5">
        <v>-4.1108010828225801E-2</v>
      </c>
      <c r="N787" s="5">
        <v>4.3342379723827602E-2</v>
      </c>
      <c r="O787" s="5">
        <v>-0.119638680019646</v>
      </c>
      <c r="P787" s="5">
        <v>-7.2153143410321002E-2</v>
      </c>
      <c r="Q787" s="5">
        <v>-1.38933752186042E-2</v>
      </c>
      <c r="R787" s="5">
        <v>4.6034149881033298E-2</v>
      </c>
      <c r="S787" s="5">
        <v>-3.1609703942932797E-2</v>
      </c>
      <c r="T787" s="5">
        <v>4.79849126535327E-3</v>
      </c>
      <c r="U787" s="5">
        <v>5.5199132818134298E-3</v>
      </c>
      <c r="V787" s="5">
        <v>2.8302476450084501E-2</v>
      </c>
      <c r="W787" s="5">
        <v>-3.0305367324345502E-2</v>
      </c>
      <c r="X787" s="5">
        <v>-1.4631404843559501E-2</v>
      </c>
      <c r="Y787" s="5">
        <v>9.5578879801897602E-3</v>
      </c>
      <c r="Z787" s="5">
        <v>2.3459468729609301E-2</v>
      </c>
      <c r="AA787" s="5">
        <v>5.5568489144571201E-2</v>
      </c>
      <c r="AB787" s="5">
        <v>0.129511428652579</v>
      </c>
      <c r="AC787" s="5">
        <v>6.9668745884111901E-3</v>
      </c>
      <c r="AD787" s="5">
        <v>-6.4040814059978298E-3</v>
      </c>
      <c r="AE787" s="5">
        <v>2.31010133773835E-2</v>
      </c>
      <c r="AF787" s="5">
        <v>-3.6394571042099198E-3</v>
      </c>
      <c r="AG787" s="5">
        <v>-2.4500135218812401E-2</v>
      </c>
      <c r="AH787" s="5">
        <v>6.5631385968355901E-3</v>
      </c>
    </row>
    <row r="788" spans="7:34" x14ac:dyDescent="0.3">
      <c r="G788" s="5">
        <v>-9.6867946304314695E-2</v>
      </c>
      <c r="H788" s="5">
        <v>1.9434543078069501E-2</v>
      </c>
      <c r="I788" s="5">
        <v>2.4982389156887701E-2</v>
      </c>
      <c r="J788" s="5">
        <v>9.7790936319014001E-3</v>
      </c>
      <c r="K788" s="5">
        <v>2.3593415284964298E-3</v>
      </c>
      <c r="L788" s="5">
        <v>9.0317926538750495E-2</v>
      </c>
      <c r="M788" s="5">
        <v>-8.6194216099195198E-2</v>
      </c>
      <c r="N788" s="5">
        <v>2.5016577906410899E-3</v>
      </c>
      <c r="O788" s="5">
        <v>1.2268428910863501E-2</v>
      </c>
      <c r="P788" s="5">
        <v>1.89274874237197E-3</v>
      </c>
      <c r="Q788" s="5">
        <v>-0.105275097416622</v>
      </c>
      <c r="R788" s="5">
        <v>3.8184754213777601E-2</v>
      </c>
      <c r="S788" s="5">
        <v>2.6545425056373001E-2</v>
      </c>
      <c r="T788" s="5">
        <v>3.4522919376471103E-2</v>
      </c>
      <c r="U788" s="5">
        <v>-2.29523522053777E-2</v>
      </c>
      <c r="V788" s="5">
        <v>-8.1955986648854697E-3</v>
      </c>
      <c r="W788" s="5">
        <v>7.0627951996957402E-3</v>
      </c>
      <c r="X788" s="5">
        <v>-5.9444199619707004E-3</v>
      </c>
      <c r="Y788" s="5">
        <v>4.4158134224224398E-2</v>
      </c>
      <c r="Z788" s="5">
        <v>-1.05799216476036E-2</v>
      </c>
      <c r="AA788" s="5">
        <v>2.5642213158316201E-2</v>
      </c>
      <c r="AB788" s="5">
        <v>-2.6445881741037298E-2</v>
      </c>
      <c r="AC788" s="5">
        <v>1.8380558029554302E-2</v>
      </c>
      <c r="AD788" s="5">
        <v>-4.9482300003886696E-3</v>
      </c>
      <c r="AE788" s="5">
        <v>-5.81488079132573E-2</v>
      </c>
      <c r="AF788" s="5">
        <v>2.23442216698314E-2</v>
      </c>
      <c r="AG788" s="5">
        <v>-3.8875223241080503E-2</v>
      </c>
      <c r="AH788" s="5">
        <v>-5.3554536749033703E-2</v>
      </c>
    </row>
    <row r="789" spans="7:34" x14ac:dyDescent="0.3">
      <c r="G789" s="5">
        <v>-3.9561425968368501E-2</v>
      </c>
      <c r="H789" s="5">
        <v>-9.8603596297883803E-2</v>
      </c>
      <c r="I789" s="5">
        <v>-4.7040905848952798E-2</v>
      </c>
      <c r="J789" s="5">
        <v>1.5981142921123001E-2</v>
      </c>
      <c r="K789" s="5">
        <v>5.84884487392483E-2</v>
      </c>
      <c r="L789" s="5">
        <v>1.2896095611685801E-2</v>
      </c>
      <c r="M789" s="5">
        <v>7.9179885042686998E-2</v>
      </c>
      <c r="N789" s="5">
        <v>2.4470473624083802E-2</v>
      </c>
      <c r="O789" s="5">
        <v>7.9357689140258494E-2</v>
      </c>
      <c r="P789" s="5">
        <v>-5.0459706588629402E-2</v>
      </c>
      <c r="Q789" s="5">
        <v>3.6641911227927697E-2</v>
      </c>
      <c r="R789" s="5">
        <v>9.7103794101542504E-2</v>
      </c>
      <c r="S789" s="5">
        <v>8.0000759880367894E-2</v>
      </c>
      <c r="T789" s="5">
        <v>4.90048254587283E-2</v>
      </c>
      <c r="U789" s="5">
        <v>-1.21504132402962E-2</v>
      </c>
      <c r="V789" s="5">
        <v>-7.4966105184189794E-2</v>
      </c>
      <c r="W789" s="5">
        <v>-8.7635819403037996E-2</v>
      </c>
      <c r="X789" s="5">
        <v>2.2659410393398499E-2</v>
      </c>
      <c r="Y789" s="5">
        <v>3.0825704192995799E-2</v>
      </c>
      <c r="Z789" s="5">
        <v>5.43630758798576E-2</v>
      </c>
      <c r="AA789" s="5">
        <v>1.95456901414852E-2</v>
      </c>
      <c r="AB789" s="5">
        <v>-2.1681777411196701E-2</v>
      </c>
      <c r="AC789" s="5">
        <v>3.9236906202639803E-2</v>
      </c>
      <c r="AD789" s="5">
        <v>2.76430790303017E-2</v>
      </c>
      <c r="AE789" s="5">
        <v>3.1710407596167799E-2</v>
      </c>
      <c r="AF789" s="5">
        <v>-7.5083870376200804E-2</v>
      </c>
      <c r="AG789" s="5">
        <v>-6.3627574396737593E-2</v>
      </c>
      <c r="AH789" s="5">
        <v>-8.8913037366684794E-2</v>
      </c>
    </row>
    <row r="790" spans="7:34" x14ac:dyDescent="0.3"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7:34" x14ac:dyDescent="0.3">
      <c r="G791" s="5" t="s">
        <v>65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7:34" x14ac:dyDescent="0.3">
      <c r="G792" s="5">
        <v>-0.86003199752232395</v>
      </c>
      <c r="H792" s="5">
        <v>2.69091517742716</v>
      </c>
      <c r="I792" s="5">
        <v>0.25172807393896901</v>
      </c>
      <c r="J792" s="5">
        <v>3.8073855633235998</v>
      </c>
      <c r="K792" s="5">
        <v>0.84128655449680101</v>
      </c>
      <c r="L792" s="5">
        <v>-3.7538951412944899</v>
      </c>
      <c r="M792" s="5">
        <v>-0.60044699690698</v>
      </c>
      <c r="N792" s="5">
        <v>-0.550155458685192</v>
      </c>
      <c r="O792" s="5">
        <v>-1.85868981064122</v>
      </c>
      <c r="P792" s="5">
        <v>0.13627094453333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7:34" x14ac:dyDescent="0.3"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7:34" x14ac:dyDescent="0.3">
      <c r="G794" s="5" t="s">
        <v>41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7:34" x14ac:dyDescent="0.3">
      <c r="G795" s="5">
        <v>-3.6949112106440703E-2</v>
      </c>
      <c r="H795" s="5">
        <v>-1.9191829283740101E-2</v>
      </c>
      <c r="I795" s="5">
        <v>-6.8624027306186698E-3</v>
      </c>
      <c r="J795" s="5">
        <v>-6.5157543779065005E-2</v>
      </c>
      <c r="K795" s="5">
        <v>-1.71285093753605E-2</v>
      </c>
      <c r="L795" s="5">
        <v>3.2061994724806503E-2</v>
      </c>
      <c r="M795" s="5">
        <v>3.9657233467187997E-2</v>
      </c>
      <c r="N795" s="5">
        <v>1.11386945799999E-2</v>
      </c>
      <c r="O795" s="5">
        <v>9.1530404485491105E-3</v>
      </c>
      <c r="P795" s="5">
        <v>-2.1742426181697399E-2</v>
      </c>
      <c r="Q795" s="5">
        <v>3.0669305010836301E-2</v>
      </c>
      <c r="R795" s="5">
        <v>-1.38463931373012E-2</v>
      </c>
      <c r="S795" s="5">
        <v>-1.4777031813989599E-2</v>
      </c>
      <c r="T795" s="5">
        <v>-1.54462395556736E-2</v>
      </c>
      <c r="U795" s="5">
        <v>1.2048072668599001E-2</v>
      </c>
      <c r="V795" s="5">
        <v>2.02625758653701E-3</v>
      </c>
      <c r="W795" s="5">
        <v>-6.6966463475200202E-2</v>
      </c>
      <c r="X795" s="5">
        <v>-1.8829266198850801E-2</v>
      </c>
      <c r="Y795" s="5">
        <v>4.6732211834244697E-2</v>
      </c>
      <c r="Z795" s="5">
        <v>1.5813396544293399E-2</v>
      </c>
      <c r="AA795" s="5">
        <v>6.9133668562543105E-2</v>
      </c>
      <c r="AB795" s="5">
        <v>-6.1575511163084899E-2</v>
      </c>
      <c r="AC795" s="5">
        <v>1.3694918118496199E-2</v>
      </c>
      <c r="AD795" s="5">
        <v>-3.1642511979988401E-2</v>
      </c>
      <c r="AE795" s="5">
        <v>6.0026109838701498E-2</v>
      </c>
      <c r="AF795" s="5">
        <v>3.5864351509532398E-2</v>
      </c>
      <c r="AG795" s="5">
        <v>-3.3900010777053999E-2</v>
      </c>
      <c r="AH795" s="5">
        <v>2.3806426674006401E-2</v>
      </c>
    </row>
    <row r="796" spans="7:34" x14ac:dyDescent="0.3">
      <c r="G796" s="5">
        <v>-8.0348831941859197E-2</v>
      </c>
      <c r="H796" s="5">
        <v>-9.0821666122522904E-2</v>
      </c>
      <c r="I796" s="5">
        <v>9.0018881428445399E-2</v>
      </c>
      <c r="J796" s="5">
        <v>1.46905174689397E-2</v>
      </c>
      <c r="K796" s="5">
        <v>-1.0304343308468401E-2</v>
      </c>
      <c r="L796" s="5">
        <v>1.04453586431771E-2</v>
      </c>
      <c r="M796" s="5">
        <v>-9.65023307781043E-2</v>
      </c>
      <c r="N796" s="5">
        <v>6.9449689250288604E-2</v>
      </c>
      <c r="O796" s="5">
        <v>5.3172157273511197E-2</v>
      </c>
      <c r="P796" s="5">
        <v>-3.5352393039511001E-2</v>
      </c>
      <c r="Q796" s="5">
        <v>-2.3965781384716001E-2</v>
      </c>
      <c r="R796" s="5">
        <v>-8.2758729049731999E-2</v>
      </c>
      <c r="S796" s="5">
        <v>-3.7332816561872102E-2</v>
      </c>
      <c r="T796" s="5">
        <v>1.4635136635192799E-2</v>
      </c>
      <c r="U796" s="5">
        <v>2.6026373981999501E-2</v>
      </c>
      <c r="V796" s="5">
        <v>4.0042303720414001E-2</v>
      </c>
      <c r="W796" s="5">
        <v>1.4207333804518201E-4</v>
      </c>
      <c r="X796" s="5">
        <v>-6.7577974130907104E-3</v>
      </c>
      <c r="Y796" s="5">
        <v>-3.16265579844862E-2</v>
      </c>
      <c r="Z796" s="5">
        <v>5.6231778583341399E-2</v>
      </c>
      <c r="AA796" s="5">
        <v>-1.37147141574E-2</v>
      </c>
      <c r="AB796" s="5">
        <v>6.65366624384554E-3</v>
      </c>
      <c r="AC796" s="5">
        <v>5.06832330721909E-2</v>
      </c>
      <c r="AD796" s="5">
        <v>2.8951834387320699E-2</v>
      </c>
      <c r="AE796" s="5">
        <v>-3.05115053329962E-3</v>
      </c>
      <c r="AF796" s="5">
        <v>-8.1228536941357898E-2</v>
      </c>
      <c r="AG796" s="5">
        <v>-3.0365574109019002E-2</v>
      </c>
      <c r="AH796" s="5">
        <v>1.6717742706988802E-2</v>
      </c>
    </row>
    <row r="797" spans="7:34" x14ac:dyDescent="0.3">
      <c r="G797" s="5">
        <v>-6.1476513192698701E-2</v>
      </c>
      <c r="H797" s="5">
        <v>9.5963611625869295E-3</v>
      </c>
      <c r="I797" s="5">
        <v>-1.5403021086526201E-2</v>
      </c>
      <c r="J797" s="5">
        <v>-4.5484884846545302E-2</v>
      </c>
      <c r="K797" s="5">
        <v>-1.08129696118591E-2</v>
      </c>
      <c r="L797" s="5">
        <v>1.07966742976255E-2</v>
      </c>
      <c r="M797" s="5">
        <v>-9.9500318720193593E-3</v>
      </c>
      <c r="N797" s="5">
        <v>8.25398007485314E-2</v>
      </c>
      <c r="O797" s="5">
        <v>-9.8421622773968806E-2</v>
      </c>
      <c r="P797" s="5">
        <v>-0.10007378676001601</v>
      </c>
      <c r="Q797" s="5">
        <v>-0.19440464700615401</v>
      </c>
      <c r="R797" s="5">
        <v>-0.17755696508528901</v>
      </c>
      <c r="S797" s="5">
        <v>-0.25809142341874203</v>
      </c>
      <c r="T797" s="5">
        <v>-0.230278945481424</v>
      </c>
      <c r="U797" s="5">
        <v>-0.18044273738605801</v>
      </c>
      <c r="V797" s="5">
        <v>-0.11136114407542</v>
      </c>
      <c r="W797" s="5">
        <v>-0.122619324326705</v>
      </c>
      <c r="X797" s="5">
        <v>6.1376407967179601E-2</v>
      </c>
      <c r="Y797" s="5">
        <v>-4.9999394920100998E-2</v>
      </c>
      <c r="Z797" s="5">
        <v>7.7459486518430603E-3</v>
      </c>
      <c r="AA797" s="5">
        <v>2.6148103843631299E-2</v>
      </c>
      <c r="AB797" s="5">
        <v>9.6610313784047497E-2</v>
      </c>
      <c r="AC797" s="5">
        <v>4.3834716498483098E-2</v>
      </c>
      <c r="AD797" s="5">
        <v>-2.2409849732256602E-2</v>
      </c>
      <c r="AE797" s="5">
        <v>-4.07464592002732E-3</v>
      </c>
      <c r="AF797" s="5">
        <v>0.134282286878145</v>
      </c>
      <c r="AG797" s="5">
        <v>-0.118577346731955</v>
      </c>
      <c r="AH797" s="5">
        <v>-3.09192205348593E-2</v>
      </c>
    </row>
    <row r="798" spans="7:34" x14ac:dyDescent="0.3">
      <c r="G798" s="5">
        <v>6.31839147902853E-3</v>
      </c>
      <c r="H798" s="5">
        <v>-2.1142106590378899E-2</v>
      </c>
      <c r="I798" s="5">
        <v>-5.4089261406743798E-2</v>
      </c>
      <c r="J798" s="5">
        <v>-5.5704083271236597E-2</v>
      </c>
      <c r="K798" s="5">
        <v>-2.1779236147108898E-2</v>
      </c>
      <c r="L798" s="5">
        <v>2.6228719569486299E-3</v>
      </c>
      <c r="M798" s="5">
        <v>-1.11215369085356E-2</v>
      </c>
      <c r="N798" s="5">
        <v>-6.6430670306717204E-2</v>
      </c>
      <c r="O798" s="5">
        <v>-0.14005807617559299</v>
      </c>
      <c r="P798" s="5">
        <v>-0.144387833444447</v>
      </c>
      <c r="Q798" s="5">
        <v>-0.19275416089793501</v>
      </c>
      <c r="R798" s="5">
        <v>-0.43406257459634301</v>
      </c>
      <c r="S798" s="5">
        <v>-0.40484611016072702</v>
      </c>
      <c r="T798" s="5">
        <v>-0.104550538137062</v>
      </c>
      <c r="U798" s="5">
        <v>-1.7285651775987301E-2</v>
      </c>
      <c r="V798" s="5">
        <v>-0.108726666096397</v>
      </c>
      <c r="W798" s="5">
        <v>2.7494737310467601E-2</v>
      </c>
      <c r="X798" s="5">
        <v>5.6643047935578401E-2</v>
      </c>
      <c r="Y798" s="5">
        <v>8.6260794944634206E-2</v>
      </c>
      <c r="Z798" s="5">
        <v>-1.1100883850457301E-2</v>
      </c>
      <c r="AA798" s="5">
        <v>1.6200297284430499E-2</v>
      </c>
      <c r="AB798" s="5">
        <v>8.2608972925103996E-2</v>
      </c>
      <c r="AC798" s="5">
        <v>9.4622072846961502E-2</v>
      </c>
      <c r="AD798" s="5">
        <v>-6.2353153221662898E-2</v>
      </c>
      <c r="AE798" s="5">
        <v>-7.5030230898840297E-2</v>
      </c>
      <c r="AF798" s="5">
        <v>-8.8283551575470298E-2</v>
      </c>
      <c r="AG798" s="5">
        <v>1.62406025516636E-2</v>
      </c>
      <c r="AH798" s="5">
        <v>1.16984914601068E-2</v>
      </c>
    </row>
    <row r="799" spans="7:34" x14ac:dyDescent="0.3">
      <c r="G799" s="5">
        <v>6.6034884217868905E-2</v>
      </c>
      <c r="H799" s="5">
        <v>-2.94383136801082E-2</v>
      </c>
      <c r="I799" s="5">
        <v>8.8691959484776997E-2</v>
      </c>
      <c r="J799" s="5">
        <v>-2.1913031633819299E-2</v>
      </c>
      <c r="K799" s="5">
        <v>-2.731902063516E-2</v>
      </c>
      <c r="L799" s="5">
        <v>-4.9844684561922301E-2</v>
      </c>
      <c r="M799" s="5">
        <v>-0.19188639194436899</v>
      </c>
      <c r="N799" s="5">
        <v>-0.21690332025216899</v>
      </c>
      <c r="O799" s="5">
        <v>-0.20354965076404999</v>
      </c>
      <c r="P799" s="5">
        <v>-0.14760564987122399</v>
      </c>
      <c r="Q799" s="5">
        <v>-0.19661817900088499</v>
      </c>
      <c r="R799" s="5">
        <v>-0.31568765009343103</v>
      </c>
      <c r="S799" s="5">
        <v>3.6676017400974099E-2</v>
      </c>
      <c r="T799" s="5">
        <v>0.196857809874664</v>
      </c>
      <c r="U799" s="5">
        <v>0.233594691983327</v>
      </c>
      <c r="V799" s="5">
        <v>4.7860512872664199E-2</v>
      </c>
      <c r="W799" s="5">
        <v>-6.1315822180498802E-2</v>
      </c>
      <c r="X799" s="5">
        <v>-1.32341280507004E-2</v>
      </c>
      <c r="Y799" s="5">
        <v>-8.9816557158076293E-2</v>
      </c>
      <c r="Z799" s="5">
        <v>-0.11077363855304</v>
      </c>
      <c r="AA799" s="5">
        <v>2.0906969967918E-2</v>
      </c>
      <c r="AB799" s="5">
        <v>0.179008145566694</v>
      </c>
      <c r="AC799" s="5">
        <v>0.29447858356159101</v>
      </c>
      <c r="AD799" s="5">
        <v>0.13253369633387399</v>
      </c>
      <c r="AE799" s="5">
        <v>2.0315172817244698E-2</v>
      </c>
      <c r="AF799" s="5">
        <v>-0.16442814438587999</v>
      </c>
      <c r="AG799" s="5">
        <v>7.0292590881923703E-2</v>
      </c>
      <c r="AH799" s="5">
        <v>-1.00374426875449E-2</v>
      </c>
    </row>
    <row r="800" spans="7:34" x14ac:dyDescent="0.3">
      <c r="G800" s="5">
        <v>-6.5513206761025899E-2</v>
      </c>
      <c r="H800" s="5">
        <v>-3.7385449183826899E-2</v>
      </c>
      <c r="I800" s="5">
        <v>-2.1806229584322E-2</v>
      </c>
      <c r="J800" s="5">
        <v>-8.2271727398033206E-3</v>
      </c>
      <c r="K800" s="5">
        <v>-0.111675736162095</v>
      </c>
      <c r="L800" s="5">
        <v>-0.13785679488705799</v>
      </c>
      <c r="M800" s="5">
        <v>-0.147710554062497</v>
      </c>
      <c r="N800" s="5">
        <v>-1.9933365636413999E-2</v>
      </c>
      <c r="O800" s="5">
        <v>5.1951401461255903E-2</v>
      </c>
      <c r="P800" s="5">
        <v>-5.6910656179747103E-2</v>
      </c>
      <c r="Q800" s="5">
        <v>-0.27953677192027399</v>
      </c>
      <c r="R800" s="5">
        <v>-4.1515923506139897E-2</v>
      </c>
      <c r="S800" s="5">
        <v>-0.11839976393722999</v>
      </c>
      <c r="T800" s="5">
        <v>-0.189991091596386</v>
      </c>
      <c r="U800" s="5">
        <v>-0.219359725858148</v>
      </c>
      <c r="V800" s="5">
        <v>-1.51150052930565E-2</v>
      </c>
      <c r="W800" s="5">
        <v>9.69897104288341E-2</v>
      </c>
      <c r="X800" s="5">
        <v>2.4534126910476402E-4</v>
      </c>
      <c r="Y800" s="5">
        <v>-1.0775293784907001E-2</v>
      </c>
      <c r="Z800" s="5">
        <v>-0.15155792737476501</v>
      </c>
      <c r="AA800" s="5">
        <v>8.5752149243958506E-2</v>
      </c>
      <c r="AB800" s="5">
        <v>6.7680180963190201E-2</v>
      </c>
      <c r="AC800" s="5">
        <v>0.22309969283242401</v>
      </c>
      <c r="AD800" s="5">
        <v>0.15759775222639999</v>
      </c>
      <c r="AE800" s="5">
        <v>-0.28782765903153401</v>
      </c>
      <c r="AF800" s="5">
        <v>-8.6141580887294303E-3</v>
      </c>
      <c r="AG800" s="5">
        <v>0.14865775224592001</v>
      </c>
      <c r="AH800" s="5">
        <v>3.7793939209736102E-2</v>
      </c>
    </row>
    <row r="801" spans="7:34" x14ac:dyDescent="0.3">
      <c r="G801" s="5">
        <v>-3.2411683344812002E-2</v>
      </c>
      <c r="H801" s="5">
        <v>-4.6266330181789397E-2</v>
      </c>
      <c r="I801" s="5">
        <v>-6.8341502707463198E-2</v>
      </c>
      <c r="J801" s="5">
        <v>3.0155938151383701E-2</v>
      </c>
      <c r="K801" s="5">
        <v>-7.0328097016001095E-2</v>
      </c>
      <c r="L801" s="5">
        <v>-0.16767066939575201</v>
      </c>
      <c r="M801" s="5">
        <v>8.2536071790542398E-2</v>
      </c>
      <c r="N801" s="5">
        <v>-6.2135066536355997E-2</v>
      </c>
      <c r="O801" s="5">
        <v>-1.53732310818516E-2</v>
      </c>
      <c r="P801" s="5">
        <v>-0.34681410305174598</v>
      </c>
      <c r="Q801" s="5">
        <v>-0.14135330016377401</v>
      </c>
      <c r="R801" s="5">
        <v>-0.23532055668141499</v>
      </c>
      <c r="S801" s="5">
        <v>-8.31013748831433E-2</v>
      </c>
      <c r="T801" s="5">
        <v>-0.34556640052354198</v>
      </c>
      <c r="U801" s="5">
        <v>9.5907488889238598E-2</v>
      </c>
      <c r="V801" s="5">
        <v>-2.6905475496709699E-2</v>
      </c>
      <c r="W801" s="5">
        <v>-2.5928686664250401E-2</v>
      </c>
      <c r="X801" s="5">
        <v>7.1813240706708595E-2</v>
      </c>
      <c r="Y801" s="5">
        <v>1.3596571259402401E-2</v>
      </c>
      <c r="Z801" s="5">
        <v>-0.222985392785189</v>
      </c>
      <c r="AA801" s="5">
        <v>-0.114338720800597</v>
      </c>
      <c r="AB801" s="5">
        <v>4.2300873778896603E-2</v>
      </c>
      <c r="AC801" s="5">
        <v>0.25481566986132598</v>
      </c>
      <c r="AD801" s="5">
        <v>8.9352973582514997E-2</v>
      </c>
      <c r="AE801" s="5">
        <v>-0.18405676201642199</v>
      </c>
      <c r="AF801" s="5">
        <v>5.8745794155481902E-2</v>
      </c>
      <c r="AG801" s="5">
        <v>0.17117353871886401</v>
      </c>
      <c r="AH801" s="5">
        <v>-8.1297139247440992E-3</v>
      </c>
    </row>
    <row r="802" spans="7:34" x14ac:dyDescent="0.3">
      <c r="G802" s="5">
        <v>0.10769794507276</v>
      </c>
      <c r="H802" s="5">
        <v>0.12278921558365601</v>
      </c>
      <c r="I802" s="5">
        <v>-8.4885813950936903E-2</v>
      </c>
      <c r="J802" s="5">
        <v>-0.10212090746773</v>
      </c>
      <c r="K802" s="5">
        <v>-0.14179905436137499</v>
      </c>
      <c r="L802" s="5">
        <v>-0.16542836841535299</v>
      </c>
      <c r="M802" s="5">
        <v>0.162279218368134</v>
      </c>
      <c r="N802" s="5">
        <v>4.9041389712866097E-2</v>
      </c>
      <c r="O802" s="5">
        <v>-4.4421626041547299E-2</v>
      </c>
      <c r="P802" s="5">
        <v>2.2254294181744998E-2</v>
      </c>
      <c r="Q802" s="5">
        <v>0.10279829711192399</v>
      </c>
      <c r="R802" s="5">
        <v>-7.6849736496549706E-2</v>
      </c>
      <c r="S802" s="5">
        <v>-0.226359098237847</v>
      </c>
      <c r="T802" s="5">
        <v>-0.27182466830470797</v>
      </c>
      <c r="U802" s="5">
        <v>4.1407989514397101E-2</v>
      </c>
      <c r="V802" s="5">
        <v>-0.34887652010032</v>
      </c>
      <c r="W802" s="5">
        <v>-0.21991798944087099</v>
      </c>
      <c r="X802" s="5">
        <v>-4.4738070834305102E-2</v>
      </c>
      <c r="Y802" s="5">
        <v>-9.4960935358712806E-2</v>
      </c>
      <c r="Z802" s="5">
        <v>-0.108666719892271</v>
      </c>
      <c r="AA802" s="5">
        <v>4.5125221081305502E-3</v>
      </c>
      <c r="AB802" s="5">
        <v>0.15388566017762001</v>
      </c>
      <c r="AC802" s="5">
        <v>0.16052443651864001</v>
      </c>
      <c r="AD802" s="5">
        <v>8.1583665930009194E-2</v>
      </c>
      <c r="AE802" s="5">
        <v>-4.64662222047749E-2</v>
      </c>
      <c r="AF802" s="5">
        <v>4.8169918749455198E-2</v>
      </c>
      <c r="AG802" s="5">
        <v>0.18741249683446201</v>
      </c>
      <c r="AH802" s="5">
        <v>4.4695860086644001E-2</v>
      </c>
    </row>
    <row r="803" spans="7:34" x14ac:dyDescent="0.3">
      <c r="G803" s="5">
        <v>2.39708319072863E-2</v>
      </c>
      <c r="H803" s="5">
        <v>7.1509587260778096E-3</v>
      </c>
      <c r="I803" s="5">
        <v>4.7307808686520403E-2</v>
      </c>
      <c r="J803" s="5">
        <v>-5.3196887559054003E-2</v>
      </c>
      <c r="K803" s="5">
        <v>-0.20225923889240899</v>
      </c>
      <c r="L803" s="5">
        <v>-0.26369708207213499</v>
      </c>
      <c r="M803" s="5">
        <v>-3.1629777138813001E-2</v>
      </c>
      <c r="N803" s="5">
        <v>0.11172662993659301</v>
      </c>
      <c r="O803" s="5">
        <v>-0.16933431700225801</v>
      </c>
      <c r="P803" s="5">
        <v>-3.6721986661627501E-2</v>
      </c>
      <c r="Q803" s="5">
        <v>-0.10399777832851601</v>
      </c>
      <c r="R803" s="5">
        <v>0.14249796226311501</v>
      </c>
      <c r="S803" s="5">
        <v>-0.42678783456335401</v>
      </c>
      <c r="T803" s="5">
        <v>-0.21276531230495199</v>
      </c>
      <c r="U803" s="5">
        <v>-9.0703084900556202E-2</v>
      </c>
      <c r="V803" s="5">
        <v>3.1773602395601202E-3</v>
      </c>
      <c r="W803" s="5">
        <v>-6.0483273749518597E-2</v>
      </c>
      <c r="X803" s="5">
        <v>8.4832303069439396E-2</v>
      </c>
      <c r="Y803" s="5">
        <v>1.07487805882112E-2</v>
      </c>
      <c r="Z803" s="5">
        <v>0.17212439255876899</v>
      </c>
      <c r="AA803" s="5">
        <v>7.5442896201729406E-2</v>
      </c>
      <c r="AB803" s="5">
        <v>-4.9515567871719603E-2</v>
      </c>
      <c r="AC803" s="5">
        <v>-0.13496111694837201</v>
      </c>
      <c r="AD803" s="5">
        <v>0.13035997887019099</v>
      </c>
      <c r="AE803" s="5">
        <v>-7.6210507104832695E-2</v>
      </c>
      <c r="AF803" s="5">
        <v>-6.2283764489463198E-2</v>
      </c>
      <c r="AG803" s="5">
        <v>7.7911367806210899E-2</v>
      </c>
      <c r="AH803" s="5">
        <v>1.02984568911621E-2</v>
      </c>
    </row>
    <row r="804" spans="7:34" x14ac:dyDescent="0.3">
      <c r="G804" s="5">
        <v>-4.04938071323417E-2</v>
      </c>
      <c r="H804" s="5">
        <v>2.2104291214794101E-2</v>
      </c>
      <c r="I804" s="5">
        <v>-2.5118873594736899E-2</v>
      </c>
      <c r="J804" s="5">
        <v>3.8132006083718903E-2</v>
      </c>
      <c r="K804" s="5">
        <v>-0.18927537645793799</v>
      </c>
      <c r="L804" s="5">
        <v>-6.3034718220949998E-2</v>
      </c>
      <c r="M804" s="5">
        <v>0.25555283772790799</v>
      </c>
      <c r="N804" s="5">
        <v>-3.5114173133092001E-2</v>
      </c>
      <c r="O804" s="5">
        <v>-2.60359657425944E-2</v>
      </c>
      <c r="P804" s="5">
        <v>-0.23506945275432201</v>
      </c>
      <c r="Q804" s="5">
        <v>-0.20296714755610601</v>
      </c>
      <c r="R804" s="5">
        <v>-0.29914301950101602</v>
      </c>
      <c r="S804" s="5">
        <v>-0.40268279546166302</v>
      </c>
      <c r="T804" s="5">
        <v>-0.239328880273633</v>
      </c>
      <c r="U804" s="5">
        <v>1.99845575887185E-3</v>
      </c>
      <c r="V804" s="5">
        <v>-0.300425514890516</v>
      </c>
      <c r="W804" s="5">
        <v>-0.14352344029272901</v>
      </c>
      <c r="X804" s="5">
        <v>0.26587193198080999</v>
      </c>
      <c r="Y804" s="5">
        <v>0.34072302680341499</v>
      </c>
      <c r="Z804" s="5">
        <v>0.32136155108185599</v>
      </c>
      <c r="AA804" s="5">
        <v>-6.4941176966353001E-2</v>
      </c>
      <c r="AB804" s="5">
        <v>-0.34667271667338501</v>
      </c>
      <c r="AC804" s="5">
        <v>-0.30031447382833998</v>
      </c>
      <c r="AD804" s="5">
        <v>2.89258761669056E-2</v>
      </c>
      <c r="AE804" s="5">
        <v>5.7347995535014198E-2</v>
      </c>
      <c r="AF804" s="5">
        <v>-0.187325650936041</v>
      </c>
      <c r="AG804" s="5">
        <v>5.6609313672325003E-2</v>
      </c>
      <c r="AH804" s="5">
        <v>-4.0587540099828498E-2</v>
      </c>
    </row>
    <row r="805" spans="7:34" x14ac:dyDescent="0.3">
      <c r="G805" s="5">
        <v>1.94210202793938E-2</v>
      </c>
      <c r="H805" s="5">
        <v>6.4832469494564296E-2</v>
      </c>
      <c r="I805" s="5">
        <v>-2.5476630031462898E-2</v>
      </c>
      <c r="J805" s="5">
        <v>-8.9366057339467606E-2</v>
      </c>
      <c r="K805" s="5">
        <v>-0.249008753417785</v>
      </c>
      <c r="L805" s="5">
        <v>1.97605928611429E-2</v>
      </c>
      <c r="M805" s="5">
        <v>0.34069717981954001</v>
      </c>
      <c r="N805" s="5">
        <v>7.9577488048359402E-2</v>
      </c>
      <c r="O805" s="5">
        <v>-0.174332928811365</v>
      </c>
      <c r="P805" s="5">
        <v>-0.26711399453108903</v>
      </c>
      <c r="Q805" s="5">
        <v>-0.36621085814686599</v>
      </c>
      <c r="R805" s="5">
        <v>-0.30103007004687099</v>
      </c>
      <c r="S805" s="5">
        <v>-0.33163346776569702</v>
      </c>
      <c r="T805" s="5">
        <v>-0.417959264858068</v>
      </c>
      <c r="U805" s="5">
        <v>-0.37324750032229898</v>
      </c>
      <c r="V805" s="5">
        <v>-0.28153634233994701</v>
      </c>
      <c r="W805" s="5">
        <v>0.16971790621340799</v>
      </c>
      <c r="X805" s="5">
        <v>0.497035467360879</v>
      </c>
      <c r="Y805" s="5">
        <v>0.58760174712567004</v>
      </c>
      <c r="Z805" s="5">
        <v>0.22856062230245999</v>
      </c>
      <c r="AA805" s="5">
        <v>-0.18202142468322499</v>
      </c>
      <c r="AB805" s="5">
        <v>-0.56218175071966703</v>
      </c>
      <c r="AC805" s="5">
        <v>-5.6661803193417598E-2</v>
      </c>
      <c r="AD805" s="5">
        <v>0.12163028815806699</v>
      </c>
      <c r="AE805" s="5">
        <v>-0.20150553974459601</v>
      </c>
      <c r="AF805" s="5">
        <v>-3.5337609560287999E-3</v>
      </c>
      <c r="AG805" s="5">
        <v>4.9810217388770998E-2</v>
      </c>
      <c r="AH805" s="5">
        <v>4.4382525337042601E-2</v>
      </c>
    </row>
    <row r="806" spans="7:34" x14ac:dyDescent="0.3">
      <c r="G806" s="5">
        <v>-1.9886799508497699E-2</v>
      </c>
      <c r="H806" s="5">
        <v>-7.4897198244758406E-2</v>
      </c>
      <c r="I806" s="5">
        <v>-5.1144325401534699E-2</v>
      </c>
      <c r="J806" s="5">
        <v>-5.6246079665689203E-2</v>
      </c>
      <c r="K806" s="5">
        <v>-0.10072366631346601</v>
      </c>
      <c r="L806" s="5">
        <v>0.105463418510582</v>
      </c>
      <c r="M806" s="5">
        <v>0.24077396835812101</v>
      </c>
      <c r="N806" s="5">
        <v>0.14573638018113899</v>
      </c>
      <c r="O806" s="5">
        <v>7.8370362473643596E-2</v>
      </c>
      <c r="P806" s="5">
        <v>4.2234401607055799E-2</v>
      </c>
      <c r="Q806" s="5">
        <v>-0.11891441610230701</v>
      </c>
      <c r="R806" s="5">
        <v>-0.53310707387728995</v>
      </c>
      <c r="S806" s="5">
        <v>-0.615200977208888</v>
      </c>
      <c r="T806" s="5">
        <v>-0.62535309927565297</v>
      </c>
      <c r="U806" s="5">
        <v>-0.180019626053047</v>
      </c>
      <c r="V806" s="5">
        <v>0.551235498406208</v>
      </c>
      <c r="W806" s="5">
        <v>1.20357253274442</v>
      </c>
      <c r="X806" s="5">
        <v>0.81318964190931298</v>
      </c>
      <c r="Y806" s="5">
        <v>0.57880783182750195</v>
      </c>
      <c r="Z806" s="5">
        <v>0.307988038176012</v>
      </c>
      <c r="AA806" s="5">
        <v>-7.7388597961688704E-2</v>
      </c>
      <c r="AB806" s="5">
        <v>-0.55324175050005697</v>
      </c>
      <c r="AC806" s="5">
        <v>-3.28899308401229E-2</v>
      </c>
      <c r="AD806" s="5">
        <v>0.27779681630606901</v>
      </c>
      <c r="AE806" s="5">
        <v>-7.5559450331086894E-2</v>
      </c>
      <c r="AF806" s="5">
        <v>-0.18065940435063299</v>
      </c>
      <c r="AG806" s="5">
        <v>4.0469001973793203E-2</v>
      </c>
      <c r="AH806" s="5">
        <v>9.6154232782134502E-2</v>
      </c>
    </row>
    <row r="807" spans="7:34" x14ac:dyDescent="0.3">
      <c r="G807" s="5">
        <v>-4.4355020824423899E-2</v>
      </c>
      <c r="H807" s="5">
        <v>-8.9444774021192094E-2</v>
      </c>
      <c r="I807" s="5">
        <v>-0.161130933012442</v>
      </c>
      <c r="J807" s="5">
        <v>-9.6734661577200898E-2</v>
      </c>
      <c r="K807" s="5">
        <v>-0.116464250639078</v>
      </c>
      <c r="L807" s="5">
        <v>0.15867953221771</v>
      </c>
      <c r="M807" s="5">
        <v>-0.11527970344388</v>
      </c>
      <c r="N807" s="5">
        <v>-0.16514586686940999</v>
      </c>
      <c r="O807" s="5">
        <v>-0.20278533594565101</v>
      </c>
      <c r="P807" s="5">
        <v>-0.117998260051519</v>
      </c>
      <c r="Q807" s="5">
        <v>-0.23246385431819799</v>
      </c>
      <c r="R807" s="5">
        <v>-0.51729123350240402</v>
      </c>
      <c r="S807" s="5">
        <v>-0.238968411716038</v>
      </c>
      <c r="T807" s="5">
        <v>0.46662010580983299</v>
      </c>
      <c r="U807" s="5">
        <v>1.2180780444478501</v>
      </c>
      <c r="V807" s="5">
        <v>1.7247236416568501</v>
      </c>
      <c r="W807" s="5">
        <v>1.5642940110216299</v>
      </c>
      <c r="X807" s="5">
        <v>0.64515357784718896</v>
      </c>
      <c r="Y807" s="5">
        <v>0.40743585853763697</v>
      </c>
      <c r="Z807" s="5">
        <v>0.36446148913441101</v>
      </c>
      <c r="AA807" s="5">
        <v>-0.21056033891190601</v>
      </c>
      <c r="AB807" s="5">
        <v>-0.17408460014878799</v>
      </c>
      <c r="AC807" s="5">
        <v>7.7796730589806101E-2</v>
      </c>
      <c r="AD807" s="5">
        <v>0.27005733196930898</v>
      </c>
      <c r="AE807" s="5">
        <v>-0.25813208791773401</v>
      </c>
      <c r="AF807" s="5">
        <v>-0.369366419830996</v>
      </c>
      <c r="AG807" s="5">
        <v>-0.152461968484533</v>
      </c>
      <c r="AH807" s="5">
        <v>0.14387477552462699</v>
      </c>
    </row>
    <row r="808" spans="7:34" x14ac:dyDescent="0.3">
      <c r="G808" s="5">
        <v>2.8800901114766599E-2</v>
      </c>
      <c r="H808" s="5">
        <v>-1.74077990900041E-2</v>
      </c>
      <c r="I808" s="5">
        <v>3.8205939021074699E-2</v>
      </c>
      <c r="J808" s="5">
        <v>-0.18367082633193699</v>
      </c>
      <c r="K808" s="5">
        <v>-7.8917615717242096E-2</v>
      </c>
      <c r="L808" s="5">
        <v>0.13915932735676201</v>
      </c>
      <c r="M808" s="5">
        <v>2.0652121381669199E-2</v>
      </c>
      <c r="N808" s="5">
        <v>-2.8878172690355499E-2</v>
      </c>
      <c r="O808" s="5">
        <v>0.19071398165221701</v>
      </c>
      <c r="P808" s="5">
        <v>4.2339659299358699E-2</v>
      </c>
      <c r="Q808" s="5">
        <v>-0.36144173443923999</v>
      </c>
      <c r="R808" s="5">
        <v>-5.2900507358036801E-2</v>
      </c>
      <c r="S808" s="5">
        <v>0.84827765720800796</v>
      </c>
      <c r="T808" s="5">
        <v>1.6076333388516999</v>
      </c>
      <c r="U808" s="5">
        <v>1.63269796851259</v>
      </c>
      <c r="V808" s="5">
        <v>1.02695336415347</v>
      </c>
      <c r="W808" s="5">
        <v>0.43711281568057803</v>
      </c>
      <c r="X808" s="5">
        <v>0.21903871673077499</v>
      </c>
      <c r="Y808" s="5">
        <v>0.24342316884485099</v>
      </c>
      <c r="Z808" s="5">
        <v>0.110689977533124</v>
      </c>
      <c r="AA808" s="5">
        <v>-0.162585659411074</v>
      </c>
      <c r="AB808" s="5">
        <v>-1.9776927817868402E-3</v>
      </c>
      <c r="AC808" s="5">
        <v>-0.193035305352901</v>
      </c>
      <c r="AD808" s="5">
        <v>0.20750230458851199</v>
      </c>
      <c r="AE808" s="5">
        <v>6.2187287610021402E-2</v>
      </c>
      <c r="AF808" s="5">
        <v>-0.25003736187131897</v>
      </c>
      <c r="AG808" s="5">
        <v>0.22518252695180199</v>
      </c>
      <c r="AH808" s="5">
        <v>-3.0225267587075999E-2</v>
      </c>
    </row>
    <row r="809" spans="7:34" x14ac:dyDescent="0.3">
      <c r="G809" s="5">
        <v>-1.2419955460481399E-2</v>
      </c>
      <c r="H809" s="5">
        <v>-8.4526079295437498E-2</v>
      </c>
      <c r="I809" s="5">
        <v>-2.37220084318495E-2</v>
      </c>
      <c r="J809" s="5">
        <v>-0.186345639137629</v>
      </c>
      <c r="K809" s="5">
        <v>4.4410330583944897E-2</v>
      </c>
      <c r="L809" s="5">
        <v>-3.2165623245890902E-2</v>
      </c>
      <c r="M809" s="5">
        <v>1.1892726266052899E-2</v>
      </c>
      <c r="N809" s="5">
        <v>0.20869329848342999</v>
      </c>
      <c r="O809" s="5">
        <v>5.0591486922159701E-2</v>
      </c>
      <c r="P809" s="5">
        <v>-0.141424348302058</v>
      </c>
      <c r="Q809" s="5">
        <v>-0.17176879974592299</v>
      </c>
      <c r="R809" s="5">
        <v>0.82441415742876201</v>
      </c>
      <c r="S809" s="5">
        <v>1.00115175685658</v>
      </c>
      <c r="T809" s="5">
        <v>0.94718834039861299</v>
      </c>
      <c r="U809" s="5">
        <v>0.66482978601029596</v>
      </c>
      <c r="V809" s="5">
        <v>0.15981490643112201</v>
      </c>
      <c r="W809" s="5">
        <v>0.24501596494509001</v>
      </c>
      <c r="X809" s="5">
        <v>-2.8812430946456101E-2</v>
      </c>
      <c r="Y809" s="5">
        <v>-0.112291399095759</v>
      </c>
      <c r="Z809" s="5">
        <v>0.195448059480788</v>
      </c>
      <c r="AA809" s="5">
        <v>-1.47323984705086E-2</v>
      </c>
      <c r="AB809" s="5">
        <v>0.41491426523759001</v>
      </c>
      <c r="AC809" s="5">
        <v>0.11172144994790199</v>
      </c>
      <c r="AD809" s="5">
        <v>-4.8248510994653201E-2</v>
      </c>
      <c r="AE809" s="5">
        <v>-3.7645104245784801E-2</v>
      </c>
      <c r="AF809" s="5">
        <v>-0.33425545497220099</v>
      </c>
      <c r="AG809" s="5">
        <v>0.188110698249109</v>
      </c>
      <c r="AH809" s="5">
        <v>7.9317718551970798E-2</v>
      </c>
    </row>
    <row r="810" spans="7:34" x14ac:dyDescent="0.3">
      <c r="G810" s="5">
        <v>7.3014442755285403E-2</v>
      </c>
      <c r="H810" s="5">
        <v>1.7848618691543E-3</v>
      </c>
      <c r="I810" s="5">
        <v>-7.8601113898096903E-2</v>
      </c>
      <c r="J810" s="5">
        <v>-8.9798901999632197E-2</v>
      </c>
      <c r="K810" s="5">
        <v>-0.151283723072488</v>
      </c>
      <c r="L810" s="5">
        <v>9.1637262624744101E-2</v>
      </c>
      <c r="M810" s="5">
        <v>0.252783838705124</v>
      </c>
      <c r="N810" s="5">
        <v>0.40354520823345802</v>
      </c>
      <c r="O810" s="5">
        <v>-0.188851831684161</v>
      </c>
      <c r="P810" s="5">
        <v>0.26720833251278903</v>
      </c>
      <c r="Q810" s="5">
        <v>0.30346047036412999</v>
      </c>
      <c r="R810" s="5">
        <v>0.74898044172365696</v>
      </c>
      <c r="S810" s="5">
        <v>0.24625025172448101</v>
      </c>
      <c r="T810" s="5">
        <v>0.115722791573284</v>
      </c>
      <c r="U810" s="5">
        <v>3.0603016119408299E-2</v>
      </c>
      <c r="V810" s="5">
        <v>-8.2172003595859605E-2</v>
      </c>
      <c r="W810" s="5">
        <v>-2.44523827180009E-2</v>
      </c>
      <c r="X810" s="5">
        <v>0.209529376607305</v>
      </c>
      <c r="Y810" s="5">
        <v>0.199224070954727</v>
      </c>
      <c r="Z810" s="5">
        <v>0.15449173415960901</v>
      </c>
      <c r="AA810" s="5">
        <v>-1.81287674325794E-2</v>
      </c>
      <c r="AB810" s="5">
        <v>0.18088414520239801</v>
      </c>
      <c r="AC810" s="5">
        <v>-0.33651502957552698</v>
      </c>
      <c r="AD810" s="5">
        <v>-0.210298394591281</v>
      </c>
      <c r="AE810" s="5">
        <v>0.152219706561981</v>
      </c>
      <c r="AF810" s="5">
        <v>-0.25226212470206699</v>
      </c>
      <c r="AG810" s="5">
        <v>-0.216110437771494</v>
      </c>
      <c r="AH810" s="5">
        <v>4.5516139163989701E-2</v>
      </c>
    </row>
    <row r="811" spans="7:34" x14ac:dyDescent="0.3">
      <c r="G811" s="5">
        <v>6.1595666103127196E-3</v>
      </c>
      <c r="H811" s="5">
        <v>-3.93028395180492E-2</v>
      </c>
      <c r="I811" s="5">
        <v>-5.2184315531945198E-2</v>
      </c>
      <c r="J811" s="5">
        <v>-0.13543571404916599</v>
      </c>
      <c r="K811" s="5">
        <v>-0.280598164905211</v>
      </c>
      <c r="L811" s="5">
        <v>1.3961643603514999E-2</v>
      </c>
      <c r="M811" s="5">
        <v>0.18567153723712801</v>
      </c>
      <c r="N811" s="5">
        <v>0.17426176328458601</v>
      </c>
      <c r="O811" s="5">
        <v>0.14197031228329099</v>
      </c>
      <c r="P811" s="5">
        <v>6.5805346574206405E-2</v>
      </c>
      <c r="Q811" s="5">
        <v>-2.2448703893774201E-2</v>
      </c>
      <c r="R811" s="5">
        <v>0.357418729934386</v>
      </c>
      <c r="S811" s="5">
        <v>-0.35238602912268902</v>
      </c>
      <c r="T811" s="5">
        <v>-7.9042923448713401E-2</v>
      </c>
      <c r="U811" s="5">
        <v>-6.59476184087711E-2</v>
      </c>
      <c r="V811" s="5">
        <v>0.43084644928737298</v>
      </c>
      <c r="W811" s="5">
        <v>0.215050232344417</v>
      </c>
      <c r="X811" s="5">
        <v>-1.21746012504862E-2</v>
      </c>
      <c r="Y811" s="5">
        <v>0.240613631256376</v>
      </c>
      <c r="Z811" s="5">
        <v>0.302137836332737</v>
      </c>
      <c r="AA811" s="5">
        <v>0.29931798178994601</v>
      </c>
      <c r="AB811" s="5">
        <v>0.38096708579175798</v>
      </c>
      <c r="AC811" s="5">
        <v>-2.83094174556715E-2</v>
      </c>
      <c r="AD811" s="5">
        <v>0.15112044331650101</v>
      </c>
      <c r="AE811" s="5">
        <v>0.102409846606635</v>
      </c>
      <c r="AF811" s="5">
        <v>-0.34159100620956201</v>
      </c>
      <c r="AG811" s="5">
        <v>-0.14219551587330001</v>
      </c>
      <c r="AH811" s="5">
        <v>3.09291150898772E-2</v>
      </c>
    </row>
    <row r="812" spans="7:34" x14ac:dyDescent="0.3">
      <c r="G812" s="5">
        <v>-3.8963642345477903E-2</v>
      </c>
      <c r="H812" s="5">
        <v>5.5430926965507402E-2</v>
      </c>
      <c r="I812" s="5">
        <v>-4.2632940306148101E-2</v>
      </c>
      <c r="J812" s="5">
        <v>-7.5656029572139294E-2</v>
      </c>
      <c r="K812" s="5">
        <v>-0.362430906997328</v>
      </c>
      <c r="L812" s="5">
        <v>2.2160515546217601E-2</v>
      </c>
      <c r="M812" s="5">
        <v>1.8401979231246798E-2</v>
      </c>
      <c r="N812" s="5">
        <v>8.8994615877436394E-3</v>
      </c>
      <c r="O812" s="5">
        <v>-6.0462319059903902E-2</v>
      </c>
      <c r="P812" s="5">
        <v>-7.8848240511575698E-2</v>
      </c>
      <c r="Q812" s="5">
        <v>-9.7934580807234897E-2</v>
      </c>
      <c r="R812" s="5">
        <v>-0.27490633274814802</v>
      </c>
      <c r="S812" s="5">
        <v>-0.120835532755052</v>
      </c>
      <c r="T812" s="5">
        <v>0.17696785001475401</v>
      </c>
      <c r="U812" s="5">
        <v>-4.4635122690926399E-2</v>
      </c>
      <c r="V812" s="5">
        <v>-3.91526229757478E-3</v>
      </c>
      <c r="W812" s="5">
        <v>0.235122196359799</v>
      </c>
      <c r="X812" s="5">
        <v>0.100022018296126</v>
      </c>
      <c r="Y812" s="5">
        <v>-0.13803611797972901</v>
      </c>
      <c r="Z812" s="5">
        <v>-0.25648393761357802</v>
      </c>
      <c r="AA812" s="5">
        <v>0.111766881965399</v>
      </c>
      <c r="AB812" s="5">
        <v>-3.6813379475197597E-2</v>
      </c>
      <c r="AC812" s="5">
        <v>-0.14964908293590201</v>
      </c>
      <c r="AD812" s="5">
        <v>-3.5591845287048202E-2</v>
      </c>
      <c r="AE812" s="5">
        <v>-2.7863684636902399E-2</v>
      </c>
      <c r="AF812" s="5">
        <v>2.65285261752349E-2</v>
      </c>
      <c r="AG812" s="5">
        <v>9.7718837309790904E-2</v>
      </c>
      <c r="AH812" s="5">
        <v>5.01256949528661E-3</v>
      </c>
    </row>
    <row r="813" spans="7:34" x14ac:dyDescent="0.3">
      <c r="G813" s="5">
        <v>-3.5334214701729302E-2</v>
      </c>
      <c r="H813" s="5">
        <v>-8.1850175666155402E-3</v>
      </c>
      <c r="I813" s="5">
        <v>-0.10924885122658499</v>
      </c>
      <c r="J813" s="5">
        <v>-6.3148396879677299E-2</v>
      </c>
      <c r="K813" s="5">
        <v>-0.14000358976778501</v>
      </c>
      <c r="L813" s="5">
        <v>0.196964633844637</v>
      </c>
      <c r="M813" s="5">
        <v>0.163360238839307</v>
      </c>
      <c r="N813" s="5">
        <v>-0.20429938996917199</v>
      </c>
      <c r="O813" s="5">
        <v>-9.3762420476770206E-2</v>
      </c>
      <c r="P813" s="5">
        <v>2.1093419736669301E-2</v>
      </c>
      <c r="Q813" s="5">
        <v>0.15856904815326001</v>
      </c>
      <c r="R813" s="5">
        <v>-9.8075548604955806E-2</v>
      </c>
      <c r="S813" s="5">
        <v>-0.118235933213109</v>
      </c>
      <c r="T813" s="5">
        <v>0.31892398157935198</v>
      </c>
      <c r="U813" s="5">
        <v>5.1357772017529099E-2</v>
      </c>
      <c r="V813" s="5">
        <v>2.6437818523485E-2</v>
      </c>
      <c r="W813" s="5">
        <v>8.8994876646980803E-2</v>
      </c>
      <c r="X813" s="5">
        <v>-3.1943159965930702E-2</v>
      </c>
      <c r="Y813" s="5">
        <v>-7.1652582321152E-2</v>
      </c>
      <c r="Z813" s="5">
        <v>6.2737871483505001E-2</v>
      </c>
      <c r="AA813" s="5">
        <v>6.8520006455240201E-2</v>
      </c>
      <c r="AB813" s="5">
        <v>-0.14525740484807201</v>
      </c>
      <c r="AC813" s="5">
        <v>-1.4236996917484699E-2</v>
      </c>
      <c r="AD813" s="5">
        <v>-8.5750654507384796E-2</v>
      </c>
      <c r="AE813" s="5">
        <v>8.0212294368829207E-2</v>
      </c>
      <c r="AF813" s="5">
        <v>-0.29757518662821902</v>
      </c>
      <c r="AG813" s="5">
        <v>-0.104513654664892</v>
      </c>
      <c r="AH813" s="5">
        <v>8.8431570799497594E-2</v>
      </c>
    </row>
    <row r="814" spans="7:34" x14ac:dyDescent="0.3">
      <c r="G814" s="5">
        <v>-5.0683799889199202E-2</v>
      </c>
      <c r="H814" s="5">
        <v>-0.122629599339136</v>
      </c>
      <c r="I814" s="5">
        <v>-7.3376138122563999E-3</v>
      </c>
      <c r="J814" s="5">
        <v>-2.23988663927642E-2</v>
      </c>
      <c r="K814" s="5">
        <v>-1.26563667348134E-2</v>
      </c>
      <c r="L814" s="5">
        <v>-6.8119814438038301E-2</v>
      </c>
      <c r="M814" s="5">
        <v>0.175689601953053</v>
      </c>
      <c r="N814" s="5">
        <v>0.16042580777614501</v>
      </c>
      <c r="O814" s="5">
        <v>0.28106390493182098</v>
      </c>
      <c r="P814" s="5">
        <v>6.5202481321181199E-2</v>
      </c>
      <c r="Q814" s="5">
        <v>0.118945930505818</v>
      </c>
      <c r="R814" s="5">
        <v>-0.50816686445895098</v>
      </c>
      <c r="S814" s="5">
        <v>0.119627074716883</v>
      </c>
      <c r="T814" s="5">
        <v>0.417710469902009</v>
      </c>
      <c r="U814" s="5">
        <v>-9.3134056972459398E-2</v>
      </c>
      <c r="V814" s="5">
        <v>0.133133335792022</v>
      </c>
      <c r="W814" s="5">
        <v>1.2250856524501899E-2</v>
      </c>
      <c r="X814" s="5">
        <v>0.16745368756647999</v>
      </c>
      <c r="Y814" s="5">
        <v>-0.124381219300885</v>
      </c>
      <c r="Z814" s="5">
        <v>-0.12463560991262</v>
      </c>
      <c r="AA814" s="5">
        <v>0.11814610003507101</v>
      </c>
      <c r="AB814" s="5">
        <v>0.12083818331693701</v>
      </c>
      <c r="AC814" s="5">
        <v>9.1830610776588995E-2</v>
      </c>
      <c r="AD814" s="5">
        <v>0.17647889653342899</v>
      </c>
      <c r="AE814" s="5">
        <v>-2.20977314974296E-2</v>
      </c>
      <c r="AF814" s="5">
        <v>-0.295089944421559</v>
      </c>
      <c r="AG814" s="5">
        <v>-0.21796572925388699</v>
      </c>
      <c r="AH814" s="5">
        <v>-0.150011700584644</v>
      </c>
    </row>
    <row r="815" spans="7:34" x14ac:dyDescent="0.3">
      <c r="G815" s="5">
        <v>-4.4257950006450698E-2</v>
      </c>
      <c r="H815" s="5">
        <v>-3.6042359516421998E-2</v>
      </c>
      <c r="I815" s="5">
        <v>-3.8984244056721501E-3</v>
      </c>
      <c r="J815" s="5">
        <v>0.13395623391344599</v>
      </c>
      <c r="K815" s="5">
        <v>0.25919265075577402</v>
      </c>
      <c r="L815" s="5">
        <v>8.7710064177733998E-2</v>
      </c>
      <c r="M815" s="5">
        <v>9.1962247651552004E-2</v>
      </c>
      <c r="N815" s="5">
        <v>-9.0471817494128005E-3</v>
      </c>
      <c r="O815" s="5">
        <v>-0.22127351328980999</v>
      </c>
      <c r="P815" s="5">
        <v>0.109405784146986</v>
      </c>
      <c r="Q815" s="5">
        <v>-0.122784222845472</v>
      </c>
      <c r="R815" s="5">
        <v>-0.249683749442834</v>
      </c>
      <c r="S815" s="5">
        <v>-0.113569844698797</v>
      </c>
      <c r="T815" s="5">
        <v>8.1273795634092094E-2</v>
      </c>
      <c r="U815" s="5">
        <v>-3.7145696348853702E-2</v>
      </c>
      <c r="V815" s="5">
        <v>0.11489111309503799</v>
      </c>
      <c r="W815" s="5">
        <v>0.18656769440787799</v>
      </c>
      <c r="X815" s="5">
        <v>0.14509215398721401</v>
      </c>
      <c r="Y815" s="5">
        <v>-3.1716556012757399E-2</v>
      </c>
      <c r="Z815" s="5">
        <v>4.4986508238323397E-2</v>
      </c>
      <c r="AA815" s="5">
        <v>0.16885071893777101</v>
      </c>
      <c r="AB815" s="5">
        <v>1.04982411474624E-2</v>
      </c>
      <c r="AC815" s="5">
        <v>9.7966579879283797E-2</v>
      </c>
      <c r="AD815" s="5">
        <v>0.238754020008528</v>
      </c>
      <c r="AE815" s="5">
        <v>8.5522559966355494E-2</v>
      </c>
      <c r="AF815" s="5">
        <v>4.7100715684291097E-2</v>
      </c>
      <c r="AG815" s="5">
        <v>-3.8303932796856899E-2</v>
      </c>
      <c r="AH815" s="5">
        <v>2.24948668923543E-2</v>
      </c>
    </row>
    <row r="816" spans="7:34" x14ac:dyDescent="0.3">
      <c r="G816" s="5">
        <v>5.88156126722982E-2</v>
      </c>
      <c r="H816" s="5">
        <v>-1.6021069371679499E-2</v>
      </c>
      <c r="I816" s="5">
        <v>-4.6451392150935897E-2</v>
      </c>
      <c r="J816" s="5">
        <v>-2.2545522156543801E-2</v>
      </c>
      <c r="K816" s="5">
        <v>0.15457086192031599</v>
      </c>
      <c r="L816" s="5">
        <v>5.3950638249411702E-2</v>
      </c>
      <c r="M816" s="5">
        <v>-0.245572647659517</v>
      </c>
      <c r="N816" s="5">
        <v>0.19300619096209701</v>
      </c>
      <c r="O816" s="5">
        <v>0.29793873085787798</v>
      </c>
      <c r="P816" s="5">
        <v>-0.109627030404854</v>
      </c>
      <c r="Q816" s="5">
        <v>-0.16611398654935</v>
      </c>
      <c r="R816" s="5">
        <v>-0.238444617936694</v>
      </c>
      <c r="S816" s="5">
        <v>-1.8016270606462399E-2</v>
      </c>
      <c r="T816" s="5">
        <v>-0.15885524597782699</v>
      </c>
      <c r="U816" s="5">
        <v>0.103455123486415</v>
      </c>
      <c r="V816" s="5">
        <v>-0.123886055020546</v>
      </c>
      <c r="W816" s="5">
        <v>-0.204273234036986</v>
      </c>
      <c r="X816" s="5">
        <v>-0.110679910963627</v>
      </c>
      <c r="Y816" s="5">
        <v>-0.43699295598979099</v>
      </c>
      <c r="Z816" s="5">
        <v>-1.6095351280550799E-2</v>
      </c>
      <c r="AA816" s="5">
        <v>0.105469524029508</v>
      </c>
      <c r="AB816" s="5">
        <v>7.6082025453864499E-2</v>
      </c>
      <c r="AC816" s="5">
        <v>2.2257865522802199E-2</v>
      </c>
      <c r="AD816" s="5">
        <v>5.6425496275963202E-2</v>
      </c>
      <c r="AE816" s="5">
        <v>-7.2380122691580104E-2</v>
      </c>
      <c r="AF816" s="5">
        <v>1.0329536703308001E-3</v>
      </c>
      <c r="AG816" s="5">
        <v>-5.4803932199645598E-2</v>
      </c>
      <c r="AH816" s="5">
        <v>3.01975441723955E-2</v>
      </c>
    </row>
    <row r="817" spans="7:34" x14ac:dyDescent="0.3">
      <c r="G817" s="5">
        <v>3.8230462727256699E-2</v>
      </c>
      <c r="H817" s="5">
        <v>-4.1158556070498897E-2</v>
      </c>
      <c r="I817" s="5">
        <v>1.63223729934566E-2</v>
      </c>
      <c r="J817" s="5">
        <v>2.4239942912175402E-2</v>
      </c>
      <c r="K817" s="5">
        <v>2.5163040005660699E-2</v>
      </c>
      <c r="L817" s="5">
        <v>2.4168949324533898E-2</v>
      </c>
      <c r="M817" s="5">
        <v>-0.165270914646718</v>
      </c>
      <c r="N817" s="5">
        <v>9.8789533810772993E-3</v>
      </c>
      <c r="O817" s="5">
        <v>0.12573530889641299</v>
      </c>
      <c r="P817" s="5">
        <v>-2.6207626764818099E-2</v>
      </c>
      <c r="Q817" s="5">
        <v>-0.14200656434176401</v>
      </c>
      <c r="R817" s="5">
        <v>1.49307213437921E-2</v>
      </c>
      <c r="S817" s="5">
        <v>-0.263566819075439</v>
      </c>
      <c r="T817" s="5">
        <v>-0.210286152297156</v>
      </c>
      <c r="U817" s="5">
        <v>-0.29309260222709599</v>
      </c>
      <c r="V817" s="5">
        <v>-0.34948567916172002</v>
      </c>
      <c r="W817" s="5">
        <v>-7.1272467726867697E-2</v>
      </c>
      <c r="X817" s="5">
        <v>-0.31767976713468998</v>
      </c>
      <c r="Y817" s="5">
        <v>-0.32643393020967298</v>
      </c>
      <c r="Z817" s="5">
        <v>-0.15581385127771</v>
      </c>
      <c r="AA817" s="5">
        <v>1.6284645988942598E-2</v>
      </c>
      <c r="AB817" s="5">
        <v>7.4946249792497296E-2</v>
      </c>
      <c r="AC817" s="5">
        <v>0.15298336206712601</v>
      </c>
      <c r="AD817" s="5">
        <v>0.29164202585583798</v>
      </c>
      <c r="AE817" s="5">
        <v>0.123635051453283</v>
      </c>
      <c r="AF817" s="5">
        <v>-8.3417110901890898E-2</v>
      </c>
      <c r="AG817" s="5">
        <v>-4.40062619440817E-2</v>
      </c>
      <c r="AH817" s="5">
        <v>5.26975236392076E-2</v>
      </c>
    </row>
    <row r="818" spans="7:34" x14ac:dyDescent="0.3">
      <c r="G818" s="5">
        <v>-4.6308376093344698E-2</v>
      </c>
      <c r="H818" s="5">
        <v>7.7707177614695297E-3</v>
      </c>
      <c r="I818" s="5">
        <v>-5.5422243309244397E-2</v>
      </c>
      <c r="J818" s="5">
        <v>4.1547186707919001E-2</v>
      </c>
      <c r="K818" s="5">
        <v>-7.5853617562251702E-2</v>
      </c>
      <c r="L818" s="5">
        <v>8.2202682085623802E-3</v>
      </c>
      <c r="M818" s="5">
        <v>-0.102176735838281</v>
      </c>
      <c r="N818" s="5">
        <v>4.8567648390359597E-2</v>
      </c>
      <c r="O818" s="5">
        <v>-0.14935549849135399</v>
      </c>
      <c r="P818" s="5">
        <v>-0.152353483257434</v>
      </c>
      <c r="Q818" s="5">
        <v>-0.29578786199746698</v>
      </c>
      <c r="R818" s="5">
        <v>-5.56276205714041E-2</v>
      </c>
      <c r="S818" s="5">
        <v>-0.19306336209548899</v>
      </c>
      <c r="T818" s="5">
        <v>-0.30856846380751102</v>
      </c>
      <c r="U818" s="5">
        <v>-0.615597913498248</v>
      </c>
      <c r="V818" s="5">
        <v>-0.29449715260416698</v>
      </c>
      <c r="W818" s="5">
        <v>-0.160918586506587</v>
      </c>
      <c r="X818" s="5">
        <v>-0.20612806456203001</v>
      </c>
      <c r="Y818" s="5">
        <v>-6.4503362893978303E-2</v>
      </c>
      <c r="Z818" s="5">
        <v>0.16241149999828799</v>
      </c>
      <c r="AA818" s="5">
        <v>0.21620422562227601</v>
      </c>
      <c r="AB818" s="5">
        <v>0.22028758574598101</v>
      </c>
      <c r="AC818" s="5">
        <v>0.25096274069241797</v>
      </c>
      <c r="AD818" s="5">
        <v>0.16894026181464999</v>
      </c>
      <c r="AE818" s="5">
        <v>0.13716862512231501</v>
      </c>
      <c r="AF818" s="5">
        <v>0.10658603722318299</v>
      </c>
      <c r="AG818" s="5">
        <v>4.7185370012496501E-2</v>
      </c>
      <c r="AH818" s="5">
        <v>-6.4101627897636499E-3</v>
      </c>
    </row>
    <row r="819" spans="7:34" x14ac:dyDescent="0.3">
      <c r="G819" s="5">
        <v>-1.50476765512477E-2</v>
      </c>
      <c r="H819" s="5">
        <v>-2.9835500570973401E-3</v>
      </c>
      <c r="I819" s="5">
        <v>5.5437069080688399E-2</v>
      </c>
      <c r="J819" s="5">
        <v>-5.2754379422849003E-2</v>
      </c>
      <c r="K819" s="5">
        <v>1.0529380560774901E-3</v>
      </c>
      <c r="L819" s="5">
        <v>3.18629518380504E-2</v>
      </c>
      <c r="M819" s="5">
        <v>0.11968804772519701</v>
      </c>
      <c r="N819" s="5">
        <v>0.14408275841625301</v>
      </c>
      <c r="O819" s="5">
        <v>0.16755761744269901</v>
      </c>
      <c r="P819" s="5">
        <v>1.1717907425143399E-2</v>
      </c>
      <c r="Q819" s="5">
        <v>-4.6081564008789799E-4</v>
      </c>
      <c r="R819" s="5">
        <v>-9.0843008149603499E-2</v>
      </c>
      <c r="S819" s="5">
        <v>-0.43830904053770903</v>
      </c>
      <c r="T819" s="5">
        <v>-0.36229754031296602</v>
      </c>
      <c r="U819" s="5">
        <v>-0.51769170698224898</v>
      </c>
      <c r="V819" s="5">
        <v>-0.25369038039059599</v>
      </c>
      <c r="W819" s="5">
        <v>-1.7020340292190801E-2</v>
      </c>
      <c r="X819" s="5">
        <v>-5.8828414662937603E-2</v>
      </c>
      <c r="Y819" s="5">
        <v>6.5628851285424894E-2</v>
      </c>
      <c r="Z819" s="5">
        <v>0.11137077994325099</v>
      </c>
      <c r="AA819" s="5">
        <v>9.59620059774733E-2</v>
      </c>
      <c r="AB819" s="5">
        <v>0.13166954738574899</v>
      </c>
      <c r="AC819" s="5">
        <v>0.111793453226792</v>
      </c>
      <c r="AD819" s="5">
        <v>2.6375548832721502E-2</v>
      </c>
      <c r="AE819" s="5">
        <v>-5.2749148664281299E-2</v>
      </c>
      <c r="AF819" s="5">
        <v>-5.44487859707323E-2</v>
      </c>
      <c r="AG819" s="5">
        <v>-1.3633906626937401E-2</v>
      </c>
      <c r="AH819" s="5">
        <v>2.26603987108852E-2</v>
      </c>
    </row>
    <row r="820" spans="7:34" x14ac:dyDescent="0.3">
      <c r="G820" s="5">
        <v>-2.99040817409118E-2</v>
      </c>
      <c r="H820" s="5">
        <v>4.1389290247695699E-2</v>
      </c>
      <c r="I820" s="5">
        <v>-8.4454590450329298E-2</v>
      </c>
      <c r="J820" s="5">
        <v>-3.1699558439676701E-2</v>
      </c>
      <c r="K820" s="5">
        <v>4.4150563988255197E-2</v>
      </c>
      <c r="L820" s="5">
        <v>-4.1893001682456597E-2</v>
      </c>
      <c r="M820" s="5">
        <v>0.13384632952091599</v>
      </c>
      <c r="N820" s="5">
        <v>0.13206304518595299</v>
      </c>
      <c r="O820" s="5">
        <v>0.21095563046054799</v>
      </c>
      <c r="P820" s="5">
        <v>0.24364030270912401</v>
      </c>
      <c r="Q820" s="5">
        <v>7.9769790611244604E-2</v>
      </c>
      <c r="R820" s="5">
        <v>6.65759502227012E-2</v>
      </c>
      <c r="S820" s="5">
        <v>-6.4387844699004104E-2</v>
      </c>
      <c r="T820" s="5">
        <v>-0.119203996457973</v>
      </c>
      <c r="U820" s="5">
        <v>-0.19836644774078599</v>
      </c>
      <c r="V820" s="5">
        <v>-0.115444133125192</v>
      </c>
      <c r="W820" s="5">
        <v>-3.21978094243455E-4</v>
      </c>
      <c r="X820" s="5">
        <v>-9.1644995751670094E-2</v>
      </c>
      <c r="Y820" s="5">
        <v>2.30334429885014E-2</v>
      </c>
      <c r="Z820" s="5">
        <v>7.6012989488698904E-2</v>
      </c>
      <c r="AA820" s="5">
        <v>-1.7180283596933101E-2</v>
      </c>
      <c r="AB820" s="5">
        <v>6.9752364653664203E-2</v>
      </c>
      <c r="AC820" s="5">
        <v>2.0351183319621699E-2</v>
      </c>
      <c r="AD820" s="5">
        <v>7.1195408721844794E-2</v>
      </c>
      <c r="AE820" s="5">
        <v>5.3677361882596898E-2</v>
      </c>
      <c r="AF820" s="5">
        <v>-3.2428853882873199E-2</v>
      </c>
      <c r="AG820" s="5">
        <v>-3.5312699606837E-2</v>
      </c>
      <c r="AH820" s="5">
        <v>1.6068638946234701E-2</v>
      </c>
    </row>
    <row r="821" spans="7:34" x14ac:dyDescent="0.3">
      <c r="G821" s="5">
        <v>-4.5443450885417701E-2</v>
      </c>
      <c r="H821" s="5">
        <v>7.9085913477493303E-2</v>
      </c>
      <c r="I821" s="5">
        <v>-2.79294452391491E-3</v>
      </c>
      <c r="J821" s="5">
        <v>3.8146311093536903E-2</v>
      </c>
      <c r="K821" s="5">
        <v>-8.6095901109606299E-3</v>
      </c>
      <c r="L821" s="5">
        <v>-4.5510855210427498E-2</v>
      </c>
      <c r="M821" s="5">
        <v>4.8102783379900899E-2</v>
      </c>
      <c r="N821" s="5">
        <v>5.42693185545794E-2</v>
      </c>
      <c r="O821" s="5">
        <v>0.114028907009842</v>
      </c>
      <c r="P821" s="5">
        <v>8.3097394843014094E-2</v>
      </c>
      <c r="Q821" s="5">
        <v>4.5105623697151598E-2</v>
      </c>
      <c r="R821" s="5">
        <v>-0.108016807647992</v>
      </c>
      <c r="S821" s="5">
        <v>5.3446168602229199E-2</v>
      </c>
      <c r="T821" s="5">
        <v>3.72271840410687E-2</v>
      </c>
      <c r="U821" s="5">
        <v>5.1632570864180501E-2</v>
      </c>
      <c r="V821" s="5">
        <v>7.1776800517049905E-2</v>
      </c>
      <c r="W821" s="5">
        <v>-3.9863013755379602E-2</v>
      </c>
      <c r="X821" s="5">
        <v>6.4056992406335403E-2</v>
      </c>
      <c r="Y821" s="5">
        <v>4.7121119860247598E-2</v>
      </c>
      <c r="Z821" s="5">
        <v>5.5237745508314097E-2</v>
      </c>
      <c r="AA821" s="5">
        <v>-2.3165536215548799E-3</v>
      </c>
      <c r="AB821" s="5">
        <v>-1.7393173137911399E-2</v>
      </c>
      <c r="AC821" s="5">
        <v>-9.1732368297042205E-2</v>
      </c>
      <c r="AD821" s="5">
        <v>2.7171108537007E-3</v>
      </c>
      <c r="AE821" s="5">
        <v>-4.1549705717642098E-2</v>
      </c>
      <c r="AF821" s="5">
        <v>9.9879952241795397E-2</v>
      </c>
      <c r="AG821" s="5">
        <v>1.01193648007898E-2</v>
      </c>
      <c r="AH821" s="5">
        <v>4.9041078620168703E-2</v>
      </c>
    </row>
    <row r="822" spans="7:34" x14ac:dyDescent="0.3">
      <c r="G822" s="5">
        <v>9.8559153132536798E-3</v>
      </c>
      <c r="H822" s="5">
        <v>3.8273688388738299E-2</v>
      </c>
      <c r="I822" s="5">
        <v>2.8417035000706501E-2</v>
      </c>
      <c r="J822" s="5">
        <v>-6.9302312478544903E-2</v>
      </c>
      <c r="K822" s="5">
        <v>5.4848977838440902E-3</v>
      </c>
      <c r="L822" s="5">
        <v>-5.4486847214052302E-2</v>
      </c>
      <c r="M822" s="5">
        <v>1.35256569098622E-2</v>
      </c>
      <c r="N822" s="5">
        <v>-5.2648297957521697E-2</v>
      </c>
      <c r="O822" s="5">
        <v>3.5222011028141299E-2</v>
      </c>
      <c r="P822" s="5">
        <v>-4.78134795298144E-2</v>
      </c>
      <c r="Q822" s="5">
        <v>5.2115164592169201E-2</v>
      </c>
      <c r="R822" s="5">
        <v>1.9734887497802101E-2</v>
      </c>
      <c r="S822" s="5">
        <v>6.9739144694081601E-2</v>
      </c>
      <c r="T822" s="5">
        <v>-4.4134658640376002E-2</v>
      </c>
      <c r="U822" s="5">
        <v>-8.25095231925074E-2</v>
      </c>
      <c r="V822" s="5">
        <v>-2.4026564979095499E-2</v>
      </c>
      <c r="W822" s="5">
        <v>6.5828688498010102E-2</v>
      </c>
      <c r="X822" s="5">
        <v>2.7859611860559599E-2</v>
      </c>
      <c r="Y822" s="5">
        <v>0.10695035176553699</v>
      </c>
      <c r="Z822" s="5">
        <v>6.0847209712620899E-2</v>
      </c>
      <c r="AA822" s="5">
        <v>-4.7157629973082003E-2</v>
      </c>
      <c r="AB822" s="5">
        <v>7.3231267762650695E-2</v>
      </c>
      <c r="AC822" s="5">
        <v>-5.4998494377238496E-3</v>
      </c>
      <c r="AD822" s="5">
        <v>-5.1042431570503699E-2</v>
      </c>
      <c r="AE822" s="5">
        <v>6.9301838489568904E-2</v>
      </c>
      <c r="AF822" s="5">
        <v>-4.2570475726311598E-2</v>
      </c>
      <c r="AG822" s="5">
        <v>3.1638898634921099E-3</v>
      </c>
      <c r="AH822" s="5">
        <v>-1.6114408672976002E-2</v>
      </c>
    </row>
    <row r="823" spans="7:34" x14ac:dyDescent="0.3"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7:34" x14ac:dyDescent="0.3">
      <c r="G824" s="5" t="s">
        <v>66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7:34" x14ac:dyDescent="0.3">
      <c r="G825" s="5">
        <v>-1.7086254245316099</v>
      </c>
      <c r="H825" s="5">
        <v>-0.12952199121654401</v>
      </c>
      <c r="I825" s="5">
        <v>1.7548517125762</v>
      </c>
      <c r="J825" s="5">
        <v>-0.11530077786307801</v>
      </c>
      <c r="K825" s="5">
        <v>0.68291501701381196</v>
      </c>
      <c r="L825" s="5">
        <v>0.81535047796943405</v>
      </c>
      <c r="M825" s="5">
        <v>-1.0065059304842101</v>
      </c>
      <c r="N825" s="5">
        <v>-4.5749175001193096</v>
      </c>
      <c r="O825" s="5">
        <v>0.71750962835729504</v>
      </c>
      <c r="P825" s="5">
        <v>3.69856519969602</v>
      </c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7:34" x14ac:dyDescent="0.3"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7:34" x14ac:dyDescent="0.3">
      <c r="G827" s="5" t="s">
        <v>42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7:34" x14ac:dyDescent="0.3">
      <c r="G828" s="5">
        <v>0.113001038515537</v>
      </c>
      <c r="H828" s="5">
        <v>-7.9748328366668703E-2</v>
      </c>
      <c r="I828" s="5">
        <v>1.26383690596246E-3</v>
      </c>
      <c r="J828" s="5">
        <v>-5.9865924351623197E-2</v>
      </c>
      <c r="K828" s="5">
        <v>-2.6016873046524301E-2</v>
      </c>
      <c r="L828" s="5">
        <v>-9.0405069821510406E-2</v>
      </c>
      <c r="M828" s="5">
        <v>6.6304371264101197E-3</v>
      </c>
      <c r="N828" s="5">
        <v>-6.5661017479070105E-2</v>
      </c>
      <c r="O828" s="5">
        <v>-7.1630043236079702E-2</v>
      </c>
      <c r="P828" s="5">
        <v>1.5625891008244401E-2</v>
      </c>
      <c r="Q828" s="5">
        <v>-5.1068588793901299E-3</v>
      </c>
      <c r="R828" s="5">
        <v>-4.4986679383215399E-2</v>
      </c>
      <c r="S828" s="5">
        <v>-9.1835506660701199E-2</v>
      </c>
      <c r="T828" s="5">
        <v>-8.7357976323123199E-2</v>
      </c>
      <c r="U828" s="5">
        <v>1.0678848893005299E-2</v>
      </c>
      <c r="V828" s="5">
        <v>-8.7859509964946195E-2</v>
      </c>
      <c r="W828" s="5">
        <v>8.9368168561251807E-2</v>
      </c>
      <c r="X828" s="5">
        <v>-0.14016906501436499</v>
      </c>
      <c r="Y828" s="5">
        <v>4.3373456047012199E-3</v>
      </c>
      <c r="Z828" s="5">
        <v>-8.9602913719825008E-3</v>
      </c>
      <c r="AA828" s="5">
        <v>0.10021269250035</v>
      </c>
      <c r="AB828" s="5">
        <v>6.5888770702813002E-2</v>
      </c>
      <c r="AC828" s="5">
        <v>-8.8356545998005798E-2</v>
      </c>
      <c r="AD828" s="5">
        <v>5.3530224942493397E-2</v>
      </c>
      <c r="AE828" s="5">
        <v>-4.8106014249999697E-2</v>
      </c>
      <c r="AF828" s="5">
        <v>5.8561604385536301E-2</v>
      </c>
      <c r="AG828" s="5">
        <v>-2.5559276163230199E-2</v>
      </c>
      <c r="AH828" s="5">
        <v>3.2892358018727898E-2</v>
      </c>
    </row>
    <row r="829" spans="7:34" x14ac:dyDescent="0.3">
      <c r="G829" s="5">
        <v>-1.05913971246945E-2</v>
      </c>
      <c r="H829" s="5">
        <v>1.51150948825055E-2</v>
      </c>
      <c r="I829" s="5">
        <v>2.17382974210075E-2</v>
      </c>
      <c r="J829" s="5">
        <v>-5.4702819141474297E-2</v>
      </c>
      <c r="K829" s="5">
        <v>-2.8044685166113401E-2</v>
      </c>
      <c r="L829" s="5">
        <v>-3.2741881714813202E-2</v>
      </c>
      <c r="M829" s="5">
        <v>9.5087516622517094E-3</v>
      </c>
      <c r="N829" s="5">
        <v>4.4798729796467401E-2</v>
      </c>
      <c r="O829" s="5">
        <v>2.9724485947962401E-2</v>
      </c>
      <c r="P829" s="5">
        <v>2.4134554335767801E-2</v>
      </c>
      <c r="Q829" s="5">
        <v>9.4112146083465395E-2</v>
      </c>
      <c r="R829" s="5">
        <v>3.5514756868681399E-2</v>
      </c>
      <c r="S829" s="5">
        <v>-2.9121361900437299E-3</v>
      </c>
      <c r="T829" s="5">
        <v>1.5068760428981001E-2</v>
      </c>
      <c r="U829" s="5">
        <v>-0.13472452375476399</v>
      </c>
      <c r="V829" s="5">
        <v>-4.8965772711515698E-2</v>
      </c>
      <c r="W829" s="5">
        <v>8.1861903659507396E-3</v>
      </c>
      <c r="X829" s="5">
        <v>-5.8115704611251297E-2</v>
      </c>
      <c r="Y829" s="5">
        <v>2.4170372155414999E-2</v>
      </c>
      <c r="Z829" s="5">
        <v>-3.2275563973030802E-2</v>
      </c>
      <c r="AA829" s="5">
        <v>0.13615864322483201</v>
      </c>
      <c r="AB829" s="5">
        <v>-3.5878509062540802E-2</v>
      </c>
      <c r="AC829" s="5">
        <v>-6.7495776764959201E-2</v>
      </c>
      <c r="AD829" s="5">
        <v>-5.8214563406823905E-4</v>
      </c>
      <c r="AE829" s="5">
        <v>-7.6071981387467597E-3</v>
      </c>
      <c r="AF829" s="5">
        <v>6.24201246415872E-2</v>
      </c>
      <c r="AG829" s="5">
        <v>7.1448223901879201E-2</v>
      </c>
      <c r="AH829" s="5">
        <v>-5.5868983161477002E-2</v>
      </c>
    </row>
    <row r="830" spans="7:34" x14ac:dyDescent="0.3">
      <c r="G830" s="5">
        <v>2.0030809855223299E-2</v>
      </c>
      <c r="H830" s="5">
        <v>-1.8174483774271999E-2</v>
      </c>
      <c r="I830" s="5">
        <v>-1.4203256170031201E-3</v>
      </c>
      <c r="J830" s="5">
        <v>4.0313408933790901E-2</v>
      </c>
      <c r="K830" s="5">
        <v>6.7714481739826402E-3</v>
      </c>
      <c r="L830" s="5">
        <v>4.9194702732884697E-2</v>
      </c>
      <c r="M830" s="5">
        <v>4.5557344981657904E-3</v>
      </c>
      <c r="N830" s="5">
        <v>-1.8658659753459199E-2</v>
      </c>
      <c r="O830" s="5">
        <v>6.7111997418236494E-2</v>
      </c>
      <c r="P830" s="5">
        <v>-2.49383437859616E-2</v>
      </c>
      <c r="Q830" s="5">
        <v>0.15711657411287799</v>
      </c>
      <c r="R830" s="5">
        <v>2.6914162863643301E-2</v>
      </c>
      <c r="S830" s="5">
        <v>-1.94778950840904E-2</v>
      </c>
      <c r="T830" s="5">
        <v>0.108850198744394</v>
      </c>
      <c r="U830" s="5">
        <v>-2.6415086513995101E-2</v>
      </c>
      <c r="V830" s="5">
        <v>1.8821272462584099E-2</v>
      </c>
      <c r="W830" s="5">
        <v>3.7336506838103203E-2</v>
      </c>
      <c r="X830" s="5">
        <v>2.78043312774587E-3</v>
      </c>
      <c r="Y830" s="5">
        <v>7.2551682540370296E-2</v>
      </c>
      <c r="Z830" s="5">
        <v>-5.70851621721159E-2</v>
      </c>
      <c r="AA830" s="5">
        <v>9.5097082797598199E-3</v>
      </c>
      <c r="AB830" s="5">
        <v>6.5694171810141196E-3</v>
      </c>
      <c r="AC830" s="5">
        <v>4.9148821365278799E-3</v>
      </c>
      <c r="AD830" s="5">
        <v>-3.98946038650939E-2</v>
      </c>
      <c r="AE830" s="5">
        <v>-2.6641643782031898E-3</v>
      </c>
      <c r="AF830" s="5">
        <v>6.2460298415537102E-2</v>
      </c>
      <c r="AG830" s="5">
        <v>-1.1560445104968099E-2</v>
      </c>
      <c r="AH830" s="5">
        <v>-0.122619409333195</v>
      </c>
    </row>
    <row r="831" spans="7:34" x14ac:dyDescent="0.3">
      <c r="G831" s="5">
        <v>2.0013271505818501E-2</v>
      </c>
      <c r="H831" s="5">
        <v>-4.1320264517471901E-2</v>
      </c>
      <c r="I831" s="5">
        <v>-5.1061870962791902E-3</v>
      </c>
      <c r="J831" s="5">
        <v>3.01888403501697E-2</v>
      </c>
      <c r="K831" s="5">
        <v>-0.114316641753193</v>
      </c>
      <c r="L831" s="5">
        <v>5.6369626258992403E-2</v>
      </c>
      <c r="M831" s="5">
        <v>-0.13896557407239701</v>
      </c>
      <c r="N831" s="5">
        <v>8.0982230537963801E-2</v>
      </c>
      <c r="O831" s="5">
        <v>0.143905399325925</v>
      </c>
      <c r="P831" s="5">
        <v>8.3356858757823005E-2</v>
      </c>
      <c r="Q831" s="5">
        <v>2.5952186057596201E-2</v>
      </c>
      <c r="R831" s="5">
        <v>3.1990774256061498E-2</v>
      </c>
      <c r="S831" s="5">
        <v>-9.5860556248465095E-2</v>
      </c>
      <c r="T831" s="5">
        <v>-0.23959966034406899</v>
      </c>
      <c r="U831" s="5">
        <v>-6.2110315235969403E-2</v>
      </c>
      <c r="V831" s="5">
        <v>-0.105886381805942</v>
      </c>
      <c r="W831" s="5">
        <v>-0.13892568292225199</v>
      </c>
      <c r="X831" s="5">
        <v>-8.2677199351933697E-2</v>
      </c>
      <c r="Y831" s="5">
        <v>-1.5678684037963499E-2</v>
      </c>
      <c r="Z831" s="5">
        <v>-0.106446684867369</v>
      </c>
      <c r="AA831" s="5">
        <v>-6.2421897880049898E-3</v>
      </c>
      <c r="AB831" s="5">
        <v>-5.2460397163993602E-2</v>
      </c>
      <c r="AC831" s="5">
        <v>-0.14682894869351901</v>
      </c>
      <c r="AD831" s="5">
        <v>-7.5371233943263699E-2</v>
      </c>
      <c r="AE831" s="5">
        <v>-8.3505436929120699E-2</v>
      </c>
      <c r="AF831" s="5">
        <v>3.1496216061403903E-2</v>
      </c>
      <c r="AG831" s="5">
        <v>-4.7113437454423396E-3</v>
      </c>
      <c r="AH831" s="5">
        <v>3.2960306120221702E-2</v>
      </c>
    </row>
    <row r="832" spans="7:34" x14ac:dyDescent="0.3">
      <c r="G832" s="5">
        <v>-3.4579460105370101E-2</v>
      </c>
      <c r="H832" s="5">
        <v>-3.3242836227510397E-2</v>
      </c>
      <c r="I832" s="5">
        <v>1.56830105932167E-3</v>
      </c>
      <c r="J832" s="5">
        <v>-2.9061120013876E-2</v>
      </c>
      <c r="K832" s="5">
        <v>2.23851241233822E-2</v>
      </c>
      <c r="L832" s="5">
        <v>4.8472148718628101E-2</v>
      </c>
      <c r="M832" s="5">
        <v>1.1012579379951501E-2</v>
      </c>
      <c r="N832" s="5">
        <v>4.9942466167871499E-2</v>
      </c>
      <c r="O832" s="5">
        <v>0.146266790387032</v>
      </c>
      <c r="P832" s="5">
        <v>0.10004475455708201</v>
      </c>
      <c r="Q832" s="5">
        <v>0.13483551607183</v>
      </c>
      <c r="R832" s="5">
        <v>7.2423080055078401E-2</v>
      </c>
      <c r="S832" s="5">
        <v>-6.7864690027033395E-2</v>
      </c>
      <c r="T832" s="5">
        <v>-0.136001634680499</v>
      </c>
      <c r="U832" s="5">
        <v>-6.6706803389355002E-2</v>
      </c>
      <c r="V832" s="5">
        <v>7.8971857596730304E-3</v>
      </c>
      <c r="W832" s="5">
        <v>-0.15948881019515099</v>
      </c>
      <c r="X832" s="5">
        <v>-0.166544513186654</v>
      </c>
      <c r="Y832" s="5">
        <v>-0.14283212684510599</v>
      </c>
      <c r="Z832" s="5">
        <v>-0.14861211991537801</v>
      </c>
      <c r="AA832" s="5">
        <v>-0.19204962412680299</v>
      </c>
      <c r="AB832" s="5">
        <v>-0.32979368726034403</v>
      </c>
      <c r="AC832" s="5">
        <v>-0.34046215361761101</v>
      </c>
      <c r="AD832" s="5">
        <v>-8.5435483475437099E-2</v>
      </c>
      <c r="AE832" s="5">
        <v>-2.8010659809285399E-2</v>
      </c>
      <c r="AF832" s="5">
        <v>-3.1026072303952101E-2</v>
      </c>
      <c r="AG832" s="5">
        <v>-2.60674195726418E-2</v>
      </c>
      <c r="AH832" s="5">
        <v>-8.9387494971754397E-2</v>
      </c>
    </row>
    <row r="833" spans="7:34" x14ac:dyDescent="0.3">
      <c r="G833" s="5">
        <v>-2.2980254850284199E-2</v>
      </c>
      <c r="H833" s="5">
        <v>1.6334808287587E-3</v>
      </c>
      <c r="I833" s="5">
        <v>5.7220800475838801E-2</v>
      </c>
      <c r="J833" s="5">
        <v>-2.5243662867152801E-2</v>
      </c>
      <c r="K833" s="5">
        <v>3.36517109025372E-3</v>
      </c>
      <c r="L833" s="5">
        <v>6.2231208260450303E-2</v>
      </c>
      <c r="M833" s="5">
        <v>0.11608120805658501</v>
      </c>
      <c r="N833" s="5">
        <v>9.2562089960481195E-2</v>
      </c>
      <c r="O833" s="5">
        <v>0.128434335721378</v>
      </c>
      <c r="P833" s="5">
        <v>0.27223785229379799</v>
      </c>
      <c r="Q833" s="5">
        <v>0.12277766946555201</v>
      </c>
      <c r="R833" s="5">
        <v>-0.170220862181374</v>
      </c>
      <c r="S833" s="5">
        <v>-0.18639840102835101</v>
      </c>
      <c r="T833" s="5">
        <v>-3.9898908894920098E-3</v>
      </c>
      <c r="U833" s="5">
        <v>8.4362153902728595E-2</v>
      </c>
      <c r="V833" s="5">
        <v>-6.63280909698611E-3</v>
      </c>
      <c r="W833" s="5">
        <v>-0.19916097645376499</v>
      </c>
      <c r="X833" s="5">
        <v>-0.105589975582028</v>
      </c>
      <c r="Y833" s="5">
        <v>-0.31469896737440101</v>
      </c>
      <c r="Z833" s="5">
        <v>-0.21737000129499601</v>
      </c>
      <c r="AA833" s="5">
        <v>-0.26757176560694901</v>
      </c>
      <c r="AB833" s="5">
        <v>-0.167131940956709</v>
      </c>
      <c r="AC833" s="5">
        <v>-0.19078623379856</v>
      </c>
      <c r="AD833" s="5">
        <v>-0.22195803747006401</v>
      </c>
      <c r="AE833" s="5">
        <v>-0.143108390383826</v>
      </c>
      <c r="AF833" s="5">
        <v>-3.50687058305258E-2</v>
      </c>
      <c r="AG833" s="5">
        <v>-1.3375207495022801E-2</v>
      </c>
      <c r="AH833" s="5">
        <v>-1.87813780642332E-2</v>
      </c>
    </row>
    <row r="834" spans="7:34" x14ac:dyDescent="0.3">
      <c r="G834" s="5">
        <v>-5.1490374317899198E-2</v>
      </c>
      <c r="H834" s="5">
        <v>3.4831583820919797E-2</v>
      </c>
      <c r="I834" s="5">
        <v>9.1091387749661495E-2</v>
      </c>
      <c r="J834" s="5">
        <v>2.5904361954937699E-2</v>
      </c>
      <c r="K834" s="5">
        <v>-3.4126120760041401E-2</v>
      </c>
      <c r="L834" s="5">
        <v>4.3891806701207903E-2</v>
      </c>
      <c r="M834" s="5">
        <v>6.8573296066582495E-2</v>
      </c>
      <c r="N834" s="5">
        <v>5.1034623312071099E-2</v>
      </c>
      <c r="O834" s="5">
        <v>0.12970470590092101</v>
      </c>
      <c r="P834" s="5">
        <v>0.15590389484473499</v>
      </c>
      <c r="Q834" s="5">
        <v>3.8951588816271497E-2</v>
      </c>
      <c r="R834" s="5">
        <v>-9.0203454031400204E-2</v>
      </c>
      <c r="S834" s="5">
        <v>-0.23457629421998299</v>
      </c>
      <c r="T834" s="5">
        <v>-0.195030081987699</v>
      </c>
      <c r="U834" s="5">
        <v>-0.19111602636160799</v>
      </c>
      <c r="V834" s="5">
        <v>0.184559283659706</v>
      </c>
      <c r="W834" s="5">
        <v>-6.2753396334541106E-2</v>
      </c>
      <c r="X834" s="5">
        <v>-0.115973869639048</v>
      </c>
      <c r="Y834" s="5">
        <v>-7.5369632004769996E-2</v>
      </c>
      <c r="Z834" s="5">
        <v>-0.31209440943097499</v>
      </c>
      <c r="AA834" s="5">
        <v>-0.35029887826980299</v>
      </c>
      <c r="AB834" s="5">
        <v>-0.280076903933696</v>
      </c>
      <c r="AC834" s="5">
        <v>-0.31558424676531899</v>
      </c>
      <c r="AD834" s="5">
        <v>-0.113437318570936</v>
      </c>
      <c r="AE834" s="5">
        <v>-3.3229867986092801E-2</v>
      </c>
      <c r="AF834" s="5">
        <v>3.8424568578149097E-2</v>
      </c>
      <c r="AG834" s="5">
        <v>-0.123358660029367</v>
      </c>
      <c r="AH834" s="5">
        <v>3.0676521766789599E-2</v>
      </c>
    </row>
    <row r="835" spans="7:34" x14ac:dyDescent="0.3">
      <c r="G835" s="5">
        <v>6.6539812143227794E-2</v>
      </c>
      <c r="H835" s="5">
        <v>-2.0092990780778301E-2</v>
      </c>
      <c r="I835" s="5">
        <v>-3.4476288493676399E-2</v>
      </c>
      <c r="J835" s="5">
        <v>-5.1284746179604303E-2</v>
      </c>
      <c r="K835" s="5">
        <v>-9.5047421049013397E-2</v>
      </c>
      <c r="L835" s="5">
        <v>4.6350787261380297E-2</v>
      </c>
      <c r="M835" s="5">
        <v>0.21040086148120701</v>
      </c>
      <c r="N835" s="5">
        <v>2.3638735532824001E-2</v>
      </c>
      <c r="O835" s="5">
        <v>0.32494859273197901</v>
      </c>
      <c r="P835" s="5">
        <v>0.27541276491189798</v>
      </c>
      <c r="Q835" s="5">
        <v>-7.4507967060950295E-2</v>
      </c>
      <c r="R835" s="5">
        <v>-3.3979205970472097E-2</v>
      </c>
      <c r="S835" s="5">
        <v>0.10945975695442001</v>
      </c>
      <c r="T835" s="5">
        <v>-9.5637694848292001E-2</v>
      </c>
      <c r="U835" s="5">
        <v>-5.19983343669978E-2</v>
      </c>
      <c r="V835" s="5">
        <v>9.8150301561843206E-2</v>
      </c>
      <c r="W835" s="5">
        <v>0.178568781776345</v>
      </c>
      <c r="X835" s="5">
        <v>-0.13051857031629199</v>
      </c>
      <c r="Y835" s="5">
        <v>3.5231088587383101E-2</v>
      </c>
      <c r="Z835" s="5">
        <v>-9.59315386739613E-2</v>
      </c>
      <c r="AA835" s="5">
        <v>-0.35630958977730398</v>
      </c>
      <c r="AB835" s="5">
        <v>-0.27445856339827401</v>
      </c>
      <c r="AC835" s="5">
        <v>-0.16638117607229599</v>
      </c>
      <c r="AD835" s="5">
        <v>3.5813022536890102E-2</v>
      </c>
      <c r="AE835" s="5">
        <v>6.4625021678956396E-2</v>
      </c>
      <c r="AF835" s="5">
        <v>1.4429665738715999E-2</v>
      </c>
      <c r="AG835" s="5">
        <v>-0.100744852791587</v>
      </c>
      <c r="AH835" s="5">
        <v>-3.9947615223413002E-2</v>
      </c>
    </row>
    <row r="836" spans="7:34" x14ac:dyDescent="0.3">
      <c r="G836" s="5">
        <v>-7.6709464950002207E-2</v>
      </c>
      <c r="H836" s="5">
        <v>2.1721451724552501E-3</v>
      </c>
      <c r="I836" s="5">
        <v>-1.31436837666002E-3</v>
      </c>
      <c r="J836" s="5">
        <v>4.5190215776430197E-2</v>
      </c>
      <c r="K836" s="5">
        <v>-4.4924191462364503E-2</v>
      </c>
      <c r="L836" s="5">
        <v>7.9896570694818994E-2</v>
      </c>
      <c r="M836" s="5">
        <v>-8.5107392318860803E-2</v>
      </c>
      <c r="N836" s="5">
        <v>-0.31119212319575601</v>
      </c>
      <c r="O836" s="5">
        <v>0.17399044369843</v>
      </c>
      <c r="P836" s="5">
        <v>-8.3091402295508598E-2</v>
      </c>
      <c r="Q836" s="5">
        <v>-0.11509983214990201</v>
      </c>
      <c r="R836" s="5">
        <v>-0.28409693718331303</v>
      </c>
      <c r="S836" s="5">
        <v>-1.2448581931938299E-2</v>
      </c>
      <c r="T836" s="5">
        <v>-0.32889593889184898</v>
      </c>
      <c r="U836" s="5">
        <v>-0.30382574541668</v>
      </c>
      <c r="V836" s="5">
        <v>-0.189588970822504</v>
      </c>
      <c r="W836" s="5">
        <v>-0.15615277351146001</v>
      </c>
      <c r="X836" s="5">
        <v>-0.22503678685706999</v>
      </c>
      <c r="Y836" s="5">
        <v>5.5395611542641998E-2</v>
      </c>
      <c r="Z836" s="5">
        <v>4.4501325869464599E-2</v>
      </c>
      <c r="AA836" s="5">
        <v>-0.32183396880933701</v>
      </c>
      <c r="AB836" s="5">
        <v>-0.29807035175482799</v>
      </c>
      <c r="AC836" s="5">
        <v>-0.112639233531914</v>
      </c>
      <c r="AD836" s="5">
        <v>-0.21887437783976299</v>
      </c>
      <c r="AE836" s="5">
        <v>2.9104313324307299E-2</v>
      </c>
      <c r="AF836" s="5">
        <v>-1.9976789542828201E-2</v>
      </c>
      <c r="AG836" s="5">
        <v>-9.39870954044216E-2</v>
      </c>
      <c r="AH836" s="5">
        <v>-2.68432586944213E-2</v>
      </c>
    </row>
    <row r="837" spans="7:34" x14ac:dyDescent="0.3">
      <c r="G837" s="5">
        <v>-7.3006777999206102E-2</v>
      </c>
      <c r="H837" s="5">
        <v>-5.8091681975090204E-3</v>
      </c>
      <c r="I837" s="5">
        <v>6.1168146523391802E-2</v>
      </c>
      <c r="J837" s="5">
        <v>7.8343905828360001E-3</v>
      </c>
      <c r="K837" s="5">
        <v>-0.16845453638590399</v>
      </c>
      <c r="L837" s="5">
        <v>7.1904724402446094E-2</v>
      </c>
      <c r="M837" s="5">
        <v>-0.19664134215489301</v>
      </c>
      <c r="N837" s="5">
        <v>8.66724032112835E-2</v>
      </c>
      <c r="O837" s="5">
        <v>9.3506093672197005E-2</v>
      </c>
      <c r="P837" s="5">
        <v>3.7003751586427297E-2</v>
      </c>
      <c r="Q837" s="5">
        <v>-0.187006517423563</v>
      </c>
      <c r="R837" s="5">
        <v>-0.18282084994263101</v>
      </c>
      <c r="S837" s="5">
        <v>-0.12162629180529499</v>
      </c>
      <c r="T837" s="5">
        <v>-0.28523221295145701</v>
      </c>
      <c r="U837" s="5">
        <v>-1.0985708642106001E-2</v>
      </c>
      <c r="V837" s="5">
        <v>-0.12240509686739</v>
      </c>
      <c r="W837" s="5">
        <v>-0.16948607144418801</v>
      </c>
      <c r="X837" s="5">
        <v>-2.8227010140997799E-3</v>
      </c>
      <c r="Y837" s="5">
        <v>-4.1384666582703997E-2</v>
      </c>
      <c r="Z837" s="5">
        <v>-0.37887859721753497</v>
      </c>
      <c r="AA837" s="5">
        <v>-0.497023223642513</v>
      </c>
      <c r="AB837" s="5">
        <v>-0.18351681735377101</v>
      </c>
      <c r="AC837" s="5">
        <v>0.23723650918327699</v>
      </c>
      <c r="AD837" s="5">
        <v>6.1481067452657301E-2</v>
      </c>
      <c r="AE837" s="5">
        <v>-0.16494634198755101</v>
      </c>
      <c r="AF837" s="5">
        <v>-0.13685885481902599</v>
      </c>
      <c r="AG837" s="5">
        <v>-8.2657330544323296E-2</v>
      </c>
      <c r="AH837" s="5">
        <v>-4.4966758287549702E-2</v>
      </c>
    </row>
    <row r="838" spans="7:34" x14ac:dyDescent="0.3">
      <c r="G838" s="5">
        <v>-3.2480536251386499E-2</v>
      </c>
      <c r="H838" s="5">
        <v>0.10050376506473301</v>
      </c>
      <c r="I838" s="5">
        <v>2.1212211174951201E-2</v>
      </c>
      <c r="J838" s="5">
        <v>-5.1567613890419597E-2</v>
      </c>
      <c r="K838" s="5">
        <v>-0.243748727856506</v>
      </c>
      <c r="L838" s="5">
        <v>-0.23264617932716999</v>
      </c>
      <c r="M838" s="5">
        <v>-9.3394657664715705E-2</v>
      </c>
      <c r="N838" s="5">
        <v>9.5400376467386194E-2</v>
      </c>
      <c r="O838" s="5">
        <v>-0.103872016931221</v>
      </c>
      <c r="P838" s="5">
        <v>-0.21529862590051499</v>
      </c>
      <c r="Q838" s="5">
        <v>0.16639247367617699</v>
      </c>
      <c r="R838" s="5">
        <v>-2.0847129083381499E-2</v>
      </c>
      <c r="S838" s="5">
        <v>-0.41628947472939598</v>
      </c>
      <c r="T838" s="5">
        <v>-0.22517960244508201</v>
      </c>
      <c r="U838" s="5">
        <v>5.5825497472846701E-2</v>
      </c>
      <c r="V838" s="5">
        <v>-5.4499743714717497E-2</v>
      </c>
      <c r="W838" s="5">
        <v>-0.22241593542872901</v>
      </c>
      <c r="X838" s="5">
        <v>-0.31431640963077601</v>
      </c>
      <c r="Y838" s="5">
        <v>-0.46422830610510102</v>
      </c>
      <c r="Z838" s="5">
        <v>-0.383269597406587</v>
      </c>
      <c r="AA838" s="5">
        <v>-0.32359165249979399</v>
      </c>
      <c r="AB838" s="5">
        <v>-0.15926043381178301</v>
      </c>
      <c r="AC838" s="5">
        <v>-7.9764663356645102E-2</v>
      </c>
      <c r="AD838" s="5">
        <v>8.5263372169798707E-2</v>
      </c>
      <c r="AE838" s="5">
        <v>-0.114385968305795</v>
      </c>
      <c r="AF838" s="5">
        <v>-0.19514392492494601</v>
      </c>
      <c r="AG838" s="5">
        <v>-0.29200836829462001</v>
      </c>
      <c r="AH838" s="5">
        <v>6.5078115115059801E-2</v>
      </c>
    </row>
    <row r="839" spans="7:34" x14ac:dyDescent="0.3">
      <c r="G839" s="5">
        <v>1.8423445069183201E-2</v>
      </c>
      <c r="H839" s="5">
        <v>-2.48384974186498E-2</v>
      </c>
      <c r="I839" s="5">
        <v>2.27260353556448E-2</v>
      </c>
      <c r="J839" s="5">
        <v>-0.18917786843718701</v>
      </c>
      <c r="K839" s="5">
        <v>-0.24765729988740401</v>
      </c>
      <c r="L839" s="5">
        <v>-0.37127055697338801</v>
      </c>
      <c r="M839" s="5">
        <v>3.5057923254512298E-2</v>
      </c>
      <c r="N839" s="5">
        <v>-2.9970320128842799E-2</v>
      </c>
      <c r="O839" s="5">
        <v>6.9256051518763406E-2</v>
      </c>
      <c r="P839" s="5">
        <v>-0.26484577700803602</v>
      </c>
      <c r="Q839" s="5">
        <v>-4.7816153886543103E-2</v>
      </c>
      <c r="R839" s="5">
        <v>-0.105093300898533</v>
      </c>
      <c r="S839" s="5">
        <v>-0.54520301083848099</v>
      </c>
      <c r="T839" s="5">
        <v>-0.42106274412108902</v>
      </c>
      <c r="U839" s="5">
        <v>-0.228134588653054</v>
      </c>
      <c r="V839" s="5">
        <v>-0.29049436051713801</v>
      </c>
      <c r="W839" s="5">
        <v>-0.55618826182779102</v>
      </c>
      <c r="X839" s="5">
        <v>-0.19723640195867301</v>
      </c>
      <c r="Y839" s="5">
        <v>-7.61938557328313E-2</v>
      </c>
      <c r="Z839" s="5">
        <v>-0.22459074992386799</v>
      </c>
      <c r="AA839" s="5">
        <v>-0.15360368606150901</v>
      </c>
      <c r="AB839" s="5">
        <v>3.0847310731953799E-2</v>
      </c>
      <c r="AC839" s="5">
        <v>-2.30127662311231E-2</v>
      </c>
      <c r="AD839" s="5">
        <v>-8.6688697677433896E-2</v>
      </c>
      <c r="AE839" s="5">
        <v>-0.112881391294486</v>
      </c>
      <c r="AF839" s="5">
        <v>6.6422480424942906E-2</v>
      </c>
      <c r="AG839" s="5">
        <v>-7.0379330020917105E-2</v>
      </c>
      <c r="AH839" s="5">
        <v>-1.8717394821937398E-2</v>
      </c>
    </row>
    <row r="840" spans="7:34" x14ac:dyDescent="0.3">
      <c r="G840" s="5">
        <v>-5.7618830304838102E-2</v>
      </c>
      <c r="H840" s="5">
        <v>7.1872525746018601E-2</v>
      </c>
      <c r="I840" s="5">
        <v>-4.5327796692316097E-2</v>
      </c>
      <c r="J840" s="5">
        <v>-0.11199780810257599</v>
      </c>
      <c r="K840" s="5">
        <v>-0.354761767836417</v>
      </c>
      <c r="L840" s="5">
        <v>-0.49906113915790201</v>
      </c>
      <c r="M840" s="5">
        <v>-9.3967082035787797E-2</v>
      </c>
      <c r="N840" s="5">
        <v>0.317005996850039</v>
      </c>
      <c r="O840" s="5">
        <v>0.42924280994786501</v>
      </c>
      <c r="P840" s="5">
        <v>0.30565005027625902</v>
      </c>
      <c r="Q840" s="5">
        <v>-8.5830896150501601E-2</v>
      </c>
      <c r="R840" s="5">
        <v>-0.223915249987576</v>
      </c>
      <c r="S840" s="5">
        <v>-0.51558832625574502</v>
      </c>
      <c r="T840" s="5">
        <v>-0.28357260492337599</v>
      </c>
      <c r="U840" s="5">
        <v>-0.40471242893461801</v>
      </c>
      <c r="V840" s="5">
        <v>-0.472259841322548</v>
      </c>
      <c r="W840" s="5">
        <v>-0.28971333739434302</v>
      </c>
      <c r="X840" s="5">
        <v>-0.27182717630943198</v>
      </c>
      <c r="Y840" s="5">
        <v>0.238060686589989</v>
      </c>
      <c r="Z840" s="5">
        <v>0.37746078702080998</v>
      </c>
      <c r="AA840" s="5">
        <v>0.19899216166073799</v>
      </c>
      <c r="AB840" s="5">
        <v>1.8555338275215601E-2</v>
      </c>
      <c r="AC840" s="5">
        <v>0.46505764215895301</v>
      </c>
      <c r="AD840" s="5">
        <v>6.2573882776072003E-3</v>
      </c>
      <c r="AE840" s="5">
        <v>-0.224030545057539</v>
      </c>
      <c r="AF840" s="5">
        <v>0.152123366778085</v>
      </c>
      <c r="AG840" s="5">
        <v>-5.5814445914587299E-2</v>
      </c>
      <c r="AH840" s="5">
        <v>-5.1504721528767498E-2</v>
      </c>
    </row>
    <row r="841" spans="7:34" x14ac:dyDescent="0.3">
      <c r="G841" s="5">
        <v>1.7416801340696501E-2</v>
      </c>
      <c r="H841" s="5">
        <v>-4.8027665293094497E-2</v>
      </c>
      <c r="I841" s="5">
        <v>-7.7051799918735099E-3</v>
      </c>
      <c r="J841" s="5">
        <v>-4.1144480951272301E-2</v>
      </c>
      <c r="K841" s="5">
        <v>-0.255447959125984</v>
      </c>
      <c r="L841" s="5">
        <v>-0.223425994793748</v>
      </c>
      <c r="M841" s="5">
        <v>-0.14153594054725899</v>
      </c>
      <c r="N841" s="5">
        <v>-0.104826512382896</v>
      </c>
      <c r="O841" s="5">
        <v>0.21086919252731701</v>
      </c>
      <c r="P841" s="5">
        <v>0.39060112566775301</v>
      </c>
      <c r="Q841" s="5">
        <v>0.73771065801400404</v>
      </c>
      <c r="R841" s="5">
        <v>0.335725530689645</v>
      </c>
      <c r="S841" s="5">
        <v>-0.13516729053047399</v>
      </c>
      <c r="T841" s="5">
        <v>-0.43039383987542401</v>
      </c>
      <c r="U841" s="5">
        <v>-0.31242365494326901</v>
      </c>
      <c r="V841" s="5">
        <v>-0.35252829899133298</v>
      </c>
      <c r="W841" s="5">
        <v>-9.2711670458128601E-2</v>
      </c>
      <c r="X841" s="5">
        <v>0.125704360092846</v>
      </c>
      <c r="Y841" s="5">
        <v>0.18785500180411199</v>
      </c>
      <c r="Z841" s="5">
        <v>0.39735486706064299</v>
      </c>
      <c r="AA841" s="5">
        <v>6.22916243236784E-2</v>
      </c>
      <c r="AB841" s="5">
        <v>8.12238717576174E-4</v>
      </c>
      <c r="AC841" s="5">
        <v>0.26793864341707302</v>
      </c>
      <c r="AD841" s="5">
        <v>-5.60464435306244E-2</v>
      </c>
      <c r="AE841" s="5">
        <v>-1.45733967720304E-2</v>
      </c>
      <c r="AF841" s="5">
        <v>-0.18381334128587501</v>
      </c>
      <c r="AG841" s="5">
        <v>-0.10691180355266899</v>
      </c>
      <c r="AH841" s="5">
        <v>1.9981388097209899E-2</v>
      </c>
    </row>
    <row r="842" spans="7:34" x14ac:dyDescent="0.3">
      <c r="G842" s="5">
        <v>2.4723429837686202E-3</v>
      </c>
      <c r="H842" s="5">
        <v>3.8833640325375299E-2</v>
      </c>
      <c r="I842" s="5">
        <v>2.7767647363727499E-2</v>
      </c>
      <c r="J842" s="5">
        <v>-0.18889338135285699</v>
      </c>
      <c r="K842" s="5">
        <v>-0.223422142217862</v>
      </c>
      <c r="L842" s="5">
        <v>-0.22691870580442899</v>
      </c>
      <c r="M842" s="5">
        <v>-0.12257528272575099</v>
      </c>
      <c r="N842" s="5">
        <v>-0.22888916635103601</v>
      </c>
      <c r="O842" s="5">
        <v>0.19125359953992799</v>
      </c>
      <c r="P842" s="5">
        <v>0.403378925644782</v>
      </c>
      <c r="Q842" s="5">
        <v>0.89405649170629797</v>
      </c>
      <c r="R842" s="5">
        <v>0.12728547758216799</v>
      </c>
      <c r="S842" s="5">
        <v>-0.28570100532943499</v>
      </c>
      <c r="T842" s="5">
        <v>-0.28312959505978103</v>
      </c>
      <c r="U842" s="5">
        <v>7.1322577851323801E-2</v>
      </c>
      <c r="V842" s="5">
        <v>-5.8444112879574702E-3</v>
      </c>
      <c r="W842" s="5">
        <v>0.16049912882842199</v>
      </c>
      <c r="X842" s="5">
        <v>0.373325386606638</v>
      </c>
      <c r="Y842" s="5">
        <v>0.29569166994965101</v>
      </c>
      <c r="Z842" s="5">
        <v>0.123784331453079</v>
      </c>
      <c r="AA842" s="5">
        <v>0.11712880044115</v>
      </c>
      <c r="AB842" s="5">
        <v>0.17983724451670399</v>
      </c>
      <c r="AC842" s="5">
        <v>0.16405910563512199</v>
      </c>
      <c r="AD842" s="5">
        <v>3.1416225864584701E-2</v>
      </c>
      <c r="AE842" s="5">
        <v>-0.16608352831836501</v>
      </c>
      <c r="AF842" s="5">
        <v>-0.26065245217704702</v>
      </c>
      <c r="AG842" s="5">
        <v>-0.10674446871415</v>
      </c>
      <c r="AH842" s="5">
        <v>0.107208339437443</v>
      </c>
    </row>
    <row r="843" spans="7:34" x14ac:dyDescent="0.3">
      <c r="G843" s="5">
        <v>4.2445130270493597E-2</v>
      </c>
      <c r="H843" s="5">
        <v>8.4332197464119005E-2</v>
      </c>
      <c r="I843" s="5">
        <v>5.0576666234901903E-2</v>
      </c>
      <c r="J843" s="5">
        <v>-5.1594954123469698E-2</v>
      </c>
      <c r="K843" s="5">
        <v>-0.15023793988582801</v>
      </c>
      <c r="L843" s="5">
        <v>-0.19368054999652201</v>
      </c>
      <c r="M843" s="5">
        <v>-0.10216309372971601</v>
      </c>
      <c r="N843" s="5">
        <v>-0.18330723866193899</v>
      </c>
      <c r="O843" s="5">
        <v>0.18305433202061799</v>
      </c>
      <c r="P843" s="5">
        <v>0.19524563773001</v>
      </c>
      <c r="Q843" s="5">
        <v>0.61628472896960496</v>
      </c>
      <c r="R843" s="5">
        <v>0.17704072687757</v>
      </c>
      <c r="S843" s="5">
        <v>-0.215365943070187</v>
      </c>
      <c r="T843" s="5">
        <v>-0.50062129463951599</v>
      </c>
      <c r="U843" s="5">
        <v>-0.274838373485146</v>
      </c>
      <c r="V843" s="5">
        <v>-0.150075887441915</v>
      </c>
      <c r="W843" s="5">
        <v>3.29899820302538E-2</v>
      </c>
      <c r="X843" s="5">
        <v>0.40561259293971302</v>
      </c>
      <c r="Y843" s="5">
        <v>-8.6932492245058807E-2</v>
      </c>
      <c r="Z843" s="5">
        <v>8.8922524862876003E-3</v>
      </c>
      <c r="AA843" s="5">
        <v>-4.4264712857805803E-2</v>
      </c>
      <c r="AB843" s="5">
        <v>2.9554971653732401E-2</v>
      </c>
      <c r="AC843" s="5">
        <v>0.15920046217188899</v>
      </c>
      <c r="AD843" s="5">
        <v>8.3966107216584707E-2</v>
      </c>
      <c r="AE843" s="5">
        <v>-5.7614551609640699E-2</v>
      </c>
      <c r="AF843" s="5">
        <v>-7.1763785344874501E-2</v>
      </c>
      <c r="AG843" s="5">
        <v>-0.139438229261104</v>
      </c>
      <c r="AH843" s="5">
        <v>-2.46436056269136E-2</v>
      </c>
    </row>
    <row r="844" spans="7:34" x14ac:dyDescent="0.3">
      <c r="G844" s="5">
        <v>-6.4774494945855502E-3</v>
      </c>
      <c r="H844" s="5">
        <v>7.4323653642256599E-2</v>
      </c>
      <c r="I844" s="5">
        <v>-1.93439027651948E-2</v>
      </c>
      <c r="J844" s="5">
        <v>-7.6773783515241806E-2</v>
      </c>
      <c r="K844" s="5">
        <v>-0.164075147300071</v>
      </c>
      <c r="L844" s="5">
        <v>-0.16061428205651801</v>
      </c>
      <c r="M844" s="5">
        <v>-0.14771881578231999</v>
      </c>
      <c r="N844" s="5">
        <v>-5.8153389651966697E-3</v>
      </c>
      <c r="O844" s="5">
        <v>9.2017191576305293E-2</v>
      </c>
      <c r="P844" s="5">
        <v>0.169572450489716</v>
      </c>
      <c r="Q844" s="5">
        <v>0.31722282605796598</v>
      </c>
      <c r="R844" s="5">
        <v>-0.185160941270434</v>
      </c>
      <c r="S844" s="5">
        <v>-0.32116533327532798</v>
      </c>
      <c r="T844" s="5">
        <v>-5.9737968410263603E-2</v>
      </c>
      <c r="U844" s="5">
        <v>-9.2449446692675394E-2</v>
      </c>
      <c r="V844" s="5">
        <v>-0.16158276550985701</v>
      </c>
      <c r="W844" s="5">
        <v>-0.13717148890631101</v>
      </c>
      <c r="X844" s="5">
        <v>4.5537026157754901E-2</v>
      </c>
      <c r="Y844" s="5">
        <v>-4.3381273952681897E-2</v>
      </c>
      <c r="Z844" s="5">
        <v>-0.21004035786333</v>
      </c>
      <c r="AA844" s="5">
        <v>-0.19418313261527001</v>
      </c>
      <c r="AB844" s="5">
        <v>-6.5754995763979196E-2</v>
      </c>
      <c r="AC844" s="5">
        <v>0.177646780892843</v>
      </c>
      <c r="AD844" s="5">
        <v>0.22034826278196901</v>
      </c>
      <c r="AE844" s="5">
        <v>-0.102025281453168</v>
      </c>
      <c r="AF844" s="5">
        <v>-9.6469619889691396E-2</v>
      </c>
      <c r="AG844" s="5">
        <v>-0.29641090229737399</v>
      </c>
      <c r="AH844" s="5">
        <v>-0.150024276136553</v>
      </c>
    </row>
    <row r="845" spans="7:34" x14ac:dyDescent="0.3">
      <c r="G845" s="5">
        <v>-5.4957946992199103E-3</v>
      </c>
      <c r="H845" s="5">
        <v>1.00671471070903E-3</v>
      </c>
      <c r="I845" s="5">
        <v>8.5489789974728295E-2</v>
      </c>
      <c r="J845" s="5">
        <v>-8.9898895762359807E-2</v>
      </c>
      <c r="K845" s="5">
        <v>-0.107622696099023</v>
      </c>
      <c r="L845" s="5">
        <v>-0.34396991733056398</v>
      </c>
      <c r="M845" s="5">
        <v>-0.13725899919528001</v>
      </c>
      <c r="N845" s="5">
        <v>4.4362695114051201E-3</v>
      </c>
      <c r="O845" s="5">
        <v>0.183961122943471</v>
      </c>
      <c r="P845" s="5">
        <v>0.42622578992117499</v>
      </c>
      <c r="Q845" s="5">
        <v>0.50010804896262995</v>
      </c>
      <c r="R845" s="5">
        <v>-0.395913329540446</v>
      </c>
      <c r="S845" s="5">
        <v>-0.66369758332185702</v>
      </c>
      <c r="T845" s="5">
        <v>-0.18387633445052801</v>
      </c>
      <c r="U845" s="5">
        <v>-4.2505653703896903E-2</v>
      </c>
      <c r="V845" s="5">
        <v>-8.9237042978604492E-3</v>
      </c>
      <c r="W845" s="5">
        <v>9.0050111471036295E-2</v>
      </c>
      <c r="X845" s="5">
        <v>9.6009486358084303E-2</v>
      </c>
      <c r="Y845" s="5">
        <v>-1.00747240143556E-2</v>
      </c>
      <c r="Z845" s="5">
        <v>-0.18286342532509101</v>
      </c>
      <c r="AA845" s="5">
        <v>-0.34877752380132698</v>
      </c>
      <c r="AB845" s="5">
        <v>0.12842640452006601</v>
      </c>
      <c r="AC845" s="5">
        <v>0.11665062028465301</v>
      </c>
      <c r="AD845" s="5">
        <v>0.118958621564123</v>
      </c>
      <c r="AE845" s="5">
        <v>0.25149713750156999</v>
      </c>
      <c r="AF845" s="5">
        <v>2.6572161392824201E-2</v>
      </c>
      <c r="AG845" s="5">
        <v>-0.137057589000285</v>
      </c>
      <c r="AH845" s="5">
        <v>-1.71642825523016E-2</v>
      </c>
    </row>
    <row r="846" spans="7:34" x14ac:dyDescent="0.3">
      <c r="G846" s="5">
        <v>8.6570775678579404E-2</v>
      </c>
      <c r="H846" s="5">
        <v>9.2165086261145196E-2</v>
      </c>
      <c r="I846" s="5">
        <v>9.8921725818603701E-3</v>
      </c>
      <c r="J846" s="5">
        <v>-0.11935034167582299</v>
      </c>
      <c r="K846" s="5">
        <v>-0.130865236476536</v>
      </c>
      <c r="L846" s="5">
        <v>-0.33279387427815199</v>
      </c>
      <c r="M846" s="5">
        <v>-0.29193224103003002</v>
      </c>
      <c r="N846" s="5">
        <v>8.9632188276016697E-2</v>
      </c>
      <c r="O846" s="5">
        <v>0.18502914799494799</v>
      </c>
      <c r="P846" s="5">
        <v>0.44672910089861001</v>
      </c>
      <c r="Q846" s="5">
        <v>0.542192556964749</v>
      </c>
      <c r="R846" s="5">
        <v>-0.21386664731184499</v>
      </c>
      <c r="S846" s="5">
        <v>-0.61229693333664303</v>
      </c>
      <c r="T846" s="5">
        <v>-0.32231095102941598</v>
      </c>
      <c r="U846" s="5">
        <v>6.3049343886322606E-2</v>
      </c>
      <c r="V846" s="5">
        <v>0.20226894861331701</v>
      </c>
      <c r="W846" s="5">
        <v>-5.6396153717044699E-2</v>
      </c>
      <c r="X846" s="5">
        <v>6.2834173889161999E-3</v>
      </c>
      <c r="Y846" s="5">
        <v>-4.5647749265329399E-2</v>
      </c>
      <c r="Z846" s="5">
        <v>-0.25846190147897802</v>
      </c>
      <c r="AA846" s="5">
        <v>-0.54364140718245901</v>
      </c>
      <c r="AB846" s="5">
        <v>-0.35538716824805699</v>
      </c>
      <c r="AC846" s="5">
        <v>-1.5361285641479899E-2</v>
      </c>
      <c r="AD846" s="5">
        <v>2.20971614566772E-2</v>
      </c>
      <c r="AE846" s="5">
        <v>1.9142149637000099E-2</v>
      </c>
      <c r="AF846" s="5">
        <v>0.12370185399215</v>
      </c>
      <c r="AG846" s="5">
        <v>-3.3869069348478602E-2</v>
      </c>
      <c r="AH846" s="5">
        <v>-2.68067329501268E-2</v>
      </c>
    </row>
    <row r="847" spans="7:34" x14ac:dyDescent="0.3">
      <c r="G847" s="5">
        <v>-3.8760437721827102E-3</v>
      </c>
      <c r="H847" s="5">
        <v>2.16062526012369E-2</v>
      </c>
      <c r="I847" s="5">
        <v>2.8160610172267401E-2</v>
      </c>
      <c r="J847" s="5">
        <v>-0.17492570359121701</v>
      </c>
      <c r="K847" s="5">
        <v>-0.10680843405657101</v>
      </c>
      <c r="L847" s="5">
        <v>-0.24247227460242099</v>
      </c>
      <c r="M847" s="5">
        <v>-0.15371862941405001</v>
      </c>
      <c r="N847" s="5">
        <v>-9.4868269538027405E-2</v>
      </c>
      <c r="O847" s="5">
        <v>8.7982609382643906E-2</v>
      </c>
      <c r="P847" s="5">
        <v>0.52969855510845698</v>
      </c>
      <c r="Q847" s="5">
        <v>0.61003679535603295</v>
      </c>
      <c r="R847" s="5">
        <v>-0.21713027324773501</v>
      </c>
      <c r="S847" s="5">
        <v>-0.74794223474222898</v>
      </c>
      <c r="T847" s="5">
        <v>-0.42104448554052099</v>
      </c>
      <c r="U847" s="5">
        <v>0.37084047782711199</v>
      </c>
      <c r="V847" s="5">
        <v>0.22251205697606599</v>
      </c>
      <c r="W847" s="5">
        <v>0.13369539329871899</v>
      </c>
      <c r="X847" s="5">
        <v>-5.7831527565833603E-2</v>
      </c>
      <c r="Y847" s="5">
        <v>-7.0642249581519906E-2</v>
      </c>
      <c r="Z847" s="5">
        <v>-0.25234065638055397</v>
      </c>
      <c r="AA847" s="5">
        <v>-0.33267546296899098</v>
      </c>
      <c r="AB847" s="5">
        <v>-0.34500467213216102</v>
      </c>
      <c r="AC847" s="5">
        <v>-8.7828917152003194E-2</v>
      </c>
      <c r="AD847" s="5">
        <v>-7.1958931634628506E-2</v>
      </c>
      <c r="AE847" s="5">
        <v>-5.4393646868787497E-2</v>
      </c>
      <c r="AF847" s="5">
        <v>4.5429420054011203E-2</v>
      </c>
      <c r="AG847" s="5">
        <v>5.7876677264250498E-2</v>
      </c>
      <c r="AH847" s="5">
        <v>-3.4870617432504698E-2</v>
      </c>
    </row>
    <row r="848" spans="7:34" x14ac:dyDescent="0.3">
      <c r="G848" s="5">
        <v>1.2053981846952199E-2</v>
      </c>
      <c r="H848" s="5">
        <v>-1.61369441234431E-2</v>
      </c>
      <c r="I848" s="5">
        <v>-3.2557653189050899E-2</v>
      </c>
      <c r="J848" s="5">
        <v>-2.9911678454407599E-2</v>
      </c>
      <c r="K848" s="5">
        <v>-0.206687367327135</v>
      </c>
      <c r="L848" s="5">
        <v>-0.110861074389631</v>
      </c>
      <c r="M848" s="5">
        <v>-0.29409529472696799</v>
      </c>
      <c r="N848" s="5">
        <v>-3.6136808771007001E-2</v>
      </c>
      <c r="O848" s="5">
        <v>0.31947706010128502</v>
      </c>
      <c r="P848" s="5">
        <v>0.39556473691050598</v>
      </c>
      <c r="Q848" s="5">
        <v>0.20027665782880399</v>
      </c>
      <c r="R848" s="5">
        <v>-0.28956637694826798</v>
      </c>
      <c r="S848" s="5">
        <v>-0.71322004349808898</v>
      </c>
      <c r="T848" s="5">
        <v>-0.19455213739250701</v>
      </c>
      <c r="U848" s="5">
        <v>0.14607680132179399</v>
      </c>
      <c r="V848" s="5">
        <v>0.20466768360176399</v>
      </c>
      <c r="W848" s="5">
        <v>0.17574979346223901</v>
      </c>
      <c r="X848" s="5">
        <v>1.22986697490273E-2</v>
      </c>
      <c r="Y848" s="5">
        <v>-0.167667221642394</v>
      </c>
      <c r="Z848" s="5">
        <v>-0.47946534216013198</v>
      </c>
      <c r="AA848" s="5">
        <v>-0.46393385039863999</v>
      </c>
      <c r="AB848" s="5">
        <v>-0.148628460486603</v>
      </c>
      <c r="AC848" s="5">
        <v>-0.123316779738034</v>
      </c>
      <c r="AD848" s="5">
        <v>-0.14581041678308601</v>
      </c>
      <c r="AE848" s="5">
        <v>-2.13211625025954E-2</v>
      </c>
      <c r="AF848" s="5">
        <v>-0.14769056867859301</v>
      </c>
      <c r="AG848" s="5">
        <v>-7.9220044726972805E-3</v>
      </c>
      <c r="AH848" s="5">
        <v>-2.8130181900938099E-2</v>
      </c>
    </row>
    <row r="849" spans="7:34" x14ac:dyDescent="0.3">
      <c r="G849" s="5">
        <v>-3.1459691784219201E-2</v>
      </c>
      <c r="H849" s="5">
        <v>-8.8175934478820703E-2</v>
      </c>
      <c r="I849" s="5">
        <v>-5.2702315244417403E-2</v>
      </c>
      <c r="J849" s="5">
        <v>-0.14045336661152999</v>
      </c>
      <c r="K849" s="5">
        <v>-4.5862371192633797E-2</v>
      </c>
      <c r="L849" s="5">
        <v>-0.175864814368868</v>
      </c>
      <c r="M849" s="5">
        <v>-0.14442990979634199</v>
      </c>
      <c r="N849" s="5">
        <v>-3.1168105205759501E-2</v>
      </c>
      <c r="O849" s="5">
        <v>0.13832498270451701</v>
      </c>
      <c r="P849" s="5">
        <v>0.38263634954966103</v>
      </c>
      <c r="Q849" s="5">
        <v>0.51732794692231399</v>
      </c>
      <c r="R849" s="5">
        <v>-6.9303369851835495E-2</v>
      </c>
      <c r="S849" s="5">
        <v>-0.644445713368892</v>
      </c>
      <c r="T849" s="5">
        <v>-0.352884475037814</v>
      </c>
      <c r="U849" s="5">
        <v>-0.240297205470836</v>
      </c>
      <c r="V849" s="5">
        <v>-0.13769073715659699</v>
      </c>
      <c r="W849" s="5">
        <v>-1.16251155135394E-2</v>
      </c>
      <c r="X849" s="5">
        <v>-0.18174351231104899</v>
      </c>
      <c r="Y849" s="5">
        <v>-0.34673007128689898</v>
      </c>
      <c r="Z849" s="5">
        <v>-0.45189360013709801</v>
      </c>
      <c r="AA849" s="5">
        <v>-0.38280530299424198</v>
      </c>
      <c r="AB849" s="5">
        <v>-0.28452958694185199</v>
      </c>
      <c r="AC849" s="5">
        <v>-0.184514268534303</v>
      </c>
      <c r="AD849" s="5">
        <v>-0.156244367376524</v>
      </c>
      <c r="AE849" s="5">
        <v>8.6225881990975597E-2</v>
      </c>
      <c r="AF849" s="5">
        <v>4.3835977511580797E-2</v>
      </c>
      <c r="AG849" s="5">
        <v>-6.5665529399104305E-2</v>
      </c>
      <c r="AH849" s="5">
        <v>-1.7361955208112699E-2</v>
      </c>
    </row>
    <row r="850" spans="7:34" x14ac:dyDescent="0.3">
      <c r="G850" s="5">
        <v>2.9367505913592998E-2</v>
      </c>
      <c r="H850" s="5">
        <v>2.1043765672162498E-2</v>
      </c>
      <c r="I850" s="5">
        <v>-1.9557799228919499E-2</v>
      </c>
      <c r="J850" s="5">
        <v>2.29480936146754E-2</v>
      </c>
      <c r="K850" s="5">
        <v>-0.11627788167303001</v>
      </c>
      <c r="L850" s="5">
        <v>-0.15643482989112101</v>
      </c>
      <c r="M850" s="5">
        <v>-5.1535288956678103E-2</v>
      </c>
      <c r="N850" s="5">
        <v>0.20045277292710301</v>
      </c>
      <c r="O850" s="5">
        <v>0.25529020568684802</v>
      </c>
      <c r="P850" s="5">
        <v>0.25135243861814099</v>
      </c>
      <c r="Q850" s="5">
        <v>0.31240514393912999</v>
      </c>
      <c r="R850" s="5">
        <v>-0.342087029969738</v>
      </c>
      <c r="S850" s="5">
        <v>-0.61523254385286796</v>
      </c>
      <c r="T850" s="5">
        <v>-0.43677419050110999</v>
      </c>
      <c r="U850" s="5">
        <v>-0.20316032871610601</v>
      </c>
      <c r="V850" s="5">
        <v>2.0979844581494898E-2</v>
      </c>
      <c r="W850" s="5">
        <v>-1.40250330335039E-2</v>
      </c>
      <c r="X850" s="5">
        <v>-1.758586357091E-2</v>
      </c>
      <c r="Y850" s="5">
        <v>-0.21115346290800899</v>
      </c>
      <c r="Z850" s="5">
        <v>-0.28985443294980601</v>
      </c>
      <c r="AA850" s="5">
        <v>-0.38015282050900401</v>
      </c>
      <c r="AB850" s="5">
        <v>-0.36581463229695299</v>
      </c>
      <c r="AC850" s="5">
        <v>-0.31724551904906401</v>
      </c>
      <c r="AD850" s="5">
        <v>-0.243283327686484</v>
      </c>
      <c r="AE850" s="5">
        <v>-0.14397695636273999</v>
      </c>
      <c r="AF850" s="5">
        <v>-8.9680246509730902E-2</v>
      </c>
      <c r="AG850" s="5">
        <v>2.0978594428615601E-2</v>
      </c>
      <c r="AH850" s="5">
        <v>5.9405750328598097E-4</v>
      </c>
    </row>
    <row r="851" spans="7:34" x14ac:dyDescent="0.3">
      <c r="G851" s="5">
        <v>-8.8911605951308703E-3</v>
      </c>
      <c r="H851" s="5">
        <v>-9.7504424487855498E-2</v>
      </c>
      <c r="I851" s="5">
        <v>-6.4360995173803295E-2</v>
      </c>
      <c r="J851" s="5">
        <v>-6.15667327091503E-2</v>
      </c>
      <c r="K851" s="5">
        <v>-8.3321645407469502E-2</v>
      </c>
      <c r="L851" s="5">
        <v>-7.6634867922639294E-2</v>
      </c>
      <c r="M851" s="5">
        <v>-0.12555413048075401</v>
      </c>
      <c r="N851" s="5">
        <v>8.3241498803590802E-2</v>
      </c>
      <c r="O851" s="5">
        <v>0.41288736237048801</v>
      </c>
      <c r="P851" s="5">
        <v>0.33320119694084799</v>
      </c>
      <c r="Q851" s="5">
        <v>0.24804911757240999</v>
      </c>
      <c r="R851" s="5">
        <v>-0.18258605812565201</v>
      </c>
      <c r="S851" s="5">
        <v>-0.46088463324386802</v>
      </c>
      <c r="T851" s="5">
        <v>-0.35367436941041802</v>
      </c>
      <c r="U851" s="5">
        <v>-0.109848562647255</v>
      </c>
      <c r="V851" s="5">
        <v>-0.10000618084302899</v>
      </c>
      <c r="W851" s="5">
        <v>3.3432521942323799E-3</v>
      </c>
      <c r="X851" s="5">
        <v>0.14826038265840799</v>
      </c>
      <c r="Y851" s="5">
        <v>-9.2364245884662105E-2</v>
      </c>
      <c r="Z851" s="5">
        <v>-9.9554426897930606E-2</v>
      </c>
      <c r="AA851" s="5">
        <v>-0.123776863075895</v>
      </c>
      <c r="AB851" s="5">
        <v>-0.28896762789715702</v>
      </c>
      <c r="AC851" s="5">
        <v>-0.22118248846451899</v>
      </c>
      <c r="AD851" s="5">
        <v>-0.10275098452643899</v>
      </c>
      <c r="AE851" s="5">
        <v>-6.7489041579574804E-2</v>
      </c>
      <c r="AF851" s="5">
        <v>9.9428619326953297E-3</v>
      </c>
      <c r="AG851" s="5">
        <v>-5.7546182551872903E-2</v>
      </c>
      <c r="AH851" s="5">
        <v>6.5591878577741805E-2</v>
      </c>
    </row>
    <row r="852" spans="7:34" x14ac:dyDescent="0.3">
      <c r="G852" s="5">
        <v>-1.8676914821901199E-2</v>
      </c>
      <c r="H852" s="5">
        <v>-3.9824159485054203E-2</v>
      </c>
      <c r="I852" s="5">
        <v>-3.5676019650844899E-3</v>
      </c>
      <c r="J852" s="5">
        <v>-0.14680543186325001</v>
      </c>
      <c r="K852" s="5">
        <v>-3.0294622191201202E-3</v>
      </c>
      <c r="L852" s="5">
        <v>5.7464438122613898E-2</v>
      </c>
      <c r="M852" s="5">
        <v>3.2941856787749003E-2</v>
      </c>
      <c r="N852" s="5">
        <v>7.2341410113349103E-2</v>
      </c>
      <c r="O852" s="5">
        <v>0.48564866415111302</v>
      </c>
      <c r="P852" s="5">
        <v>0.49637987807444001</v>
      </c>
      <c r="Q852" s="5">
        <v>0.40011742031172598</v>
      </c>
      <c r="R852" s="5">
        <v>-6.2233178887058101E-2</v>
      </c>
      <c r="S852" s="5">
        <v>-0.224339429647953</v>
      </c>
      <c r="T852" s="5">
        <v>-0.15018568421591799</v>
      </c>
      <c r="U852" s="5">
        <v>-4.9059406668056103E-2</v>
      </c>
      <c r="V852" s="5">
        <v>-7.7536569828706103E-2</v>
      </c>
      <c r="W852" s="5">
        <v>3.9573634427046103E-2</v>
      </c>
      <c r="X852" s="5">
        <v>2.7305816191864601E-2</v>
      </c>
      <c r="Y852" s="5">
        <v>-0.126116677375916</v>
      </c>
      <c r="Z852" s="5">
        <v>-0.118032614394218</v>
      </c>
      <c r="AA852" s="5">
        <v>-5.4626778802577998E-2</v>
      </c>
      <c r="AB852" s="5">
        <v>-9.4048842128739096E-2</v>
      </c>
      <c r="AC852" s="5">
        <v>-4.8791453830500098E-2</v>
      </c>
      <c r="AD852" s="5">
        <v>-0.125519009825242</v>
      </c>
      <c r="AE852" s="5">
        <v>-5.2379593434795799E-2</v>
      </c>
      <c r="AF852" s="5">
        <v>2.5678619178274902E-2</v>
      </c>
      <c r="AG852" s="5">
        <v>2.0753961134894201E-2</v>
      </c>
      <c r="AH852" s="5">
        <v>1.4518018152180101E-2</v>
      </c>
    </row>
    <row r="853" spans="7:34" x14ac:dyDescent="0.3">
      <c r="G853" s="5">
        <v>7.7279318883369405E-2</v>
      </c>
      <c r="H853" s="5">
        <v>2.4294000472728401E-2</v>
      </c>
      <c r="I853" s="5">
        <v>3.6316442609695201E-2</v>
      </c>
      <c r="J853" s="5">
        <v>-0.103656764503592</v>
      </c>
      <c r="K853" s="5">
        <v>7.9015076448225197E-2</v>
      </c>
      <c r="L853" s="5">
        <v>-3.3023126359487898E-2</v>
      </c>
      <c r="M853" s="5">
        <v>-0.19833380138219101</v>
      </c>
      <c r="N853" s="5">
        <v>0.106004651789257</v>
      </c>
      <c r="O853" s="5">
        <v>0.17988436064407401</v>
      </c>
      <c r="P853" s="5">
        <v>0.47284350670959802</v>
      </c>
      <c r="Q853" s="5">
        <v>0.357222181048298</v>
      </c>
      <c r="R853" s="5">
        <v>6.5961964509801893E-2</v>
      </c>
      <c r="S853" s="5">
        <v>-0.103374416013259</v>
      </c>
      <c r="T853" s="5">
        <v>-5.1829096755723501E-3</v>
      </c>
      <c r="U853" s="5">
        <v>7.1522925734096099E-4</v>
      </c>
      <c r="V853" s="5">
        <v>3.3295054988085799E-3</v>
      </c>
      <c r="W853" s="5">
        <v>1.09709199841101E-2</v>
      </c>
      <c r="X853" s="5">
        <v>0.113115945375386</v>
      </c>
      <c r="Y853" s="5">
        <v>-3.5337847621994802E-2</v>
      </c>
      <c r="Z853" s="5">
        <v>-2.2951191925767001E-2</v>
      </c>
      <c r="AA853" s="5">
        <v>-1.1999861627313899E-2</v>
      </c>
      <c r="AB853" s="5">
        <v>-3.9681614240944699E-2</v>
      </c>
      <c r="AC853" s="5">
        <v>2.1596878115437701E-2</v>
      </c>
      <c r="AD853" s="5">
        <v>1.37045250664344E-2</v>
      </c>
      <c r="AE853" s="5">
        <v>3.5006742246721602E-2</v>
      </c>
      <c r="AF853" s="5">
        <v>9.6582334286409693E-2</v>
      </c>
      <c r="AG853" s="5">
        <v>6.52531525787894E-2</v>
      </c>
      <c r="AH853" s="5">
        <v>-1.58968010211206E-2</v>
      </c>
    </row>
    <row r="854" spans="7:34" x14ac:dyDescent="0.3">
      <c r="G854" s="5">
        <v>1.09284094000961E-2</v>
      </c>
      <c r="H854" s="5">
        <v>-2.5436753591712599E-2</v>
      </c>
      <c r="I854" s="5">
        <v>2.6806395533787001E-2</v>
      </c>
      <c r="J854" s="5">
        <v>5.1944346877353803E-3</v>
      </c>
      <c r="K854" s="5">
        <v>-2.60609754101798E-2</v>
      </c>
      <c r="L854" s="5">
        <v>2.7204500103526999E-2</v>
      </c>
      <c r="M854" s="5">
        <v>-6.00737504340529E-2</v>
      </c>
      <c r="N854" s="5">
        <v>1.4073392100642301E-2</v>
      </c>
      <c r="O854" s="5">
        <v>5.2229134357394201E-2</v>
      </c>
      <c r="P854" s="5">
        <v>9.7952643337008306E-3</v>
      </c>
      <c r="Q854" s="5">
        <v>5.7431924210591102E-2</v>
      </c>
      <c r="R854" s="5">
        <v>3.1076613316568202E-2</v>
      </c>
      <c r="S854" s="5">
        <v>2.4343695345342201E-2</v>
      </c>
      <c r="T854" s="5">
        <v>-3.84305225333458E-2</v>
      </c>
      <c r="U854" s="5">
        <v>-1.8540638431364101E-3</v>
      </c>
      <c r="V854" s="5">
        <v>3.4604790336395998E-2</v>
      </c>
      <c r="W854" s="5">
        <v>0.13227697488892701</v>
      </c>
      <c r="X854" s="5">
        <v>3.6118497885436799E-3</v>
      </c>
      <c r="Y854" s="5">
        <v>2.37305384121019E-2</v>
      </c>
      <c r="Z854" s="5">
        <v>4.6256719553331799E-2</v>
      </c>
      <c r="AA854" s="5">
        <v>8.6698027445593101E-2</v>
      </c>
      <c r="AB854" s="5">
        <v>-3.1108038133422399E-2</v>
      </c>
      <c r="AC854" s="5">
        <v>1.2249969348727199E-2</v>
      </c>
      <c r="AD854" s="5">
        <v>1.14354078117274E-2</v>
      </c>
      <c r="AE854" s="5">
        <v>5.3513847908319796E-3</v>
      </c>
      <c r="AF854" s="5">
        <v>2.8032682405668401E-2</v>
      </c>
      <c r="AG854" s="5">
        <v>2.3050170565145099E-2</v>
      </c>
      <c r="AH854" s="5">
        <v>-1.99288510122001E-3</v>
      </c>
    </row>
    <row r="855" spans="7:34" x14ac:dyDescent="0.3">
      <c r="G855" s="5">
        <v>5.3864766703139499E-2</v>
      </c>
      <c r="H855" s="5">
        <v>-2.0976036096488002E-2</v>
      </c>
      <c r="I855" s="5">
        <v>7.6809002436922805E-2</v>
      </c>
      <c r="J855" s="5">
        <v>2.9483300235780999E-2</v>
      </c>
      <c r="K855" s="5">
        <v>-4.5338755086632397E-3</v>
      </c>
      <c r="L855" s="5">
        <v>1.5368377320682299E-2</v>
      </c>
      <c r="M855" s="5">
        <v>5.4231381209440599E-2</v>
      </c>
      <c r="N855" s="5">
        <v>-3.8886323971985E-2</v>
      </c>
      <c r="O855" s="5">
        <v>-4.0026052371324797E-2</v>
      </c>
      <c r="P855" s="5">
        <v>-3.9921958178687302E-2</v>
      </c>
      <c r="Q855" s="5">
        <v>-4.1287980605018801E-2</v>
      </c>
      <c r="R855" s="5">
        <v>3.1314373877928903E-2</v>
      </c>
      <c r="S855" s="5">
        <v>3.8505125717909899E-2</v>
      </c>
      <c r="T855" s="5">
        <v>2.93712521416125E-2</v>
      </c>
      <c r="U855" s="5">
        <v>5.5707326391028197E-2</v>
      </c>
      <c r="V855" s="5">
        <v>-2.5421827245982499E-2</v>
      </c>
      <c r="W855" s="5">
        <v>4.1143274697907899E-2</v>
      </c>
      <c r="X855" s="5">
        <v>7.08262845390073E-3</v>
      </c>
      <c r="Y855" s="5">
        <v>-8.2618588521526107E-2</v>
      </c>
      <c r="Z855" s="5">
        <v>-1.53509612732751E-2</v>
      </c>
      <c r="AA855" s="5">
        <v>4.61018335818573E-2</v>
      </c>
      <c r="AB855" s="5">
        <v>-6.4694160508111803E-2</v>
      </c>
      <c r="AC855" s="5">
        <v>-5.0798333384548897E-3</v>
      </c>
      <c r="AD855" s="5">
        <v>-4.9047929357623803E-2</v>
      </c>
      <c r="AE855" s="5">
        <v>9.0664273452191704E-2</v>
      </c>
      <c r="AF855" s="5">
        <v>-1.6662130815476899E-2</v>
      </c>
      <c r="AG855" s="5">
        <v>-2.31095378225919E-2</v>
      </c>
      <c r="AH855" s="5">
        <v>1.3927535281151799E-2</v>
      </c>
    </row>
    <row r="856" spans="7:34" x14ac:dyDescent="0.3"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7:34" x14ac:dyDescent="0.3">
      <c r="G857" s="5" t="s">
        <v>67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7:34" x14ac:dyDescent="0.3">
      <c r="G858" s="5">
        <v>-0.96864373600408704</v>
      </c>
      <c r="H858" s="5">
        <v>1.04077871810429</v>
      </c>
      <c r="I858" s="5">
        <v>-0.28356607497052699</v>
      </c>
      <c r="J858" s="5">
        <v>-2.3913526662981699</v>
      </c>
      <c r="K858" s="5">
        <v>-1.9507655564314701</v>
      </c>
      <c r="L858" s="5">
        <v>2.16690698896209</v>
      </c>
      <c r="M858" s="5">
        <v>-0.576996676872504</v>
      </c>
      <c r="N858" s="5">
        <v>2.3671914344674998</v>
      </c>
      <c r="O858" s="5">
        <v>-1.1362617061948099</v>
      </c>
      <c r="P858" s="5">
        <v>-1.4481059052487899</v>
      </c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1041" spans="25:29" x14ac:dyDescent="0.3">
      <c r="Y1041" s="5"/>
      <c r="Z1041" s="5"/>
      <c r="AA1041" s="5"/>
      <c r="AB1041" s="5"/>
      <c r="AC1041" s="5"/>
    </row>
  </sheetData>
  <conditionalFormatting sqref="G34:AH61">
    <cfRule type="colorScale" priority="3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66:P66">
    <cfRule type="colorScale" priority="3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69:AH96">
    <cfRule type="colorScale" priority="3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01:P101">
    <cfRule type="colorScale" priority="3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99:P99">
    <cfRule type="colorScale" priority="3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32:P132">
    <cfRule type="colorScale" priority="2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65:P165">
    <cfRule type="colorScale" priority="2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98:P198">
    <cfRule type="colorScale" priority="2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31:P231">
    <cfRule type="colorScale" priority="2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64:P264">
    <cfRule type="colorScale" priority="2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97:P297">
    <cfRule type="colorScale" priority="2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30:P330">
    <cfRule type="colorScale" priority="2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Q363:Y363">
    <cfRule type="colorScale" priority="2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63:P363">
    <cfRule type="colorScale" priority="2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96:P396">
    <cfRule type="colorScale" priority="1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29:P429">
    <cfRule type="colorScale" priority="1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62:P462">
    <cfRule type="colorScale" priority="1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02:AH129">
    <cfRule type="colorScale" priority="1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35:AH162">
    <cfRule type="colorScale" priority="1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68:AH195">
    <cfRule type="colorScale" priority="1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01:AH228">
    <cfRule type="colorScale" priority="1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34:AH261">
    <cfRule type="colorScale" priority="1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67:AH294">
    <cfRule type="colorScale" priority="1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00:AH327">
    <cfRule type="colorScale" priority="1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33:AH360">
    <cfRule type="colorScale" priority="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66:AH393">
    <cfRule type="colorScale" priority="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99:AH426">
    <cfRule type="colorScale" priority="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32:AH459">
    <cfRule type="colorScale" priority="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BC33:CA34 BM75:CA75 BC48:BL57">
    <cfRule type="colorScale" priority="5">
      <colorScale>
        <cfvo type="num" val="0"/>
        <cfvo type="num" val="1"/>
        <color theme="9"/>
        <color theme="8"/>
      </colorScale>
    </cfRule>
  </conditionalFormatting>
  <conditionalFormatting sqref="BC32:CA36 BM75:CA75 BC48:BL57">
    <cfRule type="colorScale" priority="3">
      <colorScale>
        <cfvo type="num" val="0"/>
        <cfvo type="num" val="1"/>
        <color theme="0"/>
        <color theme="8"/>
      </colorScale>
    </cfRule>
  </conditionalFormatting>
  <conditionalFormatting sqref="BM39:CA39 BM41:CA41 BM43:CA43 BC44:CA44 BM45:CA45 BC46:CA46 BC42:CA42 BC40:CA40 BC37:CA38">
    <cfRule type="colorScale" priority="2">
      <colorScale>
        <cfvo type="num" val="0"/>
        <cfvo type="num" val="1"/>
        <color theme="9"/>
        <color theme="8"/>
      </colorScale>
    </cfRule>
  </conditionalFormatting>
  <conditionalFormatting sqref="BM39:CA39 BM41:CA41 BM43:CA43 BC44:CA44 BM45:CA45 BC46:CA46 BC42:CA42 BC40:CA40 BC37:CA38">
    <cfRule type="colorScale" priority="1">
      <colorScale>
        <cfvo type="num" val="0"/>
        <cfvo type="num" val="1"/>
        <color theme="0"/>
        <color theme="8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082A-E59F-4172-A47A-6BA3025E8272}">
  <dimension ref="A1:CA1041"/>
  <sheetViews>
    <sheetView tabSelected="1" zoomScale="92" zoomScaleNormal="55" workbookViewId="0">
      <selection activeCell="D44" sqref="D44"/>
    </sheetView>
  </sheetViews>
  <sheetFormatPr defaultRowHeight="14.4" x14ac:dyDescent="0.3"/>
  <cols>
    <col min="1" max="1" width="20.88671875" customWidth="1"/>
    <col min="2" max="2" width="18.109375" bestFit="1" customWidth="1"/>
    <col min="4" max="5" width="15.5546875" customWidth="1"/>
    <col min="7" max="34" width="2.6640625" customWidth="1"/>
  </cols>
  <sheetData>
    <row r="1" spans="1:5" ht="20.399999999999999" thickBot="1" x14ac:dyDescent="0.45">
      <c r="A1" s="1" t="s">
        <v>0</v>
      </c>
      <c r="D1" s="3" t="s">
        <v>12</v>
      </c>
      <c r="E1" s="3" t="s">
        <v>13</v>
      </c>
    </row>
    <row r="2" spans="1:5" ht="15" thickTop="1" x14ac:dyDescent="0.3">
      <c r="D2" s="4">
        <v>0.877</v>
      </c>
      <c r="E2" s="4">
        <v>0.88170000000000004</v>
      </c>
    </row>
    <row r="3" spans="1:5" x14ac:dyDescent="0.3">
      <c r="A3" s="3" t="s">
        <v>2</v>
      </c>
      <c r="B3" t="s">
        <v>1</v>
      </c>
      <c r="D3" s="4">
        <v>0.89600000000000002</v>
      </c>
      <c r="E3" s="4">
        <v>0.90920000000000001</v>
      </c>
    </row>
    <row r="4" spans="1:5" x14ac:dyDescent="0.3">
      <c r="A4" s="3" t="s">
        <v>3</v>
      </c>
      <c r="B4" t="s">
        <v>4</v>
      </c>
      <c r="D4" s="4">
        <v>0.91500000000000004</v>
      </c>
      <c r="E4" s="4">
        <v>0.92249999999999999</v>
      </c>
    </row>
    <row r="5" spans="1:5" x14ac:dyDescent="0.3">
      <c r="A5" s="3" t="s">
        <v>5</v>
      </c>
      <c r="B5" t="s">
        <v>6</v>
      </c>
      <c r="D5" s="4">
        <v>0.92900000000000005</v>
      </c>
      <c r="E5" s="4">
        <v>0.92789999999999995</v>
      </c>
    </row>
    <row r="6" spans="1:5" x14ac:dyDescent="0.3">
      <c r="A6" s="3" t="s">
        <v>7</v>
      </c>
      <c r="B6" t="s">
        <v>27</v>
      </c>
      <c r="D6" s="4">
        <v>0.93500000000000005</v>
      </c>
      <c r="E6" s="4">
        <v>0.92959999999999998</v>
      </c>
    </row>
    <row r="7" spans="1:5" x14ac:dyDescent="0.3">
      <c r="A7" s="3" t="s">
        <v>8</v>
      </c>
      <c r="B7">
        <v>1</v>
      </c>
      <c r="D7" s="4">
        <v>0.93799999999999994</v>
      </c>
      <c r="E7" s="4">
        <v>0.93810000000000004</v>
      </c>
    </row>
    <row r="8" spans="1:5" x14ac:dyDescent="0.3">
      <c r="A8" s="3" t="s">
        <v>9</v>
      </c>
      <c r="B8" s="2">
        <v>2.0000000000000002E-5</v>
      </c>
      <c r="D8" s="4">
        <v>0.94399999999999995</v>
      </c>
      <c r="E8" s="4">
        <v>0.93970000000000009</v>
      </c>
    </row>
    <row r="9" spans="1:5" x14ac:dyDescent="0.3">
      <c r="A9" s="3" t="s">
        <v>10</v>
      </c>
      <c r="B9">
        <v>10</v>
      </c>
      <c r="D9" s="4">
        <v>0.94</v>
      </c>
      <c r="E9" s="4">
        <v>0.94170000000000009</v>
      </c>
    </row>
    <row r="10" spans="1:5" x14ac:dyDescent="0.3">
      <c r="A10" s="3" t="s">
        <v>11</v>
      </c>
      <c r="B10">
        <v>30</v>
      </c>
      <c r="D10" s="4">
        <v>0.93799999999999994</v>
      </c>
      <c r="E10" s="4">
        <v>0.94550000000000001</v>
      </c>
    </row>
    <row r="11" spans="1:5" x14ac:dyDescent="0.3">
      <c r="A11" s="3"/>
      <c r="D11" s="4">
        <v>0.95299999999999996</v>
      </c>
      <c r="E11" s="4">
        <v>0.9476</v>
      </c>
    </row>
    <row r="12" spans="1:5" x14ac:dyDescent="0.3">
      <c r="A12" s="3"/>
      <c r="D12" s="4">
        <v>0.95799999999999996</v>
      </c>
      <c r="E12" s="4">
        <v>0.94789999999999996</v>
      </c>
    </row>
    <row r="13" spans="1:5" x14ac:dyDescent="0.3">
      <c r="D13" s="4">
        <v>0.95599999999999996</v>
      </c>
      <c r="E13" s="4">
        <v>0.94650000000000001</v>
      </c>
    </row>
    <row r="14" spans="1:5" x14ac:dyDescent="0.3">
      <c r="D14" s="4">
        <v>0.95</v>
      </c>
      <c r="E14" s="4">
        <v>0.95129999999999992</v>
      </c>
    </row>
    <row r="15" spans="1:5" x14ac:dyDescent="0.3">
      <c r="D15" s="4">
        <v>0.96099999999999997</v>
      </c>
      <c r="E15" s="4">
        <v>0.9506</v>
      </c>
    </row>
    <row r="16" spans="1:5" x14ac:dyDescent="0.3">
      <c r="D16" s="4">
        <v>0.95699999999999996</v>
      </c>
      <c r="E16" s="4">
        <v>0.9516</v>
      </c>
    </row>
    <row r="17" spans="1:55" x14ac:dyDescent="0.3">
      <c r="D17" s="4">
        <v>0.95399999999999996</v>
      </c>
      <c r="E17" s="4">
        <v>0.95150000000000001</v>
      </c>
    </row>
    <row r="18" spans="1:55" x14ac:dyDescent="0.3">
      <c r="D18" s="4">
        <v>0.95199999999999996</v>
      </c>
      <c r="E18" s="4">
        <v>0.95169999999999999</v>
      </c>
    </row>
    <row r="19" spans="1:55" x14ac:dyDescent="0.3">
      <c r="D19" s="4">
        <v>0.96199999999999997</v>
      </c>
      <c r="E19" s="4">
        <v>0.94529999999999992</v>
      </c>
    </row>
    <row r="20" spans="1:55" x14ac:dyDescent="0.3">
      <c r="D20" s="4">
        <v>0.97</v>
      </c>
      <c r="E20" s="4">
        <v>0.95540000000000003</v>
      </c>
    </row>
    <row r="21" spans="1:55" x14ac:dyDescent="0.3">
      <c r="D21" s="4">
        <v>0.96199999999999997</v>
      </c>
      <c r="E21" s="4">
        <v>0.95489999999999997</v>
      </c>
    </row>
    <row r="22" spans="1:55" x14ac:dyDescent="0.3">
      <c r="D22" s="4">
        <v>0.96699999999999997</v>
      </c>
      <c r="E22" s="4">
        <v>0.95340000000000003</v>
      </c>
    </row>
    <row r="23" spans="1:55" x14ac:dyDescent="0.3">
      <c r="D23" s="4">
        <v>0.95699999999999996</v>
      </c>
      <c r="E23" s="4">
        <v>0.95640000000000003</v>
      </c>
    </row>
    <row r="24" spans="1:55" x14ac:dyDescent="0.3">
      <c r="D24" s="4">
        <v>0.96299999999999997</v>
      </c>
      <c r="E24" s="4">
        <v>0.95440000000000003</v>
      </c>
    </row>
    <row r="25" spans="1:55" x14ac:dyDescent="0.3">
      <c r="D25" s="4">
        <v>0.96</v>
      </c>
      <c r="E25" s="4">
        <v>0.95189999999999997</v>
      </c>
    </row>
    <row r="26" spans="1:55" x14ac:dyDescent="0.3">
      <c r="D26" s="4">
        <v>0.96</v>
      </c>
      <c r="E26" s="4">
        <v>0.95679999999999998</v>
      </c>
    </row>
    <row r="27" spans="1:55" x14ac:dyDescent="0.3">
      <c r="D27" s="4">
        <v>0.96199999999999997</v>
      </c>
      <c r="E27" s="4">
        <v>0.9577</v>
      </c>
    </row>
    <row r="28" spans="1:55" x14ac:dyDescent="0.3">
      <c r="D28" s="4">
        <v>0.96899999999999997</v>
      </c>
      <c r="E28" s="4">
        <v>0.95840000000000003</v>
      </c>
    </row>
    <row r="29" spans="1:55" x14ac:dyDescent="0.3">
      <c r="D29" s="4">
        <v>0.96</v>
      </c>
      <c r="E29" s="4">
        <v>0.9556</v>
      </c>
    </row>
    <row r="30" spans="1:55" x14ac:dyDescent="0.3">
      <c r="D30" s="4">
        <v>0.94799999999999995</v>
      </c>
      <c r="E30" s="4">
        <v>0.95429999999999993</v>
      </c>
    </row>
    <row r="31" spans="1:55" x14ac:dyDescent="0.3">
      <c r="D31" s="4">
        <v>0.96</v>
      </c>
      <c r="E31" s="4">
        <v>0.95779999999999998</v>
      </c>
    </row>
    <row r="32" spans="1:55" x14ac:dyDescent="0.3">
      <c r="A32" s="3" t="s">
        <v>68</v>
      </c>
      <c r="D32" s="6"/>
      <c r="E32" s="6"/>
      <c r="BC32" s="3" t="s">
        <v>85</v>
      </c>
    </row>
    <row r="33" spans="1:79" x14ac:dyDescent="0.3">
      <c r="A33" t="s">
        <v>69</v>
      </c>
      <c r="B33">
        <f>AVERAGE($G$33:$AH$200)</f>
        <v>1.942788627275297E-4</v>
      </c>
      <c r="G33" t="s">
        <v>14</v>
      </c>
      <c r="J33" s="2"/>
      <c r="BC33">
        <v>0.76500416570746699</v>
      </c>
      <c r="BD33">
        <v>0.89056068158961899</v>
      </c>
      <c r="BE33">
        <v>0.75541273363978201</v>
      </c>
      <c r="BF33">
        <v>0.149893963556404</v>
      </c>
      <c r="BG33">
        <v>0.307013504180982</v>
      </c>
      <c r="BH33">
        <v>0.58138790304370802</v>
      </c>
      <c r="BI33">
        <v>0.46093690316556202</v>
      </c>
      <c r="BJ33">
        <v>0.28512752114622197</v>
      </c>
      <c r="BK33">
        <v>0.32528158151374198</v>
      </c>
      <c r="BL33">
        <v>0.62855016282509302</v>
      </c>
      <c r="BM33">
        <v>0.363383264608727</v>
      </c>
      <c r="BN33">
        <v>0.82578113749852999</v>
      </c>
      <c r="BO33">
        <v>0.76689795876577604</v>
      </c>
      <c r="BP33">
        <v>0.17883334818898899</v>
      </c>
      <c r="BQ33">
        <v>0.38255312366379302</v>
      </c>
      <c r="BR33">
        <v>0.712994080616285</v>
      </c>
      <c r="BS33">
        <v>0.19498236536007699</v>
      </c>
      <c r="BT33">
        <v>0.64264353566036103</v>
      </c>
      <c r="BU33">
        <v>0.214131258199528</v>
      </c>
      <c r="BV33">
        <v>0.81863812398476998</v>
      </c>
      <c r="BW33">
        <v>0.75925049066916706</v>
      </c>
      <c r="BX33">
        <v>0.29540902530652202</v>
      </c>
      <c r="BY33">
        <v>0.13457579473765</v>
      </c>
      <c r="BZ33">
        <v>0.81306505527775697</v>
      </c>
      <c r="CA33">
        <v>0.185270716827972</v>
      </c>
    </row>
    <row r="34" spans="1:79" x14ac:dyDescent="0.3">
      <c r="A34" t="s">
        <v>70</v>
      </c>
      <c r="B34">
        <f>MAX($G$33:$AH$200)</f>
        <v>3.61624620242991</v>
      </c>
      <c r="G34" s="5">
        <v>8.7824359947729205E-2</v>
      </c>
      <c r="H34" s="5">
        <v>-7.1937178302244706E-2</v>
      </c>
      <c r="I34" s="5">
        <v>-2.33649047458977E-2</v>
      </c>
      <c r="J34" s="5">
        <v>-2.0776835314115301E-5</v>
      </c>
      <c r="K34" s="5">
        <v>-4.813921999049E-2</v>
      </c>
      <c r="L34" s="5">
        <v>1.6843233570014601E-2</v>
      </c>
      <c r="M34" s="5">
        <v>2.2663377653527601E-3</v>
      </c>
      <c r="N34" s="5">
        <v>6.7489530675042694E-2</v>
      </c>
      <c r="O34" s="5">
        <v>2.9629152100502699E-2</v>
      </c>
      <c r="P34" s="5">
        <v>1.27004537325324E-2</v>
      </c>
      <c r="Q34" s="5">
        <v>-2.5633549846531999E-2</v>
      </c>
      <c r="R34" s="5">
        <v>-2.7214950905944502E-2</v>
      </c>
      <c r="S34" s="5">
        <v>8.4144232034311595E-2</v>
      </c>
      <c r="T34" s="5">
        <v>8.2568435764416095E-3</v>
      </c>
      <c r="U34" s="5">
        <v>-6.6552442409084697E-3</v>
      </c>
      <c r="V34" s="5">
        <v>5.3316838906543297E-2</v>
      </c>
      <c r="W34" s="5">
        <v>4.3154104507585701E-2</v>
      </c>
      <c r="X34" s="5">
        <v>6.4926862538717406E-2</v>
      </c>
      <c r="Y34" s="5">
        <v>-2.54319318906258E-2</v>
      </c>
      <c r="Z34" s="5">
        <v>-8.8560057545256799E-3</v>
      </c>
      <c r="AA34" s="5">
        <v>-3.5169184276939297E-2</v>
      </c>
      <c r="AB34" s="5">
        <v>-3.47970409878516E-2</v>
      </c>
      <c r="AC34" s="5">
        <v>-6.9638780797394101E-3</v>
      </c>
      <c r="AD34" s="5">
        <v>4.9430757534974099E-2</v>
      </c>
      <c r="AE34" s="5">
        <v>-5.1459074758431297E-2</v>
      </c>
      <c r="AF34" s="5">
        <v>-3.072935298236E-2</v>
      </c>
      <c r="AG34" s="5">
        <v>-1.3463972810640301E-2</v>
      </c>
      <c r="AH34" s="5">
        <v>-1.01878357736722E-2</v>
      </c>
      <c r="BC34">
        <v>0.102556902435937</v>
      </c>
      <c r="BD34">
        <v>0.111925037690091</v>
      </c>
      <c r="BE34">
        <v>0.10559038293372899</v>
      </c>
      <c r="BF34">
        <v>0.107151217801711</v>
      </c>
      <c r="BG34">
        <v>0.10139166567964999</v>
      </c>
      <c r="BH34">
        <v>9.4704883507545606E-2</v>
      </c>
      <c r="BI34">
        <v>0.10536043849807999</v>
      </c>
      <c r="BJ34">
        <v>0.107948651918296</v>
      </c>
      <c r="BK34">
        <v>0.10332245932362399</v>
      </c>
      <c r="BL34">
        <v>0.100103459832049</v>
      </c>
    </row>
    <row r="35" spans="1:79" x14ac:dyDescent="0.3">
      <c r="A35" t="s">
        <v>71</v>
      </c>
      <c r="B35">
        <f>MIN($G$33:$AH$200)</f>
        <v>-2.5839860967108601</v>
      </c>
      <c r="G35" s="5">
        <v>-7.2406431018645995E-2</v>
      </c>
      <c r="H35" s="5">
        <v>-4.4168813104367197E-2</v>
      </c>
      <c r="I35" s="5">
        <v>3.0388704813678599E-2</v>
      </c>
      <c r="J35" s="5">
        <v>2.0715759456111899E-2</v>
      </c>
      <c r="K35" s="5">
        <v>-1.52824397332448E-2</v>
      </c>
      <c r="L35" s="5">
        <v>3.7393925176931797E-2</v>
      </c>
      <c r="M35" s="5">
        <v>-2.6927842572152E-2</v>
      </c>
      <c r="N35" s="5">
        <v>-1.44513581090228E-2</v>
      </c>
      <c r="O35" s="5">
        <v>1.14889234381395E-2</v>
      </c>
      <c r="P35" s="5">
        <v>-6.6067775960110195E-2</v>
      </c>
      <c r="Q35" s="5">
        <v>6.1146339470992801E-2</v>
      </c>
      <c r="R35" s="5">
        <v>3.7059955461464802E-3</v>
      </c>
      <c r="S35" s="5">
        <v>-8.0665196928373199E-3</v>
      </c>
      <c r="T35" s="5">
        <v>1.85146122701496E-2</v>
      </c>
      <c r="U35" s="5">
        <v>6.2105793864934804E-3</v>
      </c>
      <c r="V35" s="5">
        <v>2.6779378335224199E-3</v>
      </c>
      <c r="W35" s="5">
        <v>-3.1555759824184203E-2</v>
      </c>
      <c r="X35" s="5">
        <v>-4.1757173709321201E-2</v>
      </c>
      <c r="Y35" s="5">
        <v>-0.110359753685998</v>
      </c>
      <c r="Z35" s="5">
        <v>4.8604591547578901E-2</v>
      </c>
      <c r="AA35" s="5">
        <v>3.30715075111358E-2</v>
      </c>
      <c r="AB35" s="5">
        <v>-1.6247205267844698E-2</v>
      </c>
      <c r="AC35" s="5">
        <v>6.1849262265623997E-2</v>
      </c>
      <c r="AD35" s="5">
        <v>7.7387350454616996E-3</v>
      </c>
      <c r="AE35" s="5">
        <v>-4.6476926671182903E-2</v>
      </c>
      <c r="AF35" s="5">
        <v>1.3135672040052299E-2</v>
      </c>
      <c r="AG35" s="5">
        <v>-9.4247630971510399E-2</v>
      </c>
      <c r="AH35" s="5">
        <v>-1.6689040170630299E-3</v>
      </c>
    </row>
    <row r="36" spans="1:79" x14ac:dyDescent="0.3">
      <c r="A36" t="s">
        <v>72</v>
      </c>
      <c r="B36">
        <f>_xlfn.STDEV.P($G$33:$AH$200)</f>
        <v>0.2557519795719595</v>
      </c>
      <c r="G36" s="5">
        <v>-4.45813174258669E-2</v>
      </c>
      <c r="H36" s="5">
        <v>3.8469056577916202E-2</v>
      </c>
      <c r="I36" s="5">
        <v>9.4947805175045908E-3</v>
      </c>
      <c r="J36" s="5">
        <v>-6.9936091624927102E-2</v>
      </c>
      <c r="K36" s="5">
        <v>3.4089309959695398E-2</v>
      </c>
      <c r="L36" s="5">
        <v>7.9262644018928503E-4</v>
      </c>
      <c r="M36" s="5">
        <v>-1.6799723376088101E-2</v>
      </c>
      <c r="N36" s="5">
        <v>5.2432756418423397E-2</v>
      </c>
      <c r="O36" s="5">
        <v>3.0082241498992801E-2</v>
      </c>
      <c r="P36" s="5">
        <v>-4.5532849638077903E-2</v>
      </c>
      <c r="Q36" s="5">
        <v>7.2904780440714301E-2</v>
      </c>
      <c r="R36" s="5">
        <v>-3.5786482517877603E-2</v>
      </c>
      <c r="S36" s="5">
        <v>2.75107319237975E-2</v>
      </c>
      <c r="T36" s="5">
        <v>-4.1798659946938599E-2</v>
      </c>
      <c r="U36" s="5">
        <v>0.11426855704446801</v>
      </c>
      <c r="V36" s="5">
        <v>-7.4806982302568797E-2</v>
      </c>
      <c r="W36" s="5">
        <v>4.5256485384901702E-3</v>
      </c>
      <c r="X36" s="5">
        <v>7.4222117189682496E-2</v>
      </c>
      <c r="Y36" s="5">
        <v>-3.9668010470179003E-2</v>
      </c>
      <c r="Z36" s="5">
        <v>2.67814604214263E-2</v>
      </c>
      <c r="AA36" s="5">
        <v>-5.01837835476091E-2</v>
      </c>
      <c r="AB36" s="5">
        <v>-0.17699542541376301</v>
      </c>
      <c r="AC36" s="5">
        <v>-4.9153620204981201E-3</v>
      </c>
      <c r="AD36" s="5">
        <v>9.3648165946385295E-2</v>
      </c>
      <c r="AE36" s="5">
        <v>7.7515113318770604E-2</v>
      </c>
      <c r="AF36" s="5">
        <v>-3.6101600753062499E-2</v>
      </c>
      <c r="AG36" s="5">
        <v>-1.45221706308452E-2</v>
      </c>
      <c r="AH36" s="5">
        <v>8.0354408373460497E-3</v>
      </c>
    </row>
    <row r="37" spans="1:79" x14ac:dyDescent="0.3">
      <c r="G37" s="5">
        <v>-3.40936639777496E-2</v>
      </c>
      <c r="H37" s="5">
        <v>-8.9182271559609297E-2</v>
      </c>
      <c r="I37" s="5">
        <v>-1.6539443225945302E-2</v>
      </c>
      <c r="J37" s="5">
        <v>5.2557750550362201E-2</v>
      </c>
      <c r="K37" s="5">
        <v>-4.1725444828284698E-2</v>
      </c>
      <c r="L37" s="5">
        <v>-2.5138650861313901E-2</v>
      </c>
      <c r="M37" s="5">
        <v>-2.1322915738347999E-2</v>
      </c>
      <c r="N37" s="5">
        <v>8.7932757375510803E-2</v>
      </c>
      <c r="O37" s="5">
        <v>2.4619685683451398E-2</v>
      </c>
      <c r="P37" s="5">
        <v>9.4902499920821004E-2</v>
      </c>
      <c r="Q37" s="5">
        <v>2.3494313526380602E-2</v>
      </c>
      <c r="R37" s="5">
        <v>3.9990836695758099E-2</v>
      </c>
      <c r="S37" s="5">
        <v>5.6188489960018904E-3</v>
      </c>
      <c r="T37" s="5">
        <v>2.0139869155475301E-2</v>
      </c>
      <c r="U37" s="5">
        <v>7.5076613773935597E-2</v>
      </c>
      <c r="V37" s="5">
        <v>2.4549280623460699E-2</v>
      </c>
      <c r="W37" s="5">
        <v>2.1797180308646798E-2</v>
      </c>
      <c r="X37" s="5">
        <v>0.16695262989522999</v>
      </c>
      <c r="Y37" s="5">
        <v>0.19641115524990499</v>
      </c>
      <c r="Z37" s="5">
        <v>0.14833408680657301</v>
      </c>
      <c r="AA37" s="5">
        <v>-0.11351859763244</v>
      </c>
      <c r="AB37" s="5">
        <v>-0.12782140538703499</v>
      </c>
      <c r="AC37" s="5">
        <v>-9.3221534520758403E-2</v>
      </c>
      <c r="AD37" s="5">
        <v>4.8245965890196398E-2</v>
      </c>
      <c r="AE37" s="5">
        <v>2.17049229009177E-2</v>
      </c>
      <c r="AF37" s="5">
        <v>3.5614590227623297E-2</v>
      </c>
      <c r="AG37" s="5">
        <v>2.8628879898867799E-2</v>
      </c>
      <c r="AH37" s="5">
        <v>2.6387601148389901E-2</v>
      </c>
      <c r="BC37">
        <v>8.2473335298704306E-2</v>
      </c>
      <c r="BD37">
        <v>0.88786463428173501</v>
      </c>
      <c r="BE37">
        <v>0.92261310572687005</v>
      </c>
      <c r="BF37">
        <v>2.17855721930242E-2</v>
      </c>
      <c r="BG37">
        <v>0.85905042237199503</v>
      </c>
      <c r="BH37">
        <v>4.5446216629114598E-2</v>
      </c>
      <c r="BI37">
        <v>0.95305142453572</v>
      </c>
      <c r="BJ37">
        <v>1.4625087204213801E-2</v>
      </c>
      <c r="BK37">
        <v>0.91207202294297995</v>
      </c>
      <c r="BL37">
        <v>0.86850765437976496</v>
      </c>
      <c r="BM37">
        <v>5.5341976191756598E-2</v>
      </c>
      <c r="BN37">
        <v>0.92943613361348698</v>
      </c>
      <c r="BO37">
        <v>0.82728204086825496</v>
      </c>
      <c r="BP37">
        <v>4.55578945240665E-2</v>
      </c>
      <c r="BQ37">
        <v>0.248039863190154</v>
      </c>
      <c r="BR37">
        <v>0.92520855139992497</v>
      </c>
      <c r="BS37">
        <v>9.3513757850768198E-3</v>
      </c>
      <c r="BT37">
        <v>0.99606447850607505</v>
      </c>
      <c r="BU37">
        <v>1.67394386184745E-2</v>
      </c>
      <c r="BV37">
        <v>0.99436442252988499</v>
      </c>
      <c r="BW37">
        <v>0.83950398551920702</v>
      </c>
      <c r="BX37">
        <v>0.75493528374283403</v>
      </c>
      <c r="BY37">
        <v>5.5258412337496196E-3</v>
      </c>
      <c r="BZ37">
        <v>0.15665381535114101</v>
      </c>
      <c r="CA37">
        <v>1.7055636614400901E-2</v>
      </c>
    </row>
    <row r="38" spans="1:79" x14ac:dyDescent="0.3">
      <c r="G38" s="5">
        <v>9.3753739809444195E-2</v>
      </c>
      <c r="H38" s="5">
        <v>7.0252524234337504E-2</v>
      </c>
      <c r="I38" s="5">
        <v>5.2358337064725604E-4</v>
      </c>
      <c r="J38" s="5">
        <v>-3.9963518995149903E-2</v>
      </c>
      <c r="K38" s="5">
        <v>-5.1275942822221601E-2</v>
      </c>
      <c r="L38" s="5">
        <v>9.2173623942579594E-2</v>
      </c>
      <c r="M38" s="5">
        <v>0.13134323279007401</v>
      </c>
      <c r="N38" s="5">
        <v>8.3519954011390604E-2</v>
      </c>
      <c r="O38" s="5">
        <v>3.5163427496259503E-2</v>
      </c>
      <c r="P38" s="5">
        <v>2.1374467366539699E-2</v>
      </c>
      <c r="Q38" s="5">
        <v>-2.9489533898866299E-2</v>
      </c>
      <c r="R38" s="5">
        <v>7.2101023079841106E-2</v>
      </c>
      <c r="S38" s="5">
        <v>0.15495998609363301</v>
      </c>
      <c r="T38" s="5">
        <v>0.117447174108524</v>
      </c>
      <c r="U38" s="5">
        <v>-0.105976948656739</v>
      </c>
      <c r="V38" s="5">
        <v>-0.29045809199120998</v>
      </c>
      <c r="W38" s="5">
        <v>-0.185331518172519</v>
      </c>
      <c r="X38" s="5">
        <v>1.90117711189032E-2</v>
      </c>
      <c r="Y38" s="5">
        <v>0.120901129308322</v>
      </c>
      <c r="Z38" s="5">
        <v>5.3081353662189697E-2</v>
      </c>
      <c r="AA38" s="5">
        <v>3.6278661854267397E-2</v>
      </c>
      <c r="AB38" s="5">
        <v>-0.14558313462311001</v>
      </c>
      <c r="AC38" s="5">
        <v>-5.1367402663759103E-2</v>
      </c>
      <c r="AD38" s="5">
        <v>0.23417709706645701</v>
      </c>
      <c r="AE38" s="5">
        <v>0.143810673215537</v>
      </c>
      <c r="AF38" s="5">
        <v>0.18354420504254901</v>
      </c>
      <c r="AG38" s="5">
        <v>-3.84689004605967E-2</v>
      </c>
      <c r="AH38" s="5">
        <v>6.6688493319865205E-2</v>
      </c>
      <c r="BC38">
        <v>0.86971609308684805</v>
      </c>
      <c r="BD38">
        <v>0.895885884231994</v>
      </c>
      <c r="BE38">
        <v>0.52449126932099399</v>
      </c>
      <c r="BF38">
        <v>9.8123096992663597E-2</v>
      </c>
      <c r="BG38">
        <v>0.32675075513872198</v>
      </c>
      <c r="BH38">
        <v>0.78311392966989501</v>
      </c>
      <c r="BI38">
        <v>0.23832723488134</v>
      </c>
      <c r="BJ38">
        <v>0.55221836802944202</v>
      </c>
      <c r="BK38">
        <v>0.173862987481536</v>
      </c>
      <c r="BL38">
        <v>0.70712836893801301</v>
      </c>
      <c r="BM38">
        <v>0.20525827334733701</v>
      </c>
      <c r="BN38">
        <v>0.84902119501713602</v>
      </c>
      <c r="BO38">
        <v>0.805422181690582</v>
      </c>
      <c r="BP38">
        <v>0.46874886058674098</v>
      </c>
      <c r="BQ38">
        <v>0.58070668185484597</v>
      </c>
      <c r="BR38">
        <v>0.84642597386528595</v>
      </c>
      <c r="BS38">
        <v>0.227560091206881</v>
      </c>
      <c r="BT38">
        <v>0.62387495800701198</v>
      </c>
      <c r="BU38">
        <v>0.18236244851334699</v>
      </c>
      <c r="BV38">
        <v>0.52337248080712595</v>
      </c>
      <c r="BW38">
        <v>0.75164876365625299</v>
      </c>
      <c r="BX38">
        <v>0.176244946353763</v>
      </c>
      <c r="BY38">
        <v>0.34865774808379202</v>
      </c>
      <c r="BZ38">
        <v>0.90552459912564398</v>
      </c>
      <c r="CA38">
        <v>0.36859279877331302</v>
      </c>
    </row>
    <row r="39" spans="1:79" x14ac:dyDescent="0.3">
      <c r="G39" s="5">
        <v>-7.44964159390745E-3</v>
      </c>
      <c r="H39" s="5">
        <v>1.6266533565693998E-2</v>
      </c>
      <c r="I39" s="5">
        <v>0.111177629493692</v>
      </c>
      <c r="J39" s="5">
        <v>9.00686018977431E-2</v>
      </c>
      <c r="K39" s="5">
        <v>-8.2969502853482704E-4</v>
      </c>
      <c r="L39" s="5">
        <v>0.14351310394714301</v>
      </c>
      <c r="M39" s="5">
        <v>0.14900891775669101</v>
      </c>
      <c r="N39" s="5">
        <v>0.14293915387291101</v>
      </c>
      <c r="O39" s="5">
        <v>0.199564755687686</v>
      </c>
      <c r="P39" s="5">
        <v>0.15397398964326101</v>
      </c>
      <c r="Q39" s="5">
        <v>-8.22163332381705E-2</v>
      </c>
      <c r="R39" s="5">
        <v>-5.61991853076651E-2</v>
      </c>
      <c r="S39" s="5">
        <v>-5.6767652189248299E-2</v>
      </c>
      <c r="T39" s="5">
        <v>-2.89756064601592E-2</v>
      </c>
      <c r="U39" s="5">
        <v>-0.22630704940060101</v>
      </c>
      <c r="V39" s="5">
        <v>-0.302657709378302</v>
      </c>
      <c r="W39" s="5">
        <v>-0.12232122863273</v>
      </c>
      <c r="X39" s="5">
        <v>5.3293724555012502E-3</v>
      </c>
      <c r="Y39" s="5">
        <v>-0.18572253566824801</v>
      </c>
      <c r="Z39" s="5">
        <v>3.5806253637070802E-2</v>
      </c>
      <c r="AA39" s="5">
        <v>-3.3607502624011701E-2</v>
      </c>
      <c r="AB39" s="5">
        <v>-0.14500067540543499</v>
      </c>
      <c r="AC39" s="5">
        <v>-0.23454557527083</v>
      </c>
      <c r="AD39" s="5">
        <v>0.15988869066200001</v>
      </c>
      <c r="AE39" s="5">
        <v>0.36557939551716601</v>
      </c>
      <c r="AF39" s="5">
        <v>7.42767685676297E-2</v>
      </c>
      <c r="AG39" s="5">
        <v>4.6101233760454498E-3</v>
      </c>
      <c r="AH39" s="5">
        <v>6.0745205570353698E-2</v>
      </c>
      <c r="BC39">
        <v>0.50656160914100601</v>
      </c>
      <c r="BD39">
        <v>0.80055244961585503</v>
      </c>
      <c r="BE39">
        <v>0.85613408135666802</v>
      </c>
      <c r="BF39">
        <v>4.1311055655752299E-2</v>
      </c>
      <c r="BG39">
        <v>0.74621237223746295</v>
      </c>
      <c r="BH39">
        <v>0.22305989409708499</v>
      </c>
      <c r="BI39">
        <v>0.12755626285893101</v>
      </c>
      <c r="BJ39">
        <v>0.68109396951256596</v>
      </c>
      <c r="BK39">
        <v>0.18445152726846001</v>
      </c>
      <c r="BL39">
        <v>0.52239341552756102</v>
      </c>
      <c r="BM39">
        <v>0.15235625786623599</v>
      </c>
      <c r="BN39">
        <v>0.89340751048429901</v>
      </c>
      <c r="BO39">
        <v>0.81722744178546403</v>
      </c>
      <c r="BP39">
        <v>0.54140056658326097</v>
      </c>
      <c r="BQ39">
        <v>7.7232404455345197E-2</v>
      </c>
      <c r="BR39">
        <v>0.90956246395520801</v>
      </c>
      <c r="BS39">
        <v>0.66957237752947696</v>
      </c>
      <c r="BT39">
        <v>0.95064314489464996</v>
      </c>
      <c r="BU39">
        <v>0.79849820181004905</v>
      </c>
      <c r="BV39">
        <v>0.98784510624147304</v>
      </c>
      <c r="BW39">
        <v>0.76568572384463296</v>
      </c>
      <c r="BX39">
        <v>0.30023902569572403</v>
      </c>
      <c r="BY39">
        <v>0.12549255049235999</v>
      </c>
      <c r="BZ39">
        <v>0.97755498560008103</v>
      </c>
      <c r="CA39">
        <v>2.9697975187253398E-2</v>
      </c>
    </row>
    <row r="40" spans="1:79" x14ac:dyDescent="0.3">
      <c r="G40" s="5">
        <v>-3.3974475435159901E-3</v>
      </c>
      <c r="H40" s="5">
        <v>-0.12886469219351199</v>
      </c>
      <c r="I40" s="5">
        <v>4.7402764970057201E-2</v>
      </c>
      <c r="J40" s="5">
        <v>0.10150780295081401</v>
      </c>
      <c r="K40" s="5">
        <v>-1.8186570294786399E-2</v>
      </c>
      <c r="L40" s="5">
        <v>0.16071405465865901</v>
      </c>
      <c r="M40" s="5">
        <v>0.191174084045796</v>
      </c>
      <c r="N40" s="5">
        <v>0.10149606131819</v>
      </c>
      <c r="O40" s="5">
        <v>0.28942842629149002</v>
      </c>
      <c r="P40" s="5">
        <v>0.171339881900087</v>
      </c>
      <c r="Q40" s="5">
        <v>0.1475101554545</v>
      </c>
      <c r="R40" s="5">
        <v>6.4804094603673604E-2</v>
      </c>
      <c r="S40" s="5">
        <v>0.102346737800352</v>
      </c>
      <c r="T40" s="5">
        <v>-9.1156985770050894E-2</v>
      </c>
      <c r="U40" s="5">
        <v>-0.213382682263208</v>
      </c>
      <c r="V40" s="5">
        <v>-0.12940383777481501</v>
      </c>
      <c r="W40" s="5">
        <v>-0.36158677800325201</v>
      </c>
      <c r="X40" s="5">
        <v>-0.11352890909450999</v>
      </c>
      <c r="Y40" s="5">
        <v>-0.236111596531179</v>
      </c>
      <c r="Z40" s="5">
        <v>-0.23642385365699201</v>
      </c>
      <c r="AA40" s="5">
        <v>-0.20022332170365501</v>
      </c>
      <c r="AB40" s="5">
        <v>-0.37565621221116602</v>
      </c>
      <c r="AC40" s="5">
        <v>-0.27809598616208497</v>
      </c>
      <c r="AD40" s="5">
        <v>-8.7728555321802005E-3</v>
      </c>
      <c r="AE40" s="5">
        <v>0.27870898469146399</v>
      </c>
      <c r="AF40" s="5">
        <v>0.161381800230952</v>
      </c>
      <c r="AG40" s="5">
        <v>-7.4852240754062896E-2</v>
      </c>
      <c r="AH40" s="5">
        <v>1.99618496571933E-2</v>
      </c>
      <c r="BC40">
        <v>0.94378558379680999</v>
      </c>
      <c r="BD40">
        <v>0.923271778221326</v>
      </c>
      <c r="BE40">
        <v>0.648695456054043</v>
      </c>
      <c r="BF40">
        <v>6.9892418611195203E-2</v>
      </c>
      <c r="BG40">
        <v>0.41766483300273199</v>
      </c>
      <c r="BH40">
        <v>0.85051840640292498</v>
      </c>
      <c r="BI40">
        <v>5.4059700250190502E-2</v>
      </c>
      <c r="BJ40">
        <v>5.1836510155831503E-2</v>
      </c>
      <c r="BK40">
        <v>0.87510242145779304</v>
      </c>
      <c r="BL40">
        <v>0.72967231680573097</v>
      </c>
      <c r="BM40">
        <v>3.5301884909958899E-2</v>
      </c>
      <c r="BN40">
        <v>0.93331961581832701</v>
      </c>
      <c r="BO40">
        <v>0.82442025144017805</v>
      </c>
      <c r="BP40">
        <v>1.9811006187278098E-2</v>
      </c>
      <c r="BQ40">
        <v>0.57572384218528405</v>
      </c>
      <c r="BR40">
        <v>0.91279869155068605</v>
      </c>
      <c r="BS40">
        <v>8.0782121191063705E-2</v>
      </c>
      <c r="BT40">
        <v>0.45147235863537299</v>
      </c>
      <c r="BU40">
        <v>0.72849890356576297</v>
      </c>
      <c r="BV40">
        <v>0.92484714863600204</v>
      </c>
      <c r="BW40">
        <v>0.92338204742257701</v>
      </c>
      <c r="BX40">
        <v>0.75078518757020896</v>
      </c>
      <c r="BY40">
        <v>0.38011879436872098</v>
      </c>
      <c r="BZ40">
        <v>0.952983776025215</v>
      </c>
      <c r="CA40">
        <v>3.1906487455287E-2</v>
      </c>
    </row>
    <row r="41" spans="1:79" x14ac:dyDescent="0.3">
      <c r="G41" s="5">
        <v>3.3933574844758597E-2</v>
      </c>
      <c r="H41" s="5">
        <v>-5.3307821630638602E-2</v>
      </c>
      <c r="I41" s="5">
        <v>6.66250788903269E-2</v>
      </c>
      <c r="J41" s="5">
        <v>8.1953817462082107E-2</v>
      </c>
      <c r="K41" s="5">
        <v>0.202070623186486</v>
      </c>
      <c r="L41" s="5">
        <v>0.139842529808056</v>
      </c>
      <c r="M41" s="5">
        <v>0.22686866612091999</v>
      </c>
      <c r="N41" s="5">
        <v>0.105004009399476</v>
      </c>
      <c r="O41" s="5">
        <v>-5.2656909885275697E-3</v>
      </c>
      <c r="P41" s="5">
        <v>-2.1709464362958401E-2</v>
      </c>
      <c r="Q41" s="5">
        <v>-1.22699067005052E-2</v>
      </c>
      <c r="R41" s="5">
        <v>-5.1738601361594099E-3</v>
      </c>
      <c r="S41" s="5">
        <v>0.30354899020709403</v>
      </c>
      <c r="T41" s="5">
        <v>-0.11392695665175499</v>
      </c>
      <c r="U41" s="5">
        <v>-0.44963351072566898</v>
      </c>
      <c r="V41" s="5">
        <v>-0.118076326725505</v>
      </c>
      <c r="W41" s="5">
        <v>-0.35429584136844</v>
      </c>
      <c r="X41" s="5">
        <v>-0.191416310347643</v>
      </c>
      <c r="Y41" s="5">
        <v>-0.255023546642207</v>
      </c>
      <c r="Z41" s="5">
        <v>-0.27515673549780401</v>
      </c>
      <c r="AA41" s="5">
        <v>-0.274957578809853</v>
      </c>
      <c r="AB41" s="5">
        <v>-0.26951029615272398</v>
      </c>
      <c r="AC41" s="5">
        <v>-0.37361045891760503</v>
      </c>
      <c r="AD41" s="5">
        <v>-7.6119842143890795E-2</v>
      </c>
      <c r="AE41" s="5">
        <v>6.79478219969491E-3</v>
      </c>
      <c r="AF41" s="5">
        <v>0.139389443392649</v>
      </c>
      <c r="AG41" s="5">
        <v>5.2333680812712197E-2</v>
      </c>
      <c r="AH41" s="5">
        <v>5.6323823384013101E-2</v>
      </c>
      <c r="BC41">
        <v>0.92902231331486895</v>
      </c>
      <c r="BD41">
        <v>0.945331982027247</v>
      </c>
      <c r="BE41">
        <v>0.81778440189941903</v>
      </c>
      <c r="BF41">
        <v>3.8713347512851701E-2</v>
      </c>
      <c r="BG41">
        <v>0.109279933730195</v>
      </c>
      <c r="BH41">
        <v>0.55442919357398002</v>
      </c>
      <c r="BI41">
        <v>0.74166126624385897</v>
      </c>
      <c r="BJ41">
        <v>0.115795006881829</v>
      </c>
      <c r="BK41">
        <v>3.8495212146189998E-2</v>
      </c>
      <c r="BL41">
        <v>4.3980970535742403E-2</v>
      </c>
      <c r="BM41">
        <v>0.93828268452168295</v>
      </c>
      <c r="BN41">
        <v>0.916171337529187</v>
      </c>
      <c r="BO41">
        <v>0.88132796013604597</v>
      </c>
      <c r="BP41">
        <v>3.4269682476420198E-2</v>
      </c>
      <c r="BQ41">
        <v>5.0406001248545503E-2</v>
      </c>
      <c r="BR41">
        <v>6.3103945254013805E-2</v>
      </c>
      <c r="BS41">
        <v>2.8732966220489799E-2</v>
      </c>
      <c r="BT41">
        <v>0.29340627117218099</v>
      </c>
      <c r="BU41">
        <v>8.2128572524509096E-3</v>
      </c>
      <c r="BV41">
        <v>0.85033610818302896</v>
      </c>
      <c r="BW41">
        <v>0.89231026699995297</v>
      </c>
      <c r="BX41">
        <v>2.9730175333359098E-3</v>
      </c>
      <c r="BY41">
        <v>3.1360102091132602E-2</v>
      </c>
      <c r="BZ41">
        <v>0.955082176566591</v>
      </c>
      <c r="CA41">
        <v>3.8574989382444899E-2</v>
      </c>
    </row>
    <row r="42" spans="1:79" x14ac:dyDescent="0.3">
      <c r="G42" s="5">
        <v>-1.83799299922912E-2</v>
      </c>
      <c r="H42" s="5">
        <v>-7.3601658686573299E-2</v>
      </c>
      <c r="I42" s="5">
        <v>2.1867664012521701E-2</v>
      </c>
      <c r="J42" s="5">
        <v>-9.1675191394643904E-2</v>
      </c>
      <c r="K42" s="5">
        <v>0.15489934424381299</v>
      </c>
      <c r="L42" s="5">
        <v>4.2373854307475798E-5</v>
      </c>
      <c r="M42" s="5">
        <v>2.26536606432131E-2</v>
      </c>
      <c r="N42" s="5">
        <v>0.15457676492742201</v>
      </c>
      <c r="O42" s="5">
        <v>-4.7224617459452702E-2</v>
      </c>
      <c r="P42" s="5">
        <v>0.235611005244342</v>
      </c>
      <c r="Q42" s="5">
        <v>4.2990445151849702E-2</v>
      </c>
      <c r="R42" s="5">
        <v>0.106227174510502</v>
      </c>
      <c r="S42" s="5">
        <v>0.18964137711099099</v>
      </c>
      <c r="T42" s="5">
        <v>-0.33276262752457703</v>
      </c>
      <c r="U42" s="5">
        <v>-4.7958462115579102E-2</v>
      </c>
      <c r="V42" s="5">
        <v>-0.31586123145082601</v>
      </c>
      <c r="W42" s="5">
        <v>-0.376008550860436</v>
      </c>
      <c r="X42" s="5">
        <v>-0.36022346787948201</v>
      </c>
      <c r="Y42" s="5">
        <v>8.2421164530999298E-3</v>
      </c>
      <c r="Z42" s="5">
        <v>-0.43511289082597499</v>
      </c>
      <c r="AA42" s="5">
        <v>-0.607871580314717</v>
      </c>
      <c r="AB42" s="5">
        <v>-0.13983733363704401</v>
      </c>
      <c r="AC42" s="5">
        <v>-0.22459213890367</v>
      </c>
      <c r="AD42" s="5">
        <v>-0.214294651171441</v>
      </c>
      <c r="AE42" s="5">
        <v>-0.17178948009397599</v>
      </c>
      <c r="AF42" s="5">
        <v>2.47663464565662E-2</v>
      </c>
      <c r="AG42" s="5">
        <v>-0.12035837469729301</v>
      </c>
      <c r="AH42" s="5">
        <v>-4.1387997739408301E-2</v>
      </c>
      <c r="BC42">
        <v>0.88187725260364602</v>
      </c>
      <c r="BD42">
        <v>0.81295407438113998</v>
      </c>
      <c r="BE42">
        <v>0.84234037137606199</v>
      </c>
      <c r="BF42">
        <v>0.66185486641700997</v>
      </c>
      <c r="BG42">
        <v>9.6057317842961398E-2</v>
      </c>
      <c r="BH42">
        <v>0.82912009169700296</v>
      </c>
      <c r="BI42">
        <v>0.42438276455897</v>
      </c>
      <c r="BJ42">
        <v>7.4494322091916504E-2</v>
      </c>
      <c r="BK42">
        <v>0.83672471939081094</v>
      </c>
      <c r="BL42">
        <v>0.59985877363606999</v>
      </c>
      <c r="BM42">
        <v>3.6850995566219E-2</v>
      </c>
      <c r="BN42">
        <v>0.55725464324650498</v>
      </c>
      <c r="BO42">
        <v>0.69028184004573001</v>
      </c>
      <c r="BP42">
        <v>8.4675686914518697E-2</v>
      </c>
      <c r="BQ42">
        <v>0.23897111572030799</v>
      </c>
      <c r="BR42">
        <v>0.67709445423143599</v>
      </c>
      <c r="BS42">
        <v>2.6260843300792001E-2</v>
      </c>
      <c r="BT42">
        <v>0.93045522292998295</v>
      </c>
      <c r="BU42">
        <v>3.61657346353308E-2</v>
      </c>
      <c r="BV42">
        <v>0.82115955960737697</v>
      </c>
      <c r="BW42">
        <v>0.90322385583408205</v>
      </c>
      <c r="BX42">
        <v>0.654439427352002</v>
      </c>
      <c r="BY42">
        <v>2.9466829404671799E-2</v>
      </c>
      <c r="BZ42">
        <v>0.86486439061040998</v>
      </c>
      <c r="CA42">
        <v>0.21787815981386999</v>
      </c>
    </row>
    <row r="43" spans="1:79" x14ac:dyDescent="0.3">
      <c r="G43" s="5">
        <v>3.1495347416198799E-3</v>
      </c>
      <c r="H43" s="5">
        <v>0.116251188656013</v>
      </c>
      <c r="I43" s="5">
        <v>-8.4098672829605703E-2</v>
      </c>
      <c r="J43" s="5">
        <v>-0.118287801724391</v>
      </c>
      <c r="K43" s="5">
        <v>-0.14804033640221201</v>
      </c>
      <c r="L43" s="5">
        <v>2.28406836685155E-2</v>
      </c>
      <c r="M43" s="5">
        <v>0.33310273236704002</v>
      </c>
      <c r="N43" s="5">
        <v>-0.131308108209889</v>
      </c>
      <c r="O43" s="5">
        <v>-0.12645408191937499</v>
      </c>
      <c r="P43" s="5">
        <v>9.7353256620357403E-2</v>
      </c>
      <c r="Q43" s="5">
        <v>0.115729658028788</v>
      </c>
      <c r="R43" s="5">
        <v>0.21081135665912601</v>
      </c>
      <c r="S43" s="5">
        <v>0.18133975715720899</v>
      </c>
      <c r="T43" s="5">
        <v>-0.143943111100648</v>
      </c>
      <c r="U43" s="5">
        <v>-0.15284584249010499</v>
      </c>
      <c r="V43" s="5">
        <v>-0.25379049765990602</v>
      </c>
      <c r="W43" s="5">
        <v>-0.56742542212835201</v>
      </c>
      <c r="X43" s="5">
        <v>-0.67691871431817396</v>
      </c>
      <c r="Y43" s="5">
        <v>-0.59250679259577699</v>
      </c>
      <c r="Z43" s="5">
        <v>-0.90775509299895096</v>
      </c>
      <c r="AA43" s="5">
        <v>-0.42735197694369398</v>
      </c>
      <c r="AB43" s="5">
        <v>-0.30253768294966998</v>
      </c>
      <c r="AC43" s="5">
        <v>-0.21555528786268199</v>
      </c>
      <c r="AD43" s="5">
        <v>-0.30888686887503403</v>
      </c>
      <c r="AE43" s="5">
        <v>-0.155323739884837</v>
      </c>
      <c r="AF43" s="5">
        <v>3.4255242650177598E-2</v>
      </c>
      <c r="AG43" s="5">
        <v>-6.8345482288715606E-2</v>
      </c>
      <c r="AH43" s="5">
        <v>-7.1997260258994597E-2</v>
      </c>
      <c r="BC43">
        <v>0.68509438840545001</v>
      </c>
      <c r="BD43">
        <v>0.77556981746838705</v>
      </c>
      <c r="BE43">
        <v>0.782054010826711</v>
      </c>
      <c r="BF43">
        <v>0.55598024504027099</v>
      </c>
      <c r="BG43">
        <v>8.0738015677279895E-2</v>
      </c>
      <c r="BH43">
        <v>4.0038487183617903E-2</v>
      </c>
      <c r="BI43">
        <v>0.86088869205678198</v>
      </c>
      <c r="BJ43">
        <v>0.90096344853645505</v>
      </c>
      <c r="BK43">
        <v>9.4407155417051997E-2</v>
      </c>
      <c r="BL43">
        <v>2.8543572129714399E-2</v>
      </c>
      <c r="BM43">
        <v>0.5796567667193</v>
      </c>
      <c r="BN43">
        <v>0.96479528794915004</v>
      </c>
      <c r="BO43">
        <v>0.49555921311464601</v>
      </c>
      <c r="BP43">
        <v>4.9094317551124297E-2</v>
      </c>
      <c r="BQ43">
        <v>4.9828827280704001E-2</v>
      </c>
      <c r="BR43">
        <v>0.96717545319945197</v>
      </c>
      <c r="BS43">
        <v>6.3418049507515006E-2</v>
      </c>
      <c r="BT43">
        <v>0.99104180200957304</v>
      </c>
      <c r="BU43">
        <v>4.55479353606488E-2</v>
      </c>
      <c r="BV43">
        <v>0.83566595376356301</v>
      </c>
      <c r="BW43">
        <v>0.75482011392656401</v>
      </c>
      <c r="BX43">
        <v>5.5676835532321202E-2</v>
      </c>
      <c r="BY43">
        <v>3.21217711595113E-2</v>
      </c>
      <c r="BZ43">
        <v>0.81721461709468302</v>
      </c>
      <c r="CA43">
        <v>1.0119981611478901E-2</v>
      </c>
    </row>
    <row r="44" spans="1:79" x14ac:dyDescent="0.3">
      <c r="G44" s="5">
        <v>2.5941514360564102E-2</v>
      </c>
      <c r="H44" s="5">
        <v>-4.2583439775937301E-2</v>
      </c>
      <c r="I44" s="5">
        <v>3.7154600981405501E-2</v>
      </c>
      <c r="J44" s="5">
        <v>-0.15533136165188499</v>
      </c>
      <c r="K44" s="5">
        <v>-1.5167464017599001E-2</v>
      </c>
      <c r="L44" s="5">
        <v>-8.0956289624161598E-2</v>
      </c>
      <c r="M44" s="5">
        <v>0.15325643546710199</v>
      </c>
      <c r="N44" s="5">
        <v>-0.143097631573813</v>
      </c>
      <c r="O44" s="5">
        <v>-0.18764354700475</v>
      </c>
      <c r="P44" s="5">
        <v>-0.180416863931497</v>
      </c>
      <c r="Q44" s="5">
        <v>8.5417302178231597E-3</v>
      </c>
      <c r="R44" s="5">
        <v>-9.5699172073260994E-2</v>
      </c>
      <c r="S44" s="5">
        <v>0.416208887631282</v>
      </c>
      <c r="T44" s="5">
        <v>0.288112222992015</v>
      </c>
      <c r="U44" s="5">
        <v>-8.8080696160071401E-2</v>
      </c>
      <c r="V44" s="5">
        <v>-0.45530792181437102</v>
      </c>
      <c r="W44" s="5">
        <v>-0.90753933540026899</v>
      </c>
      <c r="X44" s="5">
        <v>-0.96065850395978503</v>
      </c>
      <c r="Y44" s="5">
        <v>-0.78118936784507698</v>
      </c>
      <c r="Z44" s="5">
        <v>-0.61213239500438099</v>
      </c>
      <c r="AA44" s="5">
        <v>-0.51080886081511601</v>
      </c>
      <c r="AB44" s="5">
        <v>-0.19902404641900401</v>
      </c>
      <c r="AC44" s="5">
        <v>-0.36513824630690001</v>
      </c>
      <c r="AD44" s="5">
        <v>-0.127268600292513</v>
      </c>
      <c r="AE44" s="5">
        <v>-0.107232357235664</v>
      </c>
      <c r="AF44" s="5">
        <v>0.172687022901407</v>
      </c>
      <c r="AG44" s="5">
        <v>-5.2378058635636097E-2</v>
      </c>
      <c r="AH44" s="5">
        <v>-1.2841134576501699E-2</v>
      </c>
      <c r="BC44">
        <v>0.98428369573717001</v>
      </c>
      <c r="BD44">
        <v>0.94259041833957602</v>
      </c>
      <c r="BE44">
        <v>0.83017476820553804</v>
      </c>
      <c r="BF44">
        <v>7.4161425874957002E-3</v>
      </c>
      <c r="BG44">
        <v>0.17413309360450999</v>
      </c>
      <c r="BH44">
        <v>0.60607714894953102</v>
      </c>
      <c r="BI44">
        <v>0.64674818628833497</v>
      </c>
      <c r="BJ44">
        <v>1.1183841420509599E-2</v>
      </c>
      <c r="BK44">
        <v>7.2487760228651693E-2</v>
      </c>
      <c r="BL44">
        <v>0.94389453554255198</v>
      </c>
      <c r="BM44">
        <v>0.87507076616493595</v>
      </c>
      <c r="BN44">
        <v>0.473736244979445</v>
      </c>
      <c r="BO44">
        <v>0.72800682654087401</v>
      </c>
      <c r="BP44">
        <v>6.7922130119496299E-2</v>
      </c>
      <c r="BQ44">
        <v>0.89535818281492496</v>
      </c>
      <c r="BR44">
        <v>0.59599051151789095</v>
      </c>
      <c r="BS44">
        <v>0.63519262678257205</v>
      </c>
      <c r="BT44">
        <v>0.14977523918334501</v>
      </c>
      <c r="BU44">
        <v>0.27736993994594</v>
      </c>
      <c r="BV44">
        <v>0.93245785755201405</v>
      </c>
      <c r="BW44">
        <v>0.58477019146348097</v>
      </c>
      <c r="BX44">
        <v>0.33387589329150702</v>
      </c>
      <c r="BY44">
        <v>3.8695351159094997E-2</v>
      </c>
      <c r="BZ44">
        <v>0.44036769577247098</v>
      </c>
      <c r="CA44">
        <v>0.78027411397630597</v>
      </c>
    </row>
    <row r="45" spans="1:79" x14ac:dyDescent="0.3">
      <c r="G45" s="5">
        <v>-1.9463838487412399E-2</v>
      </c>
      <c r="H45" s="5">
        <v>-2.6948632203031699E-2</v>
      </c>
      <c r="I45" s="5">
        <v>6.5525416538725803E-2</v>
      </c>
      <c r="J45" s="5">
        <v>-0.19061526046556601</v>
      </c>
      <c r="K45" s="5">
        <v>-6.8997567702745802E-2</v>
      </c>
      <c r="L45" s="5">
        <v>-0.27801887229537298</v>
      </c>
      <c r="M45" s="5">
        <v>3.2080864049125003E-2</v>
      </c>
      <c r="N45" s="5">
        <v>-0.23049403970153801</v>
      </c>
      <c r="O45" s="5">
        <v>-7.2668753211318701E-2</v>
      </c>
      <c r="P45" s="5">
        <v>1.38639848429097E-2</v>
      </c>
      <c r="Q45" s="5">
        <v>-0.23877309727129201</v>
      </c>
      <c r="R45" s="5">
        <v>6.6049289867471203E-2</v>
      </c>
      <c r="S45" s="5">
        <v>0.16072668026411299</v>
      </c>
      <c r="T45" s="5">
        <v>0.21256924227271301</v>
      </c>
      <c r="U45" s="5">
        <v>-0.353387082728779</v>
      </c>
      <c r="V45" s="5">
        <v>-0.39021856977962399</v>
      </c>
      <c r="W45" s="5">
        <v>-0.37031504152170702</v>
      </c>
      <c r="X45" s="5">
        <v>-0.326572632530094</v>
      </c>
      <c r="Y45" s="5">
        <v>5.8996002457524399E-2</v>
      </c>
      <c r="Z45" s="5">
        <v>0.49445315305683202</v>
      </c>
      <c r="AA45" s="5">
        <v>5.1357938375790599E-2</v>
      </c>
      <c r="AB45" s="5">
        <v>-0.16727654264535</v>
      </c>
      <c r="AC45" s="5">
        <v>-0.39467982220117398</v>
      </c>
      <c r="AD45" s="5">
        <v>-2.9199290401708301E-2</v>
      </c>
      <c r="AE45" s="5">
        <v>-0.225969213660794</v>
      </c>
      <c r="AF45" s="5">
        <v>0.223364032051029</v>
      </c>
      <c r="AG45" s="5">
        <v>0.10779985613953499</v>
      </c>
      <c r="AH45" s="5">
        <v>1.6647045364819601E-2</v>
      </c>
      <c r="BC45">
        <v>0.68138749884123495</v>
      </c>
      <c r="BD45">
        <v>0.97277585410802203</v>
      </c>
      <c r="BE45">
        <v>0.75312534319351099</v>
      </c>
      <c r="BF45">
        <v>5.4044684279987501E-2</v>
      </c>
      <c r="BG45">
        <v>0.135038339195725</v>
      </c>
      <c r="BH45">
        <v>0.94667291469495696</v>
      </c>
      <c r="BI45">
        <v>0.27687238132150699</v>
      </c>
      <c r="BJ45">
        <v>8.9237898723899797E-2</v>
      </c>
      <c r="BK45">
        <v>0.19723592080535499</v>
      </c>
      <c r="BL45">
        <v>0.79058015878912402</v>
      </c>
      <c r="BM45">
        <v>1.8406654515112E-2</v>
      </c>
      <c r="BN45">
        <v>0.76083830942706898</v>
      </c>
      <c r="BO45">
        <v>0.92339451684620699</v>
      </c>
      <c r="BP45">
        <v>7.8543008041540699E-2</v>
      </c>
      <c r="BQ45">
        <v>0.30110268106389099</v>
      </c>
      <c r="BR45">
        <v>0.954887995952591</v>
      </c>
      <c r="BS45">
        <v>9.5350425070553996E-2</v>
      </c>
      <c r="BT45">
        <v>0.89571753967941803</v>
      </c>
      <c r="BU45">
        <v>3.4957300671603901E-2</v>
      </c>
      <c r="BV45">
        <v>0.95222514340573305</v>
      </c>
      <c r="BW45">
        <v>0.70843896677360596</v>
      </c>
      <c r="BX45">
        <v>5.9268463234732303E-2</v>
      </c>
      <c r="BY45">
        <v>2.6428534395801499E-2</v>
      </c>
      <c r="BZ45">
        <v>0.99372916102869702</v>
      </c>
      <c r="CA45">
        <v>2.9772062778221999E-2</v>
      </c>
    </row>
    <row r="46" spans="1:79" x14ac:dyDescent="0.3">
      <c r="G46" s="5">
        <v>-6.5676926940392399E-2</v>
      </c>
      <c r="H46" s="5">
        <v>7.6267257094617201E-4</v>
      </c>
      <c r="I46" s="5">
        <v>-9.4024396404597602E-2</v>
      </c>
      <c r="J46" s="5">
        <v>1.1843154712081E-2</v>
      </c>
      <c r="K46" s="5">
        <v>2.4702368928631299E-2</v>
      </c>
      <c r="L46" s="5">
        <v>-0.104190066462005</v>
      </c>
      <c r="M46" s="5">
        <v>0.13687113971279899</v>
      </c>
      <c r="N46" s="5">
        <v>-7.7598533314640603E-2</v>
      </c>
      <c r="O46" s="5">
        <v>-0.12284698905685</v>
      </c>
      <c r="P46" s="5">
        <v>9.7986254700954192E-3</v>
      </c>
      <c r="Q46" s="5">
        <v>-0.19679598143590499</v>
      </c>
      <c r="R46" s="5">
        <v>0.22741418384213599</v>
      </c>
      <c r="S46" s="5">
        <v>1.8880741293589E-2</v>
      </c>
      <c r="T46" s="5">
        <v>-6.8491110747793696E-2</v>
      </c>
      <c r="U46" s="5">
        <v>-0.24981527194601399</v>
      </c>
      <c r="V46" s="5">
        <v>-8.3959526215748606E-2</v>
      </c>
      <c r="W46" s="5">
        <v>0.21921150988469401</v>
      </c>
      <c r="X46" s="5">
        <v>0.65324120291723198</v>
      </c>
      <c r="Y46" s="5">
        <v>1.2596794502986199</v>
      </c>
      <c r="Z46" s="5">
        <v>0.74519359059368695</v>
      </c>
      <c r="AA46" s="5">
        <v>0.44776999783165</v>
      </c>
      <c r="AB46" s="5">
        <v>0.21671505800185401</v>
      </c>
      <c r="AC46" s="5">
        <v>-0.161231254336442</v>
      </c>
      <c r="AD46" s="5">
        <v>1.9863498898099501E-2</v>
      </c>
      <c r="AE46" s="5">
        <v>-0.31191247327296101</v>
      </c>
      <c r="AF46" s="5">
        <v>0.22500662546730099</v>
      </c>
      <c r="AG46" s="5">
        <v>2.9307245422238101E-2</v>
      </c>
      <c r="AH46" s="5">
        <v>-5.5634119397852802E-2</v>
      </c>
      <c r="BC46">
        <v>0.95244310101730101</v>
      </c>
      <c r="BD46">
        <v>0.94421968952419499</v>
      </c>
      <c r="BE46">
        <v>0.88346137521855805</v>
      </c>
      <c r="BF46">
        <v>6.0397894651612202E-2</v>
      </c>
      <c r="BG46">
        <v>8.2425790073524394E-2</v>
      </c>
      <c r="BH46">
        <v>0.70270661761962605</v>
      </c>
      <c r="BI46">
        <v>0.56522966107936501</v>
      </c>
      <c r="BJ46">
        <v>1.2526256500397299E-2</v>
      </c>
      <c r="BK46">
        <v>9.1030217738389402E-2</v>
      </c>
      <c r="BL46">
        <v>0.933225203784387</v>
      </c>
      <c r="BM46">
        <v>0.90089325358063799</v>
      </c>
      <c r="BN46">
        <v>0.94027779798392896</v>
      </c>
      <c r="BO46">
        <v>0.60836325913651002</v>
      </c>
      <c r="BP46">
        <v>2.6135833845436499E-2</v>
      </c>
      <c r="BQ46">
        <v>0.50146959328547502</v>
      </c>
      <c r="BR46">
        <v>0.109305441252778</v>
      </c>
      <c r="BS46">
        <v>3.9867573013175998E-2</v>
      </c>
      <c r="BT46">
        <v>0.22541002267530899</v>
      </c>
      <c r="BU46">
        <v>9.8729604744101796E-3</v>
      </c>
      <c r="BV46">
        <v>0.74054330538183299</v>
      </c>
      <c r="BW46">
        <v>0.50363693545235599</v>
      </c>
      <c r="BX46">
        <v>3.4815760690867198E-2</v>
      </c>
      <c r="BY46">
        <v>4.7125513281895001E-2</v>
      </c>
      <c r="BZ46">
        <v>0.96886663376913895</v>
      </c>
      <c r="CA46">
        <v>7.2864825386663598E-2</v>
      </c>
    </row>
    <row r="47" spans="1:79" x14ac:dyDescent="0.3">
      <c r="G47" s="5">
        <v>-1.7369889923259101E-2</v>
      </c>
      <c r="H47" s="5">
        <v>-4.2073037905604502E-2</v>
      </c>
      <c r="I47" s="5">
        <v>-3.8197943054443399E-2</v>
      </c>
      <c r="J47" s="5">
        <v>-0.13764699958653601</v>
      </c>
      <c r="K47" s="5">
        <v>-8.93743510511016E-2</v>
      </c>
      <c r="L47" s="5">
        <v>-0.15103129604156401</v>
      </c>
      <c r="M47" s="5">
        <v>5.3044011940881097E-2</v>
      </c>
      <c r="N47" s="5">
        <v>-0.207075667251404</v>
      </c>
      <c r="O47" s="5">
        <v>-2.5659567381742899E-2</v>
      </c>
      <c r="P47" s="5">
        <v>-0.40232104726795498</v>
      </c>
      <c r="Q47" s="5">
        <v>-0.18936332961341301</v>
      </c>
      <c r="R47" s="5">
        <v>8.7201217735927497E-2</v>
      </c>
      <c r="S47" s="5">
        <v>-0.24945748026252601</v>
      </c>
      <c r="T47" s="5">
        <v>-0.13130046657244501</v>
      </c>
      <c r="U47" s="5">
        <v>1.42251722928501E-2</v>
      </c>
      <c r="V47" s="5">
        <v>6.1455264241153197E-2</v>
      </c>
      <c r="W47" s="5">
        <v>0.45716033147056501</v>
      </c>
      <c r="X47" s="5">
        <v>0.42127188908850999</v>
      </c>
      <c r="Y47" s="5">
        <v>0.42844415116060702</v>
      </c>
      <c r="Z47" s="5">
        <v>0.36075554105560498</v>
      </c>
      <c r="AA47" s="5">
        <v>0.433028625012637</v>
      </c>
      <c r="AB47" s="5">
        <v>-9.1008585685739593E-2</v>
      </c>
      <c r="AC47" s="5">
        <v>0.107610794570522</v>
      </c>
      <c r="AD47" s="5">
        <v>8.9270133263509799E-2</v>
      </c>
      <c r="AE47" s="5">
        <v>1.10175026706417E-2</v>
      </c>
      <c r="AF47" s="5">
        <v>0.235117202758376</v>
      </c>
      <c r="AG47" s="5">
        <v>2.2926178700642098E-2</v>
      </c>
      <c r="AH47" s="5">
        <v>1.5513023706957699E-3</v>
      </c>
    </row>
    <row r="48" spans="1:79" x14ac:dyDescent="0.3">
      <c r="G48" s="5">
        <v>-3.8534254267289098E-2</v>
      </c>
      <c r="H48" s="5">
        <v>-1.13059276746784E-2</v>
      </c>
      <c r="I48" s="5">
        <v>2.56601993834145E-2</v>
      </c>
      <c r="J48" s="5">
        <v>2.0341808858160899E-2</v>
      </c>
      <c r="K48" s="5">
        <v>-0.23212801399587599</v>
      </c>
      <c r="L48" s="5">
        <v>-0.28510616699210101</v>
      </c>
      <c r="M48" s="5">
        <v>-6.9666827251504996E-3</v>
      </c>
      <c r="N48" s="5">
        <v>2.7543901490766399E-2</v>
      </c>
      <c r="O48" s="5">
        <v>1.56328190459381E-2</v>
      </c>
      <c r="P48" s="5">
        <v>4.3956823948306599E-2</v>
      </c>
      <c r="Q48" s="5">
        <v>-0.21551363349795399</v>
      </c>
      <c r="R48" s="5">
        <v>-7.3286209223241304E-3</v>
      </c>
      <c r="S48" s="5">
        <v>8.8237535380786603E-2</v>
      </c>
      <c r="T48" s="5">
        <v>-7.1213132650872493E-2</v>
      </c>
      <c r="U48" s="5">
        <v>7.9404111760940199E-2</v>
      </c>
      <c r="V48" s="5">
        <v>0.14392383083503199</v>
      </c>
      <c r="W48" s="5">
        <v>0.13314830815796899</v>
      </c>
      <c r="X48" s="5">
        <v>-1.04641051061204E-2</v>
      </c>
      <c r="Y48" s="5">
        <v>-0.207759597556613</v>
      </c>
      <c r="Z48" s="5">
        <v>0.25327988040751298</v>
      </c>
      <c r="AA48" s="5">
        <v>0.36553508922235201</v>
      </c>
      <c r="AB48" s="5">
        <v>0.135708518502345</v>
      </c>
      <c r="AC48" s="5">
        <v>0.51214736279679896</v>
      </c>
      <c r="AD48" s="5">
        <v>0.34953984153958101</v>
      </c>
      <c r="AE48" s="5">
        <v>-5.1383720798909099E-2</v>
      </c>
      <c r="AF48" s="5">
        <v>0.239773970111955</v>
      </c>
      <c r="AG48" s="5">
        <v>-5.0217738069358003E-2</v>
      </c>
      <c r="AH48" s="5">
        <v>3.9207398744225998E-2</v>
      </c>
      <c r="BC48">
        <v>0.94844047260483799</v>
      </c>
      <c r="BD48">
        <v>5.8935906471580901E-4</v>
      </c>
      <c r="BE48">
        <v>1.86799030610535E-2</v>
      </c>
      <c r="BF48">
        <v>1.1486301682805801E-2</v>
      </c>
      <c r="BG48">
        <v>3.1024548002400302E-3</v>
      </c>
      <c r="BH48">
        <v>1.52901017363103E-2</v>
      </c>
      <c r="BI48">
        <v>1.8329829931019101E-2</v>
      </c>
      <c r="BJ48">
        <v>6.35137340763791E-3</v>
      </c>
      <c r="BK48">
        <v>1.09387364480289E-2</v>
      </c>
      <c r="BL48">
        <v>2.9534198913400899E-3</v>
      </c>
    </row>
    <row r="49" spans="7:64" x14ac:dyDescent="0.3">
      <c r="G49" s="5">
        <v>2.4565493168203702E-2</v>
      </c>
      <c r="H49" s="5">
        <v>5.8253282077615903E-2</v>
      </c>
      <c r="I49" s="5">
        <v>-9.66785716100667E-3</v>
      </c>
      <c r="J49" s="5">
        <v>-0.114080073904306</v>
      </c>
      <c r="K49" s="5">
        <v>-0.101914532772388</v>
      </c>
      <c r="L49" s="5">
        <v>-0.264451050984156</v>
      </c>
      <c r="M49" s="5">
        <v>-0.27558666301859502</v>
      </c>
      <c r="N49" s="5">
        <v>-5.0419659988820198E-2</v>
      </c>
      <c r="O49" s="5">
        <v>-7.4695135628852202E-2</v>
      </c>
      <c r="P49" s="5">
        <v>0.28408655222461698</v>
      </c>
      <c r="Q49" s="5">
        <v>0.15266422664288801</v>
      </c>
      <c r="R49" s="5">
        <v>0.363070915753329</v>
      </c>
      <c r="S49" s="5">
        <v>0.35559727395799301</v>
      </c>
      <c r="T49" s="5">
        <v>0.14878292947058699</v>
      </c>
      <c r="U49" s="5">
        <v>3.80259252569378E-2</v>
      </c>
      <c r="V49" s="5">
        <v>0.23146302211127201</v>
      </c>
      <c r="W49" s="5">
        <v>0.19085543255608101</v>
      </c>
      <c r="X49" s="5">
        <v>7.6305186461927896E-2</v>
      </c>
      <c r="Y49" s="5">
        <v>0.18422139965977499</v>
      </c>
      <c r="Z49" s="5">
        <v>0.26477678749636402</v>
      </c>
      <c r="AA49" s="5">
        <v>0.218880231002482</v>
      </c>
      <c r="AB49" s="5">
        <v>0.38032773457117602</v>
      </c>
      <c r="AC49" s="5">
        <v>0.30874407558178402</v>
      </c>
      <c r="AD49" s="5">
        <v>0.26840100402179001</v>
      </c>
      <c r="AE49" s="5">
        <v>0.18160713199502099</v>
      </c>
      <c r="AF49" s="5">
        <v>0.32460247715262103</v>
      </c>
      <c r="AG49" s="5">
        <v>0.103503473417087</v>
      </c>
      <c r="AH49" s="5">
        <v>-2.2935794543396799E-2</v>
      </c>
      <c r="BC49">
        <v>5.1781189973887698E-2</v>
      </c>
      <c r="BD49">
        <v>0.52691458523555901</v>
      </c>
      <c r="BE49">
        <v>6.2988282258423303E-2</v>
      </c>
      <c r="BF49">
        <v>5.8503653211956802E-2</v>
      </c>
      <c r="BG49">
        <v>5.1787341203393303E-2</v>
      </c>
      <c r="BH49">
        <v>4.9018392739944197E-2</v>
      </c>
      <c r="BI49">
        <v>5.6365505788096702E-2</v>
      </c>
      <c r="BJ49">
        <v>6.1549214977224598E-2</v>
      </c>
      <c r="BK49">
        <v>6.5356598876827196E-2</v>
      </c>
      <c r="BL49">
        <v>5.6274575290806199E-2</v>
      </c>
    </row>
    <row r="50" spans="7:64" x14ac:dyDescent="0.3">
      <c r="G50" s="5">
        <v>-2.98043303310308E-2</v>
      </c>
      <c r="H50" s="5">
        <v>-5.2657726895856301E-2</v>
      </c>
      <c r="I50" s="5">
        <v>-6.43302462273663E-2</v>
      </c>
      <c r="J50" s="5">
        <v>-0.365587805650613</v>
      </c>
      <c r="K50" s="5">
        <v>1.8583047579908401E-2</v>
      </c>
      <c r="L50" s="5">
        <v>4.2303732463082597E-2</v>
      </c>
      <c r="M50" s="5">
        <v>-2.6756755599059601E-2</v>
      </c>
      <c r="N50" s="5">
        <v>-0.12893276535841</v>
      </c>
      <c r="O50" s="5">
        <v>-9.1130399587181096E-2</v>
      </c>
      <c r="P50" s="5">
        <v>4.7969288047752599E-2</v>
      </c>
      <c r="Q50" s="5">
        <v>0.58358170997127301</v>
      </c>
      <c r="R50" s="5">
        <v>0.27343669778768998</v>
      </c>
      <c r="S50" s="5">
        <v>0.32111649138777298</v>
      </c>
      <c r="T50" s="5">
        <v>0.35211955101954401</v>
      </c>
      <c r="U50" s="5">
        <v>0.38265806144640402</v>
      </c>
      <c r="V50" s="5">
        <v>-6.91354441491044E-2</v>
      </c>
      <c r="W50" s="5">
        <v>-7.7342207936870605E-2</v>
      </c>
      <c r="X50" s="5">
        <v>-3.7089642279215101E-2</v>
      </c>
      <c r="Y50" s="5">
        <v>-1.11428580308813E-2</v>
      </c>
      <c r="Z50" s="5">
        <v>4.6855027885416699E-2</v>
      </c>
      <c r="AA50" s="5">
        <v>0.51950800248347595</v>
      </c>
      <c r="AB50" s="5">
        <v>0.25846987122228199</v>
      </c>
      <c r="AC50" s="5">
        <v>0.37725333624133001</v>
      </c>
      <c r="AD50" s="5">
        <v>0.27323646430333998</v>
      </c>
      <c r="AE50" s="5">
        <v>0.197455786164938</v>
      </c>
      <c r="AF50" s="5">
        <v>0.22080569330428601</v>
      </c>
      <c r="AG50" s="5">
        <v>0.13328410311255401</v>
      </c>
      <c r="AH50" s="5">
        <v>-6.0292056024448398E-2</v>
      </c>
      <c r="BC50">
        <v>1.2108220108701001E-2</v>
      </c>
      <c r="BD50">
        <v>1.33130472357368E-2</v>
      </c>
      <c r="BE50">
        <v>0.92171802042676698</v>
      </c>
      <c r="BF50">
        <v>2.3636942225666899E-2</v>
      </c>
      <c r="BG50">
        <v>9.8370744742081306E-3</v>
      </c>
      <c r="BH50">
        <v>5.1438217685161897E-3</v>
      </c>
      <c r="BI50">
        <v>1.2576096840416001E-2</v>
      </c>
      <c r="BJ50">
        <v>1.7521748011392901E-2</v>
      </c>
      <c r="BK50">
        <v>1.42651205324568E-2</v>
      </c>
      <c r="BL50">
        <v>1.7103340545564E-3</v>
      </c>
    </row>
    <row r="51" spans="7:64" x14ac:dyDescent="0.3">
      <c r="G51" s="5">
        <v>4.6775155253590602E-3</v>
      </c>
      <c r="H51" s="5">
        <v>3.0642810684740399E-2</v>
      </c>
      <c r="I51" s="5">
        <v>-6.6080391571605807E-2</v>
      </c>
      <c r="J51" s="5">
        <v>-0.21211923750237899</v>
      </c>
      <c r="K51" s="5">
        <v>-3.8216748572310298E-2</v>
      </c>
      <c r="L51" s="5">
        <v>3.4478759197187403E-2</v>
      </c>
      <c r="M51" s="5">
        <v>-2.0951972311347301E-2</v>
      </c>
      <c r="N51" s="5">
        <v>-0.29604784323495098</v>
      </c>
      <c r="O51" s="5">
        <v>-0.258284589354148</v>
      </c>
      <c r="P51" s="5">
        <v>0.17610640441587599</v>
      </c>
      <c r="Q51" s="5">
        <v>0.12940390201809601</v>
      </c>
      <c r="R51" s="5">
        <v>0.60865895422601701</v>
      </c>
      <c r="S51" s="5">
        <v>0.15341139933710199</v>
      </c>
      <c r="T51" s="5">
        <v>0.390666589967813</v>
      </c>
      <c r="U51" s="5">
        <v>0.17339339001321</v>
      </c>
      <c r="V51" s="5">
        <v>0.233540813837156</v>
      </c>
      <c r="W51" s="5">
        <v>-2.1069698470596501E-3</v>
      </c>
      <c r="X51" s="5">
        <v>2.7170340596738198E-3</v>
      </c>
      <c r="Y51" s="5">
        <v>-4.20634497973362E-2</v>
      </c>
      <c r="Z51" s="5">
        <v>9.7757183517935692E-3</v>
      </c>
      <c r="AA51" s="5">
        <v>0.465999773969685</v>
      </c>
      <c r="AB51" s="5">
        <v>0.33031601729459198</v>
      </c>
      <c r="AC51" s="5">
        <v>0.325196557500123</v>
      </c>
      <c r="AD51" s="5">
        <v>0.290774239852924</v>
      </c>
      <c r="AE51" s="5">
        <v>0.23206476882683999</v>
      </c>
      <c r="AF51" s="5">
        <v>0.26772505348172299</v>
      </c>
      <c r="AG51" s="5">
        <v>-8.0661880711772202E-2</v>
      </c>
      <c r="AH51" s="5">
        <v>-1.79572047416461E-2</v>
      </c>
      <c r="BC51">
        <v>9.1969572185123007E-3</v>
      </c>
      <c r="BD51">
        <v>1.0204809154889E-2</v>
      </c>
      <c r="BE51">
        <v>3.1840512521306E-2</v>
      </c>
      <c r="BF51">
        <v>0.89113755330989697</v>
      </c>
      <c r="BG51">
        <v>2.8496298318915298E-3</v>
      </c>
      <c r="BH51">
        <v>2.76496925738699E-2</v>
      </c>
      <c r="BI51">
        <v>2.1564159648108801E-3</v>
      </c>
      <c r="BJ51">
        <v>1.5679994616963799E-2</v>
      </c>
      <c r="BK51">
        <v>2.24558145353955E-2</v>
      </c>
      <c r="BL51">
        <v>1.0436730864055801E-2</v>
      </c>
    </row>
    <row r="52" spans="7:64" x14ac:dyDescent="0.3">
      <c r="G52" s="5">
        <v>-5.2505284235958197E-2</v>
      </c>
      <c r="H52" s="5">
        <v>4.8940222095100096E-3</v>
      </c>
      <c r="I52" s="5">
        <v>2.6426714319212102E-2</v>
      </c>
      <c r="J52" s="5">
        <v>-0.15267215374538401</v>
      </c>
      <c r="K52" s="5">
        <v>8.4525148951389795E-2</v>
      </c>
      <c r="L52" s="5">
        <v>-0.24407563497752699</v>
      </c>
      <c r="M52" s="5">
        <v>-0.18700470140566899</v>
      </c>
      <c r="N52" s="5">
        <v>-0.142127638361637</v>
      </c>
      <c r="O52" s="5">
        <v>-2.4866202761270901E-2</v>
      </c>
      <c r="P52" s="5">
        <v>-0.15300664174824499</v>
      </c>
      <c r="Q52" s="5">
        <v>-0.19594789373136201</v>
      </c>
      <c r="R52" s="5">
        <v>0.31315711328811802</v>
      </c>
      <c r="S52" s="5">
        <v>0.466440571896932</v>
      </c>
      <c r="T52" s="5">
        <v>0.23937156674784099</v>
      </c>
      <c r="U52" s="5">
        <v>9.7632190359554505E-2</v>
      </c>
      <c r="V52" s="5">
        <v>6.7167403649142907E-2</v>
      </c>
      <c r="W52" s="5">
        <v>1.6165677157478998E-2</v>
      </c>
      <c r="X52" s="5">
        <v>0.105324064957991</v>
      </c>
      <c r="Y52" s="5">
        <v>8.4019258524230298E-2</v>
      </c>
      <c r="Z52" s="5">
        <v>3.07175634691048E-2</v>
      </c>
      <c r="AA52" s="5">
        <v>0.104564002750035</v>
      </c>
      <c r="AB52" s="5">
        <v>0.25334385185512398</v>
      </c>
      <c r="AC52" s="5">
        <v>0.35653263856891798</v>
      </c>
      <c r="AD52" s="5">
        <v>0.43151852531749801</v>
      </c>
      <c r="AE52" s="5">
        <v>0.31584847627256601</v>
      </c>
      <c r="AF52" s="5">
        <v>0.24388173133654201</v>
      </c>
      <c r="AG52" s="5">
        <v>0.123673901004043</v>
      </c>
      <c r="AH52" s="5">
        <v>1.78220033486396E-3</v>
      </c>
      <c r="BC52">
        <v>8.0956653828577509E-3</v>
      </c>
      <c r="BD52">
        <v>3.4126354347470498E-3</v>
      </c>
      <c r="BE52">
        <v>7.3233753855633998E-3</v>
      </c>
      <c r="BF52">
        <v>5.9255343549753101E-3</v>
      </c>
      <c r="BG52">
        <v>0.91270774622051898</v>
      </c>
      <c r="BH52">
        <v>4.7122546445227398E-3</v>
      </c>
      <c r="BI52">
        <v>2.45461463499064E-2</v>
      </c>
      <c r="BJ52">
        <v>1.6392189523155701E-2</v>
      </c>
      <c r="BK52">
        <v>1.5016468855401401E-2</v>
      </c>
      <c r="BL52">
        <v>4.9952504121189199E-2</v>
      </c>
    </row>
    <row r="53" spans="7:64" x14ac:dyDescent="0.3">
      <c r="G53" s="5">
        <v>4.9506496308075E-2</v>
      </c>
      <c r="H53" s="5">
        <v>-9.5152426366086496E-3</v>
      </c>
      <c r="I53" s="5">
        <v>-1.1564215028959501E-2</v>
      </c>
      <c r="J53" s="5">
        <v>5.4136849291775403E-2</v>
      </c>
      <c r="K53" s="5">
        <v>-1.00287480104491E-2</v>
      </c>
      <c r="L53" s="5">
        <v>0.16560460848165201</v>
      </c>
      <c r="M53" s="5">
        <v>7.5561662625292195E-2</v>
      </c>
      <c r="N53" s="5">
        <v>0.13372666716759701</v>
      </c>
      <c r="O53" s="5">
        <v>8.39459367626261E-2</v>
      </c>
      <c r="P53" s="5">
        <v>-0.28095872513500397</v>
      </c>
      <c r="Q53" s="5">
        <v>-0.213959392572943</v>
      </c>
      <c r="R53" s="5">
        <v>-7.4871772491955105E-2</v>
      </c>
      <c r="S53" s="5">
        <v>-2.5577955836545398E-2</v>
      </c>
      <c r="T53" s="5">
        <v>5.6864494401231799E-2</v>
      </c>
      <c r="U53" s="5">
        <v>-0.11041208214342101</v>
      </c>
      <c r="V53" s="5">
        <v>-2.2619943524172199E-2</v>
      </c>
      <c r="W53" s="5">
        <v>0.175167363712668</v>
      </c>
      <c r="X53" s="5">
        <v>0.262882240290433</v>
      </c>
      <c r="Y53" s="5">
        <v>5.6067687880196601E-2</v>
      </c>
      <c r="Z53" s="5">
        <v>5.6139150294954497E-2</v>
      </c>
      <c r="AA53" s="5">
        <v>-4.41552157715948E-2</v>
      </c>
      <c r="AB53" s="5">
        <v>0.272591829216905</v>
      </c>
      <c r="AC53" s="5">
        <v>0.31442605433028997</v>
      </c>
      <c r="AD53" s="5">
        <v>0.46391859074477199</v>
      </c>
      <c r="AE53" s="5">
        <v>0.224112388402955</v>
      </c>
      <c r="AF53" s="5">
        <v>0.178056200872443</v>
      </c>
      <c r="AG53" s="5">
        <v>8.2763874733523396E-2</v>
      </c>
      <c r="AH53" s="5">
        <v>-4.0984108024818E-2</v>
      </c>
      <c r="BC53">
        <v>1.49703422597188E-2</v>
      </c>
      <c r="BD53">
        <v>4.9476816869949E-3</v>
      </c>
      <c r="BE53">
        <v>7.3168771303384304E-3</v>
      </c>
      <c r="BF53">
        <v>3.9456422322124603E-2</v>
      </c>
      <c r="BG53">
        <v>6.9502918451872196E-3</v>
      </c>
      <c r="BH53">
        <v>0.89469687044049495</v>
      </c>
      <c r="BI53">
        <v>2.34231218136823E-2</v>
      </c>
      <c r="BJ53">
        <v>5.25845944980558E-3</v>
      </c>
      <c r="BK53">
        <v>3.4039623411446E-2</v>
      </c>
      <c r="BL53">
        <v>1.32423098144055E-2</v>
      </c>
    </row>
    <row r="54" spans="7:64" x14ac:dyDescent="0.3">
      <c r="G54" s="5">
        <v>1.90545540068024E-2</v>
      </c>
      <c r="H54" s="5">
        <v>-5.9752110861554998E-2</v>
      </c>
      <c r="I54" s="5">
        <v>-3.7366762485888903E-2</v>
      </c>
      <c r="J54" s="5">
        <v>-5.9401784967864198E-2</v>
      </c>
      <c r="K54" s="5">
        <v>2.4889667740911701E-2</v>
      </c>
      <c r="L54" s="5">
        <v>0.283648562316408</v>
      </c>
      <c r="M54" s="5">
        <v>0.21239285494704199</v>
      </c>
      <c r="N54" s="5">
        <v>0.11817968999476</v>
      </c>
      <c r="O54" s="5">
        <v>0.20432204036648099</v>
      </c>
      <c r="P54" s="5">
        <v>-3.07429419804452E-2</v>
      </c>
      <c r="Q54" s="5">
        <v>-2.2797284943984499E-2</v>
      </c>
      <c r="R54" s="5">
        <v>-3.4262453079362799E-2</v>
      </c>
      <c r="S54" s="5">
        <v>8.6368331516812197E-2</v>
      </c>
      <c r="T54" s="5">
        <v>3.7231476453850498E-2</v>
      </c>
      <c r="U54" s="5">
        <v>-3.7994872894274397E-2</v>
      </c>
      <c r="V54" s="5">
        <v>4.4238889670654702E-2</v>
      </c>
      <c r="W54" s="5">
        <v>0.20653393315332899</v>
      </c>
      <c r="X54" s="5">
        <v>-9.2982288779114394E-2</v>
      </c>
      <c r="Y54" s="5">
        <v>-7.6445484223470698E-3</v>
      </c>
      <c r="Z54" s="5">
        <v>-1.9325376576634599E-2</v>
      </c>
      <c r="AA54" s="5">
        <v>9.0666258799650096E-2</v>
      </c>
      <c r="AB54" s="5">
        <v>3.7906728178196597E-2</v>
      </c>
      <c r="AC54" s="5">
        <v>0.12230751246973399</v>
      </c>
      <c r="AD54" s="5">
        <v>0.50403597806160705</v>
      </c>
      <c r="AE54" s="5">
        <v>0.401681601491578</v>
      </c>
      <c r="AF54" s="5">
        <v>0.214374675759017</v>
      </c>
      <c r="AG54" s="5">
        <v>4.3578316513976201E-2</v>
      </c>
      <c r="AH54" s="5">
        <v>2.6223434744626201E-2</v>
      </c>
      <c r="BC54">
        <v>1.73436424533965E-2</v>
      </c>
      <c r="BD54">
        <v>5.1791301161013001E-3</v>
      </c>
      <c r="BE54">
        <v>2.0347268840852001E-2</v>
      </c>
      <c r="BF54">
        <v>5.4244872065478699E-4</v>
      </c>
      <c r="BG54">
        <v>1.45512082150921E-2</v>
      </c>
      <c r="BH54">
        <v>3.3938859641001497E-2</v>
      </c>
      <c r="BI54">
        <v>0.94999427767704403</v>
      </c>
      <c r="BJ54">
        <v>4.1589479115411504E-3</v>
      </c>
      <c r="BK54">
        <v>1.5752401174817601E-2</v>
      </c>
      <c r="BL54">
        <v>1.6881551800784901E-3</v>
      </c>
    </row>
    <row r="55" spans="7:64" x14ac:dyDescent="0.3">
      <c r="G55" s="5">
        <v>-4.4245448811696703E-2</v>
      </c>
      <c r="H55" s="5">
        <v>4.88516161434717E-2</v>
      </c>
      <c r="I55" s="5">
        <v>2.8743409449211201E-2</v>
      </c>
      <c r="J55" s="5">
        <v>-7.2070984945529604E-2</v>
      </c>
      <c r="K55" s="5">
        <v>9.8828258599752597E-2</v>
      </c>
      <c r="L55" s="5">
        <v>0.224863184118614</v>
      </c>
      <c r="M55" s="5">
        <v>-1.44740806329344E-2</v>
      </c>
      <c r="N55" s="5">
        <v>9.9685397864955505E-2</v>
      </c>
      <c r="O55" s="5">
        <v>0.14386095825321699</v>
      </c>
      <c r="P55" s="5">
        <v>-4.3752810844693998E-2</v>
      </c>
      <c r="Q55" s="5">
        <v>-0.101505388747317</v>
      </c>
      <c r="R55" s="5">
        <v>-0.40384920918941097</v>
      </c>
      <c r="S55" s="5">
        <v>-0.24251103135108501</v>
      </c>
      <c r="T55" s="5">
        <v>-7.5161628593260504E-2</v>
      </c>
      <c r="U55" s="5">
        <v>2.29845207555637E-2</v>
      </c>
      <c r="V55" s="5">
        <v>2.2252636987459901E-2</v>
      </c>
      <c r="W55" s="5">
        <v>-7.0494002423452495E-2</v>
      </c>
      <c r="X55" s="5">
        <v>-0.101420275468266</v>
      </c>
      <c r="Y55" s="5">
        <v>-8.8315741051640306E-2</v>
      </c>
      <c r="Z55" s="5">
        <v>-0.196584708517269</v>
      </c>
      <c r="AA55" s="5">
        <v>-9.72285877820383E-2</v>
      </c>
      <c r="AB55" s="5">
        <v>-8.4626551868556901E-2</v>
      </c>
      <c r="AC55" s="5">
        <v>2.9245982471626401E-2</v>
      </c>
      <c r="AD55" s="5">
        <v>0.339943543740924</v>
      </c>
      <c r="AE55" s="5">
        <v>0.393032586276581</v>
      </c>
      <c r="AF55" s="5">
        <v>0.247200585628782</v>
      </c>
      <c r="AG55" s="5">
        <v>0.11998504209878701</v>
      </c>
      <c r="AH55" s="5">
        <v>6.8689627778659598E-2</v>
      </c>
      <c r="BC55">
        <v>6.6883692127995597E-3</v>
      </c>
      <c r="BD55">
        <v>9.1894963767082203E-3</v>
      </c>
      <c r="BE55">
        <v>1.0830298848491999E-2</v>
      </c>
      <c r="BF55">
        <v>1.6494483723678E-2</v>
      </c>
      <c r="BG55">
        <v>9.85164892295513E-3</v>
      </c>
      <c r="BH55">
        <v>9.5046173625640707E-3</v>
      </c>
      <c r="BI55">
        <v>2.96546942599167E-3</v>
      </c>
      <c r="BJ55">
        <v>0.923551194566407</v>
      </c>
      <c r="BK55">
        <v>3.25904046710484E-3</v>
      </c>
      <c r="BL55">
        <v>3.0623592552104398E-2</v>
      </c>
    </row>
    <row r="56" spans="7:64" x14ac:dyDescent="0.3">
      <c r="G56" s="5">
        <v>8.1612781988600405E-3</v>
      </c>
      <c r="H56" s="5">
        <v>-2.19736031717109E-2</v>
      </c>
      <c r="I56" s="5">
        <v>-2.6084107551333599E-2</v>
      </c>
      <c r="J56" s="5">
        <v>-3.34948794383969E-2</v>
      </c>
      <c r="K56" s="5">
        <v>0.15329539366313599</v>
      </c>
      <c r="L56" s="5">
        <v>0.180975309473284</v>
      </c>
      <c r="M56" s="5">
        <v>-2.2003663898787499E-2</v>
      </c>
      <c r="N56" s="5">
        <v>0.12609288232683499</v>
      </c>
      <c r="O56" s="5">
        <v>0.192868397218347</v>
      </c>
      <c r="P56" s="5">
        <v>-3.06454395471106E-2</v>
      </c>
      <c r="Q56" s="5">
        <v>-8.6370458387454496E-2</v>
      </c>
      <c r="R56" s="5">
        <v>-0.19589763592813</v>
      </c>
      <c r="S56" s="5">
        <v>-0.45323798601545801</v>
      </c>
      <c r="T56" s="5">
        <v>-0.23014128147586599</v>
      </c>
      <c r="U56" s="5">
        <v>0.19761976958284</v>
      </c>
      <c r="V56" s="5">
        <v>0.190602220056901</v>
      </c>
      <c r="W56" s="5">
        <v>6.1000969122429402E-2</v>
      </c>
      <c r="X56" s="5">
        <v>-0.163714988419043</v>
      </c>
      <c r="Y56" s="5">
        <v>-9.5174712948166203E-3</v>
      </c>
      <c r="Z56" s="5">
        <v>-0.21558475689524401</v>
      </c>
      <c r="AA56" s="5">
        <v>-9.4186849519605598E-2</v>
      </c>
      <c r="AB56" s="5">
        <v>-0.16297131693695599</v>
      </c>
      <c r="AC56" s="5">
        <v>-4.41136059647445E-2</v>
      </c>
      <c r="AD56" s="5">
        <v>0.131182188124597</v>
      </c>
      <c r="AE56" s="5">
        <v>0.24366326916970801</v>
      </c>
      <c r="AF56" s="5">
        <v>0.102439782228326</v>
      </c>
      <c r="AG56" s="5">
        <v>0.10468223680031501</v>
      </c>
      <c r="AH56" s="5">
        <v>-3.4436653259561599E-2</v>
      </c>
      <c r="BC56">
        <v>1.5075919105313499E-2</v>
      </c>
      <c r="BD56">
        <v>1.2176073594318101E-2</v>
      </c>
      <c r="BE56">
        <v>1.98452413420795E-2</v>
      </c>
      <c r="BF56">
        <v>3.3350457243187498E-2</v>
      </c>
      <c r="BG56">
        <v>1.19892213614805E-2</v>
      </c>
      <c r="BH56">
        <v>2.30193992922198E-2</v>
      </c>
      <c r="BI56">
        <v>1.40536782854541E-2</v>
      </c>
      <c r="BJ56">
        <v>2.7637599338314199E-3</v>
      </c>
      <c r="BK56">
        <v>0.89769801114837899</v>
      </c>
      <c r="BL56">
        <v>1.9143901668472001E-2</v>
      </c>
    </row>
    <row r="57" spans="7:64" x14ac:dyDescent="0.3">
      <c r="G57" s="5">
        <v>-1.8114919985268201E-2</v>
      </c>
      <c r="H57" s="5">
        <v>2.8613139312709E-2</v>
      </c>
      <c r="I57" s="5">
        <v>1.2640965033088E-2</v>
      </c>
      <c r="J57" s="5">
        <v>-7.1792226251363098E-2</v>
      </c>
      <c r="K57" s="5">
        <v>9.3744906434285194E-2</v>
      </c>
      <c r="L57" s="5">
        <v>0.38739710136501299</v>
      </c>
      <c r="M57" s="5">
        <v>0.29372803036155298</v>
      </c>
      <c r="N57" s="5">
        <v>0.29405408974377401</v>
      </c>
      <c r="O57" s="5">
        <v>1.51704466495797E-2</v>
      </c>
      <c r="P57" s="5">
        <v>-0.40301280133464101</v>
      </c>
      <c r="Q57" s="5">
        <v>-7.8218364526478804E-2</v>
      </c>
      <c r="R57" s="5">
        <v>-0.12950893686200701</v>
      </c>
      <c r="S57" s="5">
        <v>-0.62818757935662495</v>
      </c>
      <c r="T57" s="5">
        <v>-0.39940322145160001</v>
      </c>
      <c r="U57" s="5">
        <v>-0.146169494235875</v>
      </c>
      <c r="V57" s="5">
        <v>0.10094699717538699</v>
      </c>
      <c r="W57" s="5">
        <v>1.9556081868539701E-2</v>
      </c>
      <c r="X57" s="5">
        <v>-7.91271722032241E-2</v>
      </c>
      <c r="Y57" s="5">
        <v>-0.13492431227345</v>
      </c>
      <c r="Z57" s="5">
        <v>-0.16007737511348599</v>
      </c>
      <c r="AA57" s="5">
        <v>-0.14426921534842499</v>
      </c>
      <c r="AB57" s="5">
        <v>7.7351677006328497E-3</v>
      </c>
      <c r="AC57" s="5">
        <v>9.0100000589839902E-3</v>
      </c>
      <c r="AD57" s="5">
        <v>0.154490041544874</v>
      </c>
      <c r="AE57" s="5">
        <v>0.181267538716995</v>
      </c>
      <c r="AF57" s="5">
        <v>-3.9352894045122398E-2</v>
      </c>
      <c r="AG57" s="5">
        <v>1.34796836413966E-2</v>
      </c>
      <c r="AH57" s="5">
        <v>-5.8333208086147698E-2</v>
      </c>
      <c r="BC57">
        <v>8.0355744718760697E-3</v>
      </c>
      <c r="BD57">
        <v>7.4515691510361201E-3</v>
      </c>
      <c r="BE57">
        <v>2.3783851153948501E-3</v>
      </c>
      <c r="BF57">
        <v>2.2025931508498301E-2</v>
      </c>
      <c r="BG57">
        <v>6.6410967313193001E-2</v>
      </c>
      <c r="BH57">
        <v>1.34567135899665E-2</v>
      </c>
      <c r="BI57">
        <v>4.4091561217320403E-3</v>
      </c>
      <c r="BJ57">
        <v>3.8388458591527501E-2</v>
      </c>
      <c r="BK57">
        <v>1.95028929393068E-2</v>
      </c>
      <c r="BL57">
        <v>0.86223233590432802</v>
      </c>
    </row>
    <row r="58" spans="7:64" x14ac:dyDescent="0.3">
      <c r="G58" s="5">
        <v>-7.7189016067120697E-2</v>
      </c>
      <c r="H58" s="5">
        <v>-7.2010904012923399E-2</v>
      </c>
      <c r="I58" s="5">
        <v>-8.4464285460623595E-2</v>
      </c>
      <c r="J58" s="5">
        <v>-0.105011103117743</v>
      </c>
      <c r="K58" s="5">
        <v>0.16487217701104701</v>
      </c>
      <c r="L58" s="5">
        <v>0.33234565983367298</v>
      </c>
      <c r="M58" s="5">
        <v>0.36743552071347801</v>
      </c>
      <c r="N58" s="5">
        <v>-1.8725196855933299E-2</v>
      </c>
      <c r="O58" s="5">
        <v>0.19740470229573701</v>
      </c>
      <c r="P58" s="5">
        <v>0.128455297306178</v>
      </c>
      <c r="Q58" s="5">
        <v>0.44322218957069898</v>
      </c>
      <c r="R58" s="5">
        <v>-0.13299851463998999</v>
      </c>
      <c r="S58" s="5">
        <v>-0.401847071407615</v>
      </c>
      <c r="T58" s="5">
        <v>-0.45185713578709802</v>
      </c>
      <c r="U58" s="5">
        <v>-0.16319763121158801</v>
      </c>
      <c r="V58" s="5">
        <v>-5.4608376511841902E-2</v>
      </c>
      <c r="W58" s="5">
        <v>8.8440791510318695E-2</v>
      </c>
      <c r="X58" s="5">
        <v>-0.14143942441429</v>
      </c>
      <c r="Y58" s="5">
        <v>-0.320930087473981</v>
      </c>
      <c r="Z58" s="5">
        <v>-0.13535145061632101</v>
      </c>
      <c r="AA58" s="5">
        <v>-7.0447713665625994E-2</v>
      </c>
      <c r="AB58" s="5">
        <v>-7.22546459882763E-2</v>
      </c>
      <c r="AC58" s="5">
        <v>-0.153847459363737</v>
      </c>
      <c r="AD58" s="5">
        <v>-0.13280809351544701</v>
      </c>
      <c r="AE58" s="5">
        <v>7.6423769818960693E-2</v>
      </c>
      <c r="AF58" s="5">
        <v>-4.2222516543091199E-2</v>
      </c>
      <c r="AG58" s="5">
        <v>4.8135075107908999E-3</v>
      </c>
      <c r="AH58" s="5">
        <v>-3.7504285998281699E-2</v>
      </c>
    </row>
    <row r="59" spans="7:64" x14ac:dyDescent="0.3">
      <c r="G59" s="5">
        <v>-6.1046882174358101E-2</v>
      </c>
      <c r="H59" s="5">
        <v>-1.0956599188738E-2</v>
      </c>
      <c r="I59" s="5">
        <v>-4.6824909433626202E-2</v>
      </c>
      <c r="J59" s="5">
        <v>1.22093033170974E-2</v>
      </c>
      <c r="K59" s="5">
        <v>7.5178345715694497E-2</v>
      </c>
      <c r="L59" s="5">
        <v>0.23413410633061599</v>
      </c>
      <c r="M59" s="5">
        <v>5.8532905585222499E-2</v>
      </c>
      <c r="N59" s="5">
        <v>-6.4805263727871903E-2</v>
      </c>
      <c r="O59" s="5">
        <v>0.23189558719383899</v>
      </c>
      <c r="P59" s="5">
        <v>0.25075717521055102</v>
      </c>
      <c r="Q59" s="5">
        <v>0.27539990827933197</v>
      </c>
      <c r="R59" s="5">
        <v>7.3003486101867104E-2</v>
      </c>
      <c r="S59" s="5">
        <v>-0.22959731333347899</v>
      </c>
      <c r="T59" s="5">
        <v>-0.18549967866015701</v>
      </c>
      <c r="U59" s="5">
        <v>-0.21116262124052099</v>
      </c>
      <c r="V59" s="5">
        <v>-0.20443402037880601</v>
      </c>
      <c r="W59" s="5">
        <v>-0.28407844440331897</v>
      </c>
      <c r="X59" s="5">
        <v>-0.36034901212879999</v>
      </c>
      <c r="Y59" s="5">
        <v>-0.225487341467141</v>
      </c>
      <c r="Z59" s="5">
        <v>-0.248828599150899</v>
      </c>
      <c r="AA59" s="5">
        <v>-0.105122050605371</v>
      </c>
      <c r="AB59" s="5">
        <v>-0.120749789713416</v>
      </c>
      <c r="AC59" s="5">
        <v>4.2456345659841299E-2</v>
      </c>
      <c r="AD59" s="5">
        <v>-0.153432440062585</v>
      </c>
      <c r="AE59" s="5">
        <v>0.132795256081053</v>
      </c>
      <c r="AF59" s="5">
        <v>-7.2662698234753197E-3</v>
      </c>
      <c r="AG59" s="5">
        <v>3.3108643730147803E-2</v>
      </c>
      <c r="AH59" s="5">
        <v>-6.0045292400350003E-2</v>
      </c>
    </row>
    <row r="60" spans="7:64" x14ac:dyDescent="0.3">
      <c r="G60" s="5">
        <v>1.42837048359828E-2</v>
      </c>
      <c r="H60" s="5">
        <v>-4.5785338181638401E-2</v>
      </c>
      <c r="I60" s="5">
        <v>-9.2475872280266005E-2</v>
      </c>
      <c r="J60" s="5">
        <v>-5.0936776048212597E-2</v>
      </c>
      <c r="K60" s="5">
        <v>-1.6192107562425E-2</v>
      </c>
      <c r="L60" s="5">
        <v>3.5579772428525398E-2</v>
      </c>
      <c r="M60" s="5">
        <v>6.5436065928925202E-2</v>
      </c>
      <c r="N60" s="5">
        <v>2.04734075044486E-2</v>
      </c>
      <c r="O60" s="5">
        <v>0.14823107127788801</v>
      </c>
      <c r="P60" s="5">
        <v>8.9296158796682706E-2</v>
      </c>
      <c r="Q60" s="5">
        <v>0.11645150856290901</v>
      </c>
      <c r="R60" s="5">
        <v>6.2190330553427202E-2</v>
      </c>
      <c r="S60" s="5">
        <v>-2.3057446576239302E-2</v>
      </c>
      <c r="T60" s="5">
        <v>-0.122360113417501</v>
      </c>
      <c r="U60" s="5">
        <v>-0.123025264369899</v>
      </c>
      <c r="V60" s="5">
        <v>-0.142252772453033</v>
      </c>
      <c r="W60" s="5">
        <v>-0.17236003506148401</v>
      </c>
      <c r="X60" s="5">
        <v>-8.3351238977806497E-2</v>
      </c>
      <c r="Y60" s="5">
        <v>1.7807157371147499E-2</v>
      </c>
      <c r="Z60" s="5">
        <v>-9.8713923329704301E-2</v>
      </c>
      <c r="AA60" s="5">
        <v>-3.9879404785239901E-3</v>
      </c>
      <c r="AB60" s="5">
        <v>6.5948422063304701E-2</v>
      </c>
      <c r="AC60" s="5">
        <v>3.9628897570331403E-2</v>
      </c>
      <c r="AD60" s="5">
        <v>6.6112768691424906E-2</v>
      </c>
      <c r="AE60" s="5">
        <v>-2.2739899338256601E-2</v>
      </c>
      <c r="AF60" s="5">
        <v>-0.10241295300740599</v>
      </c>
      <c r="AG60" s="5">
        <v>-3.69766585364266E-2</v>
      </c>
      <c r="AH60" s="5">
        <v>5.5792527481923697E-2</v>
      </c>
    </row>
    <row r="61" spans="7:64" x14ac:dyDescent="0.3">
      <c r="G61" s="5">
        <v>1.95688640843832E-2</v>
      </c>
      <c r="H61" s="5">
        <v>3.8570294646293003E-2</v>
      </c>
      <c r="I61" s="5">
        <v>2.4063451895638101E-2</v>
      </c>
      <c r="J61" s="5">
        <v>-4.7542374049252302E-2</v>
      </c>
      <c r="K61" s="5">
        <v>-1.4588257082817099E-3</v>
      </c>
      <c r="L61" s="5">
        <v>5.9533119554253798E-2</v>
      </c>
      <c r="M61" s="5">
        <v>-5.9287882242871001E-3</v>
      </c>
      <c r="N61" s="5">
        <v>9.6307304106859407E-3</v>
      </c>
      <c r="O61" s="5">
        <v>-1.6082048937597598E-2</v>
      </c>
      <c r="P61" s="5">
        <v>-1.7875704976411999E-2</v>
      </c>
      <c r="Q61" s="5">
        <v>3.5486260246647403E-2</v>
      </c>
      <c r="R61" s="5">
        <v>-9.0724659713065595E-3</v>
      </c>
      <c r="S61" s="5">
        <v>-3.3539945192004102E-2</v>
      </c>
      <c r="T61" s="5">
        <v>-3.0773869011397101E-2</v>
      </c>
      <c r="U61" s="5">
        <v>3.4194325502398301E-2</v>
      </c>
      <c r="V61" s="5">
        <v>-7.8583666435259505E-2</v>
      </c>
      <c r="W61" s="5">
        <v>-2.3026126144015498E-2</v>
      </c>
      <c r="X61" s="5">
        <v>-6.1857465004045001E-2</v>
      </c>
      <c r="Y61" s="5">
        <v>-5.6278482183728801E-2</v>
      </c>
      <c r="Z61" s="5">
        <v>1.7068660383849599E-3</v>
      </c>
      <c r="AA61" s="5">
        <v>7.1869286155927095E-2</v>
      </c>
      <c r="AB61" s="5">
        <v>1.4139256938366601E-2</v>
      </c>
      <c r="AC61" s="5">
        <v>2.9069136299496701E-2</v>
      </c>
      <c r="AD61" s="5">
        <v>4.93693010133349E-2</v>
      </c>
      <c r="AE61" s="5">
        <v>-4.7550693920590199E-2</v>
      </c>
      <c r="AF61" s="5">
        <v>-2.1419514042774999E-2</v>
      </c>
      <c r="AG61" s="5">
        <v>4.1347565850609398E-2</v>
      </c>
      <c r="AH61" s="5">
        <v>-1.26542206125543E-2</v>
      </c>
    </row>
    <row r="62" spans="7:64" x14ac:dyDescent="0.3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7:64" x14ac:dyDescent="0.3">
      <c r="G63" s="5" t="s">
        <v>15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7:64" x14ac:dyDescent="0.3">
      <c r="G64" s="5" t="s">
        <v>25</v>
      </c>
      <c r="H64" s="5" t="s">
        <v>26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7:34" x14ac:dyDescent="0.3">
      <c r="G65" s="5" t="s">
        <v>43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7:34" x14ac:dyDescent="0.3">
      <c r="G66" s="5">
        <v>-1.80656130585728</v>
      </c>
      <c r="H66" s="5">
        <v>3.08194423919304E-2</v>
      </c>
      <c r="I66" s="5">
        <v>-1.9189909754833501</v>
      </c>
      <c r="J66" s="5">
        <v>3.2883620453417102</v>
      </c>
      <c r="K66" s="5">
        <v>0.60473965760999104</v>
      </c>
      <c r="L66" s="5">
        <v>2.3134781637138402</v>
      </c>
      <c r="M66" s="5">
        <v>5.1524228487802998E-2</v>
      </c>
      <c r="N66" s="5">
        <v>0.81934055318691801</v>
      </c>
      <c r="O66" s="5">
        <v>-1.77016125464672</v>
      </c>
      <c r="P66" s="5">
        <v>0.58776736023542697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7:34" x14ac:dyDescent="0.3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7:34" x14ac:dyDescent="0.3">
      <c r="G68" s="5" t="s">
        <v>16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7:34" x14ac:dyDescent="0.3">
      <c r="G69" s="5">
        <v>1.9922056612240099E-2</v>
      </c>
      <c r="H69" s="5">
        <v>-6.0267578732067201E-2</v>
      </c>
      <c r="I69" s="5">
        <v>4.3597012681398303E-2</v>
      </c>
      <c r="J69" s="5">
        <v>1.8627526003798099E-2</v>
      </c>
      <c r="K69" s="5">
        <v>-8.62152404108774E-2</v>
      </c>
      <c r="L69" s="5">
        <v>7.2029374955879397E-2</v>
      </c>
      <c r="M69" s="5">
        <v>3.1468595703811102E-2</v>
      </c>
      <c r="N69" s="5">
        <v>3.1132280070246598E-2</v>
      </c>
      <c r="O69" s="5">
        <v>1.16456261578524E-2</v>
      </c>
      <c r="P69" s="5">
        <v>-8.6728600302735104E-2</v>
      </c>
      <c r="Q69" s="5">
        <v>2.07775452891657E-2</v>
      </c>
      <c r="R69" s="5">
        <v>2.79330596147979E-2</v>
      </c>
      <c r="S69" s="5">
        <v>-8.7605243307804295E-2</v>
      </c>
      <c r="T69" s="5">
        <v>4.0580772169630998E-2</v>
      </c>
      <c r="U69" s="5">
        <v>-7.8016029491933994E-2</v>
      </c>
      <c r="V69" s="5">
        <v>-1.9076263307837599E-2</v>
      </c>
      <c r="W69" s="5">
        <v>-2.2018893771637401E-2</v>
      </c>
      <c r="X69" s="5">
        <v>-6.7873455548716696E-2</v>
      </c>
      <c r="Y69" s="5">
        <v>-5.6578577374598801E-2</v>
      </c>
      <c r="Z69" s="5">
        <v>-1.45005411836146E-2</v>
      </c>
      <c r="AA69" s="5">
        <v>-1.5080909041053E-2</v>
      </c>
      <c r="AB69" s="5">
        <v>-2.96581655416936E-2</v>
      </c>
      <c r="AC69" s="5">
        <v>2.0196990200933899E-2</v>
      </c>
      <c r="AD69" s="5">
        <v>4.1902681082488097E-2</v>
      </c>
      <c r="AE69" s="5">
        <v>-1.5296009045913E-2</v>
      </c>
      <c r="AF69" s="5">
        <v>7.2107534563169403E-3</v>
      </c>
      <c r="AG69" s="5">
        <v>3.70827341116651E-2</v>
      </c>
      <c r="AH69" s="5">
        <v>-8.8143423538864299E-2</v>
      </c>
    </row>
    <row r="70" spans="7:34" x14ac:dyDescent="0.3">
      <c r="G70" s="5">
        <v>2.2781140839402201E-3</v>
      </c>
      <c r="H70" s="5">
        <v>-4.6439438559644199E-2</v>
      </c>
      <c r="I70" s="5">
        <v>1.4239298043680401E-2</v>
      </c>
      <c r="J70" s="5">
        <v>-1.00022970136811E-2</v>
      </c>
      <c r="K70" s="5">
        <v>-2.2352996735179698E-2</v>
      </c>
      <c r="L70" s="5">
        <v>1.49498276423695E-2</v>
      </c>
      <c r="M70" s="5">
        <v>-4.31137252412798E-2</v>
      </c>
      <c r="N70" s="5">
        <v>5.7980129850346198E-4</v>
      </c>
      <c r="O70" s="5">
        <v>-5.2515572867718498E-2</v>
      </c>
      <c r="P70" s="5">
        <v>4.89737213148147E-2</v>
      </c>
      <c r="Q70" s="5">
        <v>-7.0482126338719905E-2</v>
      </c>
      <c r="R70" s="5">
        <v>8.4741091663641493E-2</v>
      </c>
      <c r="S70" s="5">
        <v>-3.6153247000700203E-2</v>
      </c>
      <c r="T70" s="5">
        <v>6.8873062301900406E-2</v>
      </c>
      <c r="U70" s="5">
        <v>5.6622168158584098E-2</v>
      </c>
      <c r="V70" s="5">
        <v>9.9170835685874606E-2</v>
      </c>
      <c r="W70" s="5">
        <v>-2.2561849858451302E-2</v>
      </c>
      <c r="X70" s="5">
        <v>-4.1695704757302401E-2</v>
      </c>
      <c r="Y70" s="5">
        <v>1.06154207578579E-2</v>
      </c>
      <c r="Z70" s="5">
        <v>-5.8071777240494997E-2</v>
      </c>
      <c r="AA70" s="5">
        <v>2.7385393779869201E-2</v>
      </c>
      <c r="AB70" s="5">
        <v>4.4319444089255602E-2</v>
      </c>
      <c r="AC70" s="5">
        <v>7.3951309323421796E-2</v>
      </c>
      <c r="AD70" s="5">
        <v>4.23169509208789E-2</v>
      </c>
      <c r="AE70" s="5">
        <v>-8.3622919548156007E-3</v>
      </c>
      <c r="AF70" s="5">
        <v>9.9527504647669199E-2</v>
      </c>
      <c r="AG70" s="5">
        <v>-3.89194740452452E-3</v>
      </c>
      <c r="AH70" s="5">
        <v>-2.7020402202004901E-2</v>
      </c>
    </row>
    <row r="71" spans="7:34" x14ac:dyDescent="0.3">
      <c r="G71" s="5">
        <v>1.9262163231346201E-2</v>
      </c>
      <c r="H71" s="5">
        <v>-8.2723625940550494E-2</v>
      </c>
      <c r="I71" s="5">
        <v>3.46281934271159E-2</v>
      </c>
      <c r="J71" s="5">
        <v>8.5986497210144598E-3</v>
      </c>
      <c r="K71" s="5">
        <v>-1.6224671322123401E-3</v>
      </c>
      <c r="L71" s="5">
        <v>-1.9369735963222001E-2</v>
      </c>
      <c r="M71" s="5">
        <v>5.5592520172192798E-4</v>
      </c>
      <c r="N71" s="5">
        <v>2.87138696296429E-2</v>
      </c>
      <c r="O71" s="5">
        <v>5.6528850176999899E-2</v>
      </c>
      <c r="P71" s="5">
        <v>1.92827894796543E-2</v>
      </c>
      <c r="Q71" s="5">
        <v>-3.93490854859017E-2</v>
      </c>
      <c r="R71" s="5">
        <v>1.66339980360952E-2</v>
      </c>
      <c r="S71" s="5">
        <v>-4.9171548850456402E-2</v>
      </c>
      <c r="T71" s="5">
        <v>5.5912987415643897E-4</v>
      </c>
      <c r="U71" s="5">
        <v>-1.53019311190121E-2</v>
      </c>
      <c r="V71" s="5">
        <v>3.09402793094374E-2</v>
      </c>
      <c r="W71" s="5">
        <v>3.9808873321755998E-2</v>
      </c>
      <c r="X71" s="5">
        <v>2.3276444182340102E-2</v>
      </c>
      <c r="Y71" s="5">
        <v>-3.2656037481227397E-2</v>
      </c>
      <c r="Z71" s="5">
        <v>2.9588749739205802E-2</v>
      </c>
      <c r="AA71" s="5">
        <v>-1.8211237442094099E-2</v>
      </c>
      <c r="AB71" s="5">
        <v>-1.1125317922209501E-2</v>
      </c>
      <c r="AC71" s="5">
        <v>-8.1282540162388006E-2</v>
      </c>
      <c r="AD71" s="5">
        <v>7.2763528617286299E-2</v>
      </c>
      <c r="AE71" s="5">
        <v>7.1820871823366106E-2</v>
      </c>
      <c r="AF71" s="5">
        <v>4.5659703701199497E-2</v>
      </c>
      <c r="AG71" s="5">
        <v>1.2676770432311701E-2</v>
      </c>
      <c r="AH71" s="5">
        <v>-6.3482126195035099E-2</v>
      </c>
    </row>
    <row r="72" spans="7:34" x14ac:dyDescent="0.3">
      <c r="G72" s="5">
        <v>-4.3353136569912201E-2</v>
      </c>
      <c r="H72" s="5">
        <v>-2.9167651213059999E-3</v>
      </c>
      <c r="I72" s="5">
        <v>-2.9974014417613101E-2</v>
      </c>
      <c r="J72" s="5">
        <v>4.2921755286585997E-2</v>
      </c>
      <c r="K72" s="5">
        <v>2.6339496495557699E-2</v>
      </c>
      <c r="L72" s="5">
        <v>3.5496762917665597E-2</v>
      </c>
      <c r="M72" s="5">
        <v>-3.00560573045386E-2</v>
      </c>
      <c r="N72" s="5">
        <v>-8.2547425254687501E-2</v>
      </c>
      <c r="O72" s="5">
        <v>-4.3277935620283398E-2</v>
      </c>
      <c r="P72" s="5">
        <v>2.8625379203404001E-2</v>
      </c>
      <c r="Q72" s="5">
        <v>-4.6077232841046097E-2</v>
      </c>
      <c r="R72" s="5">
        <v>4.2772822571779598E-3</v>
      </c>
      <c r="S72" s="5">
        <v>9.9683215299313996E-2</v>
      </c>
      <c r="T72" s="5">
        <v>-9.5263243620992505E-2</v>
      </c>
      <c r="U72" s="5">
        <v>7.5175871602112795E-2</v>
      </c>
      <c r="V72" s="5">
        <v>2.5801350734611199E-2</v>
      </c>
      <c r="W72" s="5">
        <v>-0.11809922243748899</v>
      </c>
      <c r="X72" s="5">
        <v>-0.134173774327356</v>
      </c>
      <c r="Y72" s="5">
        <v>-5.59711552062424E-2</v>
      </c>
      <c r="Z72" s="5">
        <v>7.6842062156765303E-3</v>
      </c>
      <c r="AA72" s="5">
        <v>-8.8039069394027905E-2</v>
      </c>
      <c r="AB72" s="5">
        <v>-4.4418803843733597E-2</v>
      </c>
      <c r="AC72" s="5">
        <v>-5.0963208395089103E-2</v>
      </c>
      <c r="AD72" s="5">
        <v>-0.129640757599643</v>
      </c>
      <c r="AE72" s="5">
        <v>2.9293701692833098E-2</v>
      </c>
      <c r="AF72" s="5">
        <v>4.4066244064691701E-2</v>
      </c>
      <c r="AG72" s="5">
        <v>5.89956769116892E-2</v>
      </c>
      <c r="AH72" s="5">
        <v>-5.6131468795462998E-2</v>
      </c>
    </row>
    <row r="73" spans="7:34" x14ac:dyDescent="0.3">
      <c r="G73" s="5">
        <v>-6.7098959494687901E-2</v>
      </c>
      <c r="H73" s="5">
        <v>3.9121152546680499E-2</v>
      </c>
      <c r="I73" s="5">
        <v>-7.3286328743804299E-3</v>
      </c>
      <c r="J73" s="5">
        <v>-2.8202554403039901E-2</v>
      </c>
      <c r="K73" s="5">
        <v>-2.42146378172177E-2</v>
      </c>
      <c r="L73" s="5">
        <v>9.2663054253406298E-3</v>
      </c>
      <c r="M73" s="5">
        <v>1.7104667597809899E-2</v>
      </c>
      <c r="N73" s="5">
        <v>-4.34583053257378E-2</v>
      </c>
      <c r="O73" s="5">
        <v>7.6768024014644706E-2</v>
      </c>
      <c r="P73" s="5">
        <v>-8.4550583425919104E-2</v>
      </c>
      <c r="Q73" s="5">
        <v>-0.117430959332088</v>
      </c>
      <c r="R73" s="5">
        <v>-1.48174340220529E-2</v>
      </c>
      <c r="S73" s="5">
        <v>-3.5570509837598199E-2</v>
      </c>
      <c r="T73" s="5">
        <v>-2.6160804547040801E-2</v>
      </c>
      <c r="U73" s="5">
        <v>0.147336596425059</v>
      </c>
      <c r="V73" s="5">
        <v>-4.95342073036599E-2</v>
      </c>
      <c r="W73" s="5">
        <v>-0.27189824068978402</v>
      </c>
      <c r="X73" s="5">
        <v>-0.123231583943817</v>
      </c>
      <c r="Y73" s="5">
        <v>-0.20091335258804199</v>
      </c>
      <c r="Z73" s="5">
        <v>-4.6854389076480298E-2</v>
      </c>
      <c r="AA73" s="5">
        <v>-0.107164118517761</v>
      </c>
      <c r="AB73" s="5">
        <v>-0.122318266972524</v>
      </c>
      <c r="AC73" s="5">
        <v>1.17416871706048E-2</v>
      </c>
      <c r="AD73" s="5">
        <v>2.6542069175845499E-2</v>
      </c>
      <c r="AE73" s="5">
        <v>0.108683471404592</v>
      </c>
      <c r="AF73" s="5">
        <v>5.0857830422088302E-2</v>
      </c>
      <c r="AG73" s="5">
        <v>-2.8037287850372399E-2</v>
      </c>
      <c r="AH73" s="5">
        <v>-5.9883127017562099E-2</v>
      </c>
    </row>
    <row r="74" spans="7:34" x14ac:dyDescent="0.3">
      <c r="G74" s="5">
        <v>-2.1664369680578398E-2</v>
      </c>
      <c r="H74" s="5">
        <v>1.6366547955049899E-2</v>
      </c>
      <c r="I74" s="5">
        <v>-5.4640740268773903E-3</v>
      </c>
      <c r="J74" s="5">
        <v>4.7860968673870498E-2</v>
      </c>
      <c r="K74" s="5">
        <v>-1.9293129051110702E-2</v>
      </c>
      <c r="L74" s="5">
        <v>4.3162706747363097E-2</v>
      </c>
      <c r="M74" s="5">
        <v>0.133067022233535</v>
      </c>
      <c r="N74" s="5">
        <v>0.137285654367371</v>
      </c>
      <c r="O74" s="5">
        <v>0.120696191549758</v>
      </c>
      <c r="P74" s="5">
        <v>2.8620870887248798E-2</v>
      </c>
      <c r="Q74" s="5">
        <v>9.3221836213876093E-3</v>
      </c>
      <c r="R74" s="5">
        <v>3.3748361219554698E-2</v>
      </c>
      <c r="S74" s="5">
        <v>-7.5890303760635797E-2</v>
      </c>
      <c r="T74" s="5">
        <v>-0.13869240351215301</v>
      </c>
      <c r="U74" s="5">
        <v>-3.1220832319025699E-2</v>
      </c>
      <c r="V74" s="5">
        <v>-9.2393133833442706E-2</v>
      </c>
      <c r="W74" s="5">
        <v>-1.9212816305956799E-2</v>
      </c>
      <c r="X74" s="5">
        <v>-5.2534146866490397E-2</v>
      </c>
      <c r="Y74" s="5">
        <v>-3.1504644405943798E-2</v>
      </c>
      <c r="Z74" s="5">
        <v>-2.1895353349020499E-2</v>
      </c>
      <c r="AA74" s="5">
        <v>-7.0220922953699194E-2</v>
      </c>
      <c r="AB74" s="5">
        <v>-0.13953483425672999</v>
      </c>
      <c r="AC74" s="5">
        <v>7.9336355321448102E-2</v>
      </c>
      <c r="AD74" s="5">
        <v>0.13040314052628799</v>
      </c>
      <c r="AE74" s="5">
        <v>5.7404809831736903E-2</v>
      </c>
      <c r="AF74" s="5">
        <v>-0.11218634868588701</v>
      </c>
      <c r="AG74" s="5">
        <v>-2.5596882635636399E-2</v>
      </c>
      <c r="AH74" s="5">
        <v>-1.2271173588128299E-2</v>
      </c>
    </row>
    <row r="75" spans="7:34" x14ac:dyDescent="0.3">
      <c r="G75" s="5">
        <v>8.5299752155268901E-2</v>
      </c>
      <c r="H75" s="5">
        <v>-7.0700888843341095E-2</v>
      </c>
      <c r="I75" s="5">
        <v>-1.34932469662403E-3</v>
      </c>
      <c r="J75" s="5">
        <v>5.6990156167862301E-2</v>
      </c>
      <c r="K75" s="5">
        <v>1.29240910633987E-2</v>
      </c>
      <c r="L75" s="5">
        <v>4.37387648725013E-2</v>
      </c>
      <c r="M75" s="5">
        <v>0.14825737203179801</v>
      </c>
      <c r="N75" s="5">
        <v>9.0990692494373596E-2</v>
      </c>
      <c r="O75" s="5">
        <v>0.14463766880904799</v>
      </c>
      <c r="P75" s="5">
        <v>0.19197845334587699</v>
      </c>
      <c r="Q75" s="5">
        <v>-1.8910316940087001E-2</v>
      </c>
      <c r="R75" s="5">
        <v>-5.2494398539627398E-3</v>
      </c>
      <c r="S75" s="5">
        <v>-3.78463012536078E-2</v>
      </c>
      <c r="T75" s="5">
        <v>-9.3186440556405903E-2</v>
      </c>
      <c r="U75" s="5">
        <v>-6.8748747643753605E-2</v>
      </c>
      <c r="V75" s="5">
        <v>3.4872731488447502E-2</v>
      </c>
      <c r="W75" s="5">
        <v>4.42630638077524E-3</v>
      </c>
      <c r="X75" s="5">
        <v>-7.7740092028779406E-2</v>
      </c>
      <c r="Y75" s="5">
        <v>-5.3545633154528503E-2</v>
      </c>
      <c r="Z75" s="5">
        <v>-7.6929252944677201E-2</v>
      </c>
      <c r="AA75" s="5">
        <v>-0.123556870292146</v>
      </c>
      <c r="AB75" s="5">
        <v>-0.11154305330254601</v>
      </c>
      <c r="AC75" s="5">
        <v>5.0439346886697101E-2</v>
      </c>
      <c r="AD75" s="5">
        <v>0.117725130661024</v>
      </c>
      <c r="AE75" s="5">
        <v>9.0546711536671695E-2</v>
      </c>
      <c r="AF75" s="5">
        <v>3.9957535203203901E-2</v>
      </c>
      <c r="AG75" s="5">
        <v>2.0284760765716201E-2</v>
      </c>
      <c r="AH75" s="5">
        <v>-2.8020676286282301E-2</v>
      </c>
    </row>
    <row r="76" spans="7:34" x14ac:dyDescent="0.3">
      <c r="G76" s="5">
        <v>-3.9998211897270299E-2</v>
      </c>
      <c r="H76" s="5">
        <v>-3.3113340636056601E-2</v>
      </c>
      <c r="I76" s="5">
        <v>-2.47135418719596E-2</v>
      </c>
      <c r="J76" s="5">
        <v>-3.5352183964214703E-2</v>
      </c>
      <c r="K76" s="5">
        <v>3.4781776786065401E-2</v>
      </c>
      <c r="L76" s="5">
        <v>5.58375935218621E-2</v>
      </c>
      <c r="M76" s="5">
        <v>0.16326614943279699</v>
      </c>
      <c r="N76" s="5">
        <v>0.11626439229147199</v>
      </c>
      <c r="O76" s="5">
        <v>-1.68841051460119E-2</v>
      </c>
      <c r="P76" s="5">
        <v>4.4866171116955803E-2</v>
      </c>
      <c r="Q76" s="5">
        <v>-3.4882441684932097E-2</v>
      </c>
      <c r="R76" s="5">
        <v>1.20325970175298E-2</v>
      </c>
      <c r="S76" s="5">
        <v>4.9611970448469697E-2</v>
      </c>
      <c r="T76" s="5">
        <v>6.6691226211422594E-2</v>
      </c>
      <c r="U76" s="5">
        <v>4.84705992314335E-2</v>
      </c>
      <c r="V76" s="5">
        <v>1.7593090587503302E-2</v>
      </c>
      <c r="W76" s="5">
        <v>0.13980501333364501</v>
      </c>
      <c r="X76" s="5">
        <v>-2.0218216420967699E-2</v>
      </c>
      <c r="Y76" s="5">
        <v>-3.95530071620879E-2</v>
      </c>
      <c r="Z76" s="5">
        <v>-0.11432676492953001</v>
      </c>
      <c r="AA76" s="5">
        <v>-6.0759704553674798E-3</v>
      </c>
      <c r="AB76" s="5">
        <v>-0.17597472004458301</v>
      </c>
      <c r="AC76" s="5">
        <v>3.9463809405969101E-2</v>
      </c>
      <c r="AD76" s="5">
        <v>0.17288922720113201</v>
      </c>
      <c r="AE76" s="5">
        <v>0.221403924245446</v>
      </c>
      <c r="AF76" s="5">
        <v>0.11394324183759499</v>
      </c>
      <c r="AG76" s="5">
        <v>5.4753118496763398E-2</v>
      </c>
      <c r="AH76" s="5">
        <v>2.6697627459662199E-2</v>
      </c>
    </row>
    <row r="77" spans="7:34" x14ac:dyDescent="0.3">
      <c r="G77" s="5">
        <v>-1.1917629940787501E-2</v>
      </c>
      <c r="H77" s="5">
        <v>-4.5942891943458401E-2</v>
      </c>
      <c r="I77" s="5">
        <v>-5.4020341055604E-2</v>
      </c>
      <c r="J77" s="5">
        <v>-0.117062284085151</v>
      </c>
      <c r="K77" s="5">
        <v>1.1362018561142299E-3</v>
      </c>
      <c r="L77" s="5">
        <v>0.18230270279993399</v>
      </c>
      <c r="M77" s="5">
        <v>0.16033748308639101</v>
      </c>
      <c r="N77" s="5">
        <v>2.0536827021425501E-2</v>
      </c>
      <c r="O77" s="5">
        <v>0.181586077240245</v>
      </c>
      <c r="P77" s="5">
        <v>0.15801814086631</v>
      </c>
      <c r="Q77" s="5">
        <v>0.15190490874941501</v>
      </c>
      <c r="R77" s="5">
        <v>5.0919481930020702E-2</v>
      </c>
      <c r="S77" s="5">
        <v>-2.81313197280019E-2</v>
      </c>
      <c r="T77" s="5">
        <v>8.2163954682019105E-2</v>
      </c>
      <c r="U77" s="5">
        <v>-8.9902130260186897E-2</v>
      </c>
      <c r="V77" s="5">
        <v>0.174237684657155</v>
      </c>
      <c r="W77" s="5">
        <v>0.31980779553003802</v>
      </c>
      <c r="X77" s="5">
        <v>-6.302750179213E-2</v>
      </c>
      <c r="Y77" s="5">
        <v>-0.23781147926558599</v>
      </c>
      <c r="Z77" s="5">
        <v>-0.17348054211142899</v>
      </c>
      <c r="AA77" s="5">
        <v>6.3553025049933501E-2</v>
      </c>
      <c r="AB77" s="5">
        <v>-3.5016926850292097E-2</v>
      </c>
      <c r="AC77" s="5">
        <v>8.1945436183169698E-2</v>
      </c>
      <c r="AD77" s="5">
        <v>0.242429370434913</v>
      </c>
      <c r="AE77" s="5">
        <v>0.15627030259876501</v>
      </c>
      <c r="AF77" s="5">
        <v>0.20058987607440801</v>
      </c>
      <c r="AG77" s="5">
        <v>3.7184210033357298E-2</v>
      </c>
      <c r="AH77" s="5">
        <v>6.0916092479721101E-2</v>
      </c>
    </row>
    <row r="78" spans="7:34" x14ac:dyDescent="0.3">
      <c r="G78" s="5">
        <v>7.7917679460383403E-3</v>
      </c>
      <c r="H78" s="5">
        <v>-1.4344129823743701E-2</v>
      </c>
      <c r="I78" s="5">
        <v>-8.8960766113093906E-2</v>
      </c>
      <c r="J78" s="5">
        <v>-5.8742101364265803E-2</v>
      </c>
      <c r="K78" s="5">
        <v>2.0159594984439599E-2</v>
      </c>
      <c r="L78" s="5">
        <v>0.17254208386535599</v>
      </c>
      <c r="M78" s="5">
        <v>0.24477193429619501</v>
      </c>
      <c r="N78" s="5">
        <v>0.267834725381626</v>
      </c>
      <c r="O78" s="5">
        <v>0.106613411380552</v>
      </c>
      <c r="P78" s="5">
        <v>-1.5590303415781701E-2</v>
      </c>
      <c r="Q78" s="5">
        <v>-9.0231257274631702E-2</v>
      </c>
      <c r="R78" s="5">
        <v>0.102101455990355</v>
      </c>
      <c r="S78" s="5">
        <v>0.262165948496901</v>
      </c>
      <c r="T78" s="5">
        <v>0.17149229346169201</v>
      </c>
      <c r="U78" s="5">
        <v>-0.21805600267358</v>
      </c>
      <c r="V78" s="5">
        <v>5.6254944756830197E-2</v>
      </c>
      <c r="W78" s="5">
        <v>0.12859128865554101</v>
      </c>
      <c r="X78" s="5">
        <v>7.1714072012295004E-3</v>
      </c>
      <c r="Y78" s="5">
        <v>-0.177565897997009</v>
      </c>
      <c r="Z78" s="5">
        <v>-0.22291264134443001</v>
      </c>
      <c r="AA78" s="5">
        <v>-0.100581168994405</v>
      </c>
      <c r="AB78" s="5">
        <v>7.0678507066629898E-2</v>
      </c>
      <c r="AC78" s="5">
        <v>3.8877767772404703E-2</v>
      </c>
      <c r="AD78" s="5">
        <v>0.17237844293218399</v>
      </c>
      <c r="AE78" s="5">
        <v>0.52288462155710802</v>
      </c>
      <c r="AF78" s="5">
        <v>0.192716660090716</v>
      </c>
      <c r="AG78" s="5">
        <v>4.8328339672203201E-2</v>
      </c>
      <c r="AH78" s="5">
        <v>-0.116892643598667</v>
      </c>
    </row>
    <row r="79" spans="7:34" x14ac:dyDescent="0.3">
      <c r="G79" s="5">
        <v>-2.8665935016059199E-2</v>
      </c>
      <c r="H79" s="5">
        <v>1.41054089972414E-2</v>
      </c>
      <c r="I79" s="5">
        <v>-5.46559209212579E-2</v>
      </c>
      <c r="J79" s="5">
        <v>-0.14108499074292399</v>
      </c>
      <c r="K79" s="5">
        <v>9.6079943671143794E-2</v>
      </c>
      <c r="L79" s="5">
        <v>0.23616396511638901</v>
      </c>
      <c r="M79" s="5">
        <v>0.17323134544749999</v>
      </c>
      <c r="N79" s="5">
        <v>9.7437738627702705E-2</v>
      </c>
      <c r="O79" s="5">
        <v>1.9726894708140901E-3</v>
      </c>
      <c r="P79" s="5">
        <v>-0.13104257763462299</v>
      </c>
      <c r="Q79" s="5">
        <v>-6.7384863233941994E-2</v>
      </c>
      <c r="R79" s="5">
        <v>0.19095483215317999</v>
      </c>
      <c r="S79" s="5">
        <v>0.13045502996783601</v>
      </c>
      <c r="T79" s="5">
        <v>8.1350478714532007E-2</v>
      </c>
      <c r="U79" s="5">
        <v>-2.6898915768813401E-2</v>
      </c>
      <c r="V79" s="5">
        <v>-5.6867725234348299E-2</v>
      </c>
      <c r="W79" s="5">
        <v>0.20506496210832101</v>
      </c>
      <c r="X79" s="5">
        <v>1.75042231325566E-2</v>
      </c>
      <c r="Y79" s="5">
        <v>-0.18139399458461899</v>
      </c>
      <c r="Z79" s="5">
        <v>-9.4965686783541003E-2</v>
      </c>
      <c r="AA79" s="5">
        <v>-0.197959694579839</v>
      </c>
      <c r="AB79" s="5">
        <v>-9.5611657589083202E-2</v>
      </c>
      <c r="AC79" s="5">
        <v>-4.0902798978661198E-2</v>
      </c>
      <c r="AD79" s="5">
        <v>0.14135664038488399</v>
      </c>
      <c r="AE79" s="5">
        <v>0.49586015414603701</v>
      </c>
      <c r="AF79" s="5">
        <v>0.139994273606521</v>
      </c>
      <c r="AG79" s="5">
        <v>5.2074918587721702E-2</v>
      </c>
      <c r="AH79" s="5">
        <v>3.22008802148641E-2</v>
      </c>
    </row>
    <row r="80" spans="7:34" x14ac:dyDescent="0.3">
      <c r="G80" s="5">
        <v>2.4581218167515601E-2</v>
      </c>
      <c r="H80" s="5">
        <v>-2.2015962667602799E-2</v>
      </c>
      <c r="I80" s="5">
        <v>-7.1504950916702406E-2</v>
      </c>
      <c r="J80" s="5">
        <v>-0.122929936057332</v>
      </c>
      <c r="K80" s="5">
        <v>3.2723858443851797E-2</v>
      </c>
      <c r="L80" s="5">
        <v>0.171710855587695</v>
      </c>
      <c r="M80" s="5">
        <v>5.7267027377191401E-2</v>
      </c>
      <c r="N80" s="5">
        <v>3.1111366180372298E-2</v>
      </c>
      <c r="O80" s="5">
        <v>2.5595026369827599E-2</v>
      </c>
      <c r="P80" s="5">
        <v>-5.8272918894627802E-2</v>
      </c>
      <c r="Q80" s="5">
        <v>-5.4106452621595302E-2</v>
      </c>
      <c r="R80" s="5">
        <v>-1.28847050694268E-3</v>
      </c>
      <c r="S80" s="5">
        <v>6.2130450158717099E-2</v>
      </c>
      <c r="T80" s="5">
        <v>-5.3205411162932197E-2</v>
      </c>
      <c r="U80" s="5">
        <v>-0.14301719375874899</v>
      </c>
      <c r="V80" s="5">
        <v>0.12616480165630101</v>
      </c>
      <c r="W80" s="5">
        <v>0.29684013482815003</v>
      </c>
      <c r="X80" s="5">
        <v>0.13409523099658599</v>
      </c>
      <c r="Y80" s="5">
        <v>0.24015040937023499</v>
      </c>
      <c r="Z80" s="5">
        <v>1.36417724355685E-2</v>
      </c>
      <c r="AA80" s="5">
        <v>-0.147555900678153</v>
      </c>
      <c r="AB80" s="5">
        <v>-0.12901004170803901</v>
      </c>
      <c r="AC80" s="5">
        <v>8.6407764566436604E-2</v>
      </c>
      <c r="AD80" s="5">
        <v>0.382046219463124</v>
      </c>
      <c r="AE80" s="5">
        <v>0.67611899376231499</v>
      </c>
      <c r="AF80" s="5">
        <v>0.119177899219727</v>
      </c>
      <c r="AG80" s="5">
        <v>-6.4613354273752699E-2</v>
      </c>
      <c r="AH80" s="5">
        <v>-9.1996088538452606E-2</v>
      </c>
    </row>
    <row r="81" spans="7:34" x14ac:dyDescent="0.3">
      <c r="G81" s="5">
        <v>7.8106069911530407E-2</v>
      </c>
      <c r="H81" s="5">
        <v>4.59070413445355E-2</v>
      </c>
      <c r="I81" s="5">
        <v>-7.6242812620667802E-2</v>
      </c>
      <c r="J81" s="5">
        <v>-5.13976935289851E-2</v>
      </c>
      <c r="K81" s="5">
        <v>0.20791002924400201</v>
      </c>
      <c r="L81" s="5">
        <v>0.26260432748392698</v>
      </c>
      <c r="M81" s="5">
        <v>0.20552321980830601</v>
      </c>
      <c r="N81" s="5">
        <v>4.6608285710982703E-2</v>
      </c>
      <c r="O81" s="5">
        <v>-3.8680258625457799E-2</v>
      </c>
      <c r="P81" s="5">
        <v>-3.5673286550764099E-2</v>
      </c>
      <c r="Q81" s="5">
        <v>-0.15345345674369801</v>
      </c>
      <c r="R81" s="5">
        <v>-1.52479626506185E-2</v>
      </c>
      <c r="S81" s="5">
        <v>0.13290919610606899</v>
      </c>
      <c r="T81" s="5">
        <v>-0.39272883404596498</v>
      </c>
      <c r="U81" s="5">
        <v>-0.18572721437631701</v>
      </c>
      <c r="V81" s="5">
        <v>-0.114661686199482</v>
      </c>
      <c r="W81" s="5">
        <v>0.29733922420998898</v>
      </c>
      <c r="X81" s="5">
        <v>0.16646497115769199</v>
      </c>
      <c r="Y81" s="5">
        <v>0.12321558774001901</v>
      </c>
      <c r="Z81" s="5">
        <v>-1.74079239331884E-2</v>
      </c>
      <c r="AA81" s="5">
        <v>4.7306393205097101E-2</v>
      </c>
      <c r="AB81" s="5">
        <v>0.129284053215593</v>
      </c>
      <c r="AC81" s="5">
        <v>0.130609597081037</v>
      </c>
      <c r="AD81" s="5">
        <v>0.57159813160755901</v>
      </c>
      <c r="AE81" s="5">
        <v>0.45004458830099597</v>
      </c>
      <c r="AF81" s="5">
        <v>-9.980010487724881E-4</v>
      </c>
      <c r="AG81" s="5">
        <v>-9.8168261749065899E-2</v>
      </c>
      <c r="AH81" s="5">
        <v>-4.9440208176986203E-2</v>
      </c>
    </row>
    <row r="82" spans="7:34" x14ac:dyDescent="0.3">
      <c r="G82" s="5">
        <v>-1.9010448488534799E-2</v>
      </c>
      <c r="H82" s="5">
        <v>-5.2509410580482502E-2</v>
      </c>
      <c r="I82" s="5">
        <v>3.3415881017686701E-2</v>
      </c>
      <c r="J82" s="5">
        <v>2.4435115947207799E-2</v>
      </c>
      <c r="K82" s="5">
        <v>0.30478902859215001</v>
      </c>
      <c r="L82" s="5">
        <v>0.32016613441416503</v>
      </c>
      <c r="M82" s="5">
        <v>6.7978975086499194E-2</v>
      </c>
      <c r="N82" s="5">
        <v>7.7137025766078698E-2</v>
      </c>
      <c r="O82" s="5">
        <v>-9.65046892365303E-2</v>
      </c>
      <c r="P82" s="5">
        <v>-9.0329501363708098E-2</v>
      </c>
      <c r="Q82" s="5">
        <v>-0.14190609583793901</v>
      </c>
      <c r="R82" s="5">
        <v>-0.18108919023744199</v>
      </c>
      <c r="S82" s="5">
        <v>-0.25783994390382098</v>
      </c>
      <c r="T82" s="5">
        <v>-0.55719070488566103</v>
      </c>
      <c r="U82" s="5">
        <v>-0.31225743436585202</v>
      </c>
      <c r="V82" s="5">
        <v>-2.2967678435125101E-2</v>
      </c>
      <c r="W82" s="5">
        <v>0.12513412647192401</v>
      </c>
      <c r="X82" s="5">
        <v>0.23947914546087201</v>
      </c>
      <c r="Y82" s="5">
        <v>4.0527608896913703E-2</v>
      </c>
      <c r="Z82" s="5">
        <v>-0.20864577386653699</v>
      </c>
      <c r="AA82" s="5">
        <v>-8.6925668676430895E-2</v>
      </c>
      <c r="AB82" s="5">
        <v>0.232173178644759</v>
      </c>
      <c r="AC82" s="5">
        <v>6.5300399416322902E-2</v>
      </c>
      <c r="AD82" s="5">
        <v>0.75497072737831294</v>
      </c>
      <c r="AE82" s="5">
        <v>0.52496579161967105</v>
      </c>
      <c r="AF82" s="5">
        <v>-1.3704835351138599E-2</v>
      </c>
      <c r="AG82" s="5">
        <v>-0.152430139949851</v>
      </c>
      <c r="AH82" s="5">
        <v>2.6723140645785699E-2</v>
      </c>
    </row>
    <row r="83" spans="7:34" x14ac:dyDescent="0.3">
      <c r="G83" s="5">
        <v>-7.31704386795482E-2</v>
      </c>
      <c r="H83" s="5">
        <v>-1.5373747372295E-2</v>
      </c>
      <c r="I83" s="5">
        <v>0.16471765888755899</v>
      </c>
      <c r="J83" s="5">
        <v>0.17717601726261101</v>
      </c>
      <c r="K83" s="5">
        <v>9.1016994974516693E-2</v>
      </c>
      <c r="L83" s="5">
        <v>0.28558849607791098</v>
      </c>
      <c r="M83" s="5">
        <v>0.15455168001972</v>
      </c>
      <c r="N83" s="5">
        <v>2.79697573055703E-2</v>
      </c>
      <c r="O83" s="5">
        <v>5.27169369782029E-2</v>
      </c>
      <c r="P83" s="5">
        <v>-5.9614202616650201E-2</v>
      </c>
      <c r="Q83" s="5">
        <v>-0.27036824721925801</v>
      </c>
      <c r="R83" s="5">
        <v>-0.31792572763096899</v>
      </c>
      <c r="S83" s="5">
        <v>-0.40635753784381601</v>
      </c>
      <c r="T83" s="5">
        <v>-0.22024216567524799</v>
      </c>
      <c r="U83" s="5">
        <v>0.119619113563369</v>
      </c>
      <c r="V83" s="5">
        <v>0.258592647582982</v>
      </c>
      <c r="W83" s="5">
        <v>3.8533466511233697E-2</v>
      </c>
      <c r="X83" s="5">
        <v>0.23328610918114201</v>
      </c>
      <c r="Y83" s="5">
        <v>-0.13340297974059701</v>
      </c>
      <c r="Z83" s="5">
        <v>-0.29851377949373997</v>
      </c>
      <c r="AA83" s="5">
        <v>3.4151290524246099E-2</v>
      </c>
      <c r="AB83" s="5">
        <v>0.31784913840085199</v>
      </c>
      <c r="AC83" s="5">
        <v>0.39374368705016799</v>
      </c>
      <c r="AD83" s="5">
        <v>0.80202848206859301</v>
      </c>
      <c r="AE83" s="5">
        <v>0.52993419660021801</v>
      </c>
      <c r="AF83" s="5">
        <v>-2.3347598216808499E-2</v>
      </c>
      <c r="AG83" s="5">
        <v>-0.32392387870866701</v>
      </c>
      <c r="AH83" s="5">
        <v>-1.87316019324546E-2</v>
      </c>
    </row>
    <row r="84" spans="7:34" x14ac:dyDescent="0.3">
      <c r="G84" s="5">
        <v>3.1961565236247699E-2</v>
      </c>
      <c r="H84" s="5">
        <v>5.9671570335703798E-2</v>
      </c>
      <c r="I84" s="5">
        <v>0.19639575800296399</v>
      </c>
      <c r="J84" s="5">
        <v>0.195637731064321</v>
      </c>
      <c r="K84" s="5">
        <v>5.7754786537922702E-2</v>
      </c>
      <c r="L84" s="5">
        <v>5.94432551320032E-2</v>
      </c>
      <c r="M84" s="5">
        <v>0.251980975383365</v>
      </c>
      <c r="N84" s="5">
        <v>4.7165791165884201E-2</v>
      </c>
      <c r="O84" s="5">
        <v>-2.0050176069705401E-2</v>
      </c>
      <c r="P84" s="5">
        <v>0.16936576079881999</v>
      </c>
      <c r="Q84" s="5">
        <v>-0.13528618719910099</v>
      </c>
      <c r="R84" s="5">
        <v>-0.23545975787644399</v>
      </c>
      <c r="S84" s="5">
        <v>7.2108335009603106E-2</v>
      </c>
      <c r="T84" s="5">
        <v>0.14276290847658499</v>
      </c>
      <c r="U84" s="5">
        <v>-0.118003004737923</v>
      </c>
      <c r="V84" s="5">
        <v>-3.5820584479944399E-2</v>
      </c>
      <c r="W84" s="5">
        <v>-7.0691241375731004E-2</v>
      </c>
      <c r="X84" s="5">
        <v>-0.20928114764157599</v>
      </c>
      <c r="Y84" s="5">
        <v>-0.386512225077699</v>
      </c>
      <c r="Z84" s="5">
        <v>-0.46895974540456098</v>
      </c>
      <c r="AA84" s="5">
        <v>7.4449600795910301E-2</v>
      </c>
      <c r="AB84" s="5">
        <v>0.26400181313821203</v>
      </c>
      <c r="AC84" s="5">
        <v>0.60872767431933394</v>
      </c>
      <c r="AD84" s="5">
        <v>0.67535536037333999</v>
      </c>
      <c r="AE84" s="5">
        <v>0.305141806162048</v>
      </c>
      <c r="AF84" s="5">
        <v>-5.7334085219282703E-2</v>
      </c>
      <c r="AG84" s="5">
        <v>-0.18757863625566901</v>
      </c>
      <c r="AH84" s="5">
        <v>-3.1546942997275597E-2</v>
      </c>
    </row>
    <row r="85" spans="7:34" x14ac:dyDescent="0.3">
      <c r="G85" s="5">
        <v>-5.5555572817096298E-2</v>
      </c>
      <c r="H85" s="5">
        <v>-3.1280967918968602E-2</v>
      </c>
      <c r="I85" s="5">
        <v>8.4180588192262207E-2</v>
      </c>
      <c r="J85" s="5">
        <v>8.9109267312190502E-2</v>
      </c>
      <c r="K85" s="5">
        <v>0.154976480256726</v>
      </c>
      <c r="L85" s="5">
        <v>6.7644179478242902E-2</v>
      </c>
      <c r="M85" s="5">
        <v>-3.7188915166016003E-2</v>
      </c>
      <c r="N85" s="5">
        <v>5.0656811282592099E-2</v>
      </c>
      <c r="O85" s="5">
        <v>-8.70773974802211E-2</v>
      </c>
      <c r="P85" s="5">
        <v>2.3364762165481501E-2</v>
      </c>
      <c r="Q85" s="5">
        <v>-0.171429021016473</v>
      </c>
      <c r="R85" s="5">
        <v>-0.18898985343488001</v>
      </c>
      <c r="S85" s="5">
        <v>0.11587820947185901</v>
      </c>
      <c r="T85" s="5">
        <v>2.6050585963518301E-2</v>
      </c>
      <c r="U85" s="5">
        <v>-0.21880733049929099</v>
      </c>
      <c r="V85" s="5">
        <v>-8.7631637812899094E-2</v>
      </c>
      <c r="W85" s="5">
        <v>-0.25163944552679002</v>
      </c>
      <c r="X85" s="5">
        <v>-0.16849311504116499</v>
      </c>
      <c r="Y85" s="5">
        <v>-0.31002028746918198</v>
      </c>
      <c r="Z85" s="5">
        <v>-8.1745624308259601E-2</v>
      </c>
      <c r="AA85" s="5">
        <v>0.19755282738827501</v>
      </c>
      <c r="AB85" s="5">
        <v>0.42224955767965899</v>
      </c>
      <c r="AC85" s="5">
        <v>0.72334427437749804</v>
      </c>
      <c r="AD85" s="5">
        <v>0.58456724173146701</v>
      </c>
      <c r="AE85" s="5">
        <v>0.238092394510313</v>
      </c>
      <c r="AF85" s="5">
        <v>-1.9954397969301201E-2</v>
      </c>
      <c r="AG85" s="5">
        <v>-3.7173330487445901E-2</v>
      </c>
      <c r="AH85" s="5">
        <v>-8.4128648053455393E-3</v>
      </c>
    </row>
    <row r="86" spans="7:34" x14ac:dyDescent="0.3">
      <c r="G86" s="5">
        <v>4.6950091480919297E-2</v>
      </c>
      <c r="H86" s="5">
        <v>5.3943439450470601E-2</v>
      </c>
      <c r="I86" s="5">
        <v>8.0847219860178302E-2</v>
      </c>
      <c r="J86" s="5">
        <v>1.47473974737062E-2</v>
      </c>
      <c r="K86" s="5">
        <v>0.12884809632688399</v>
      </c>
      <c r="L86" s="5">
        <v>0.122861343685745</v>
      </c>
      <c r="M86" s="5">
        <v>-1.40934505412576E-2</v>
      </c>
      <c r="N86" s="5">
        <v>0.24784799728950099</v>
      </c>
      <c r="O86" s="5">
        <v>9.8747505828960094E-2</v>
      </c>
      <c r="P86" s="5">
        <v>-0.179599630538196</v>
      </c>
      <c r="Q86" s="5">
        <v>-0.105399168175595</v>
      </c>
      <c r="R86" s="5">
        <v>-8.1738315031632897E-2</v>
      </c>
      <c r="S86" s="5">
        <v>-5.5873967903410003E-2</v>
      </c>
      <c r="T86" s="5">
        <v>0.26908489918702</v>
      </c>
      <c r="U86" s="5">
        <v>5.4230706958936899E-2</v>
      </c>
      <c r="V86" s="5">
        <v>-0.21218540052255799</v>
      </c>
      <c r="W86" s="5">
        <v>-0.57543432448930598</v>
      </c>
      <c r="X86" s="5">
        <v>-0.37958801124266001</v>
      </c>
      <c r="Y86" s="5">
        <v>-0.18773582645946499</v>
      </c>
      <c r="Z86" s="5">
        <v>8.9190035494890296E-2</v>
      </c>
      <c r="AA86" s="5">
        <v>0.30414950468979302</v>
      </c>
      <c r="AB86" s="5">
        <v>0.42372382737429598</v>
      </c>
      <c r="AC86" s="5">
        <v>0.64125995744125297</v>
      </c>
      <c r="AD86" s="5">
        <v>0.54379125504403203</v>
      </c>
      <c r="AE86" s="5">
        <v>0.131178855985152</v>
      </c>
      <c r="AF86" s="5">
        <v>-7.7102894900011196E-2</v>
      </c>
      <c r="AG86" s="5">
        <v>-6.8692046201943205E-2</v>
      </c>
      <c r="AH86" s="5">
        <v>-2.60018054575815E-2</v>
      </c>
    </row>
    <row r="87" spans="7:34" x14ac:dyDescent="0.3">
      <c r="G87" s="5">
        <v>4.0836510025462798E-2</v>
      </c>
      <c r="H87" s="5">
        <v>-6.7915179671545006E-2</v>
      </c>
      <c r="I87" s="5">
        <v>3.9842119321879699E-2</v>
      </c>
      <c r="J87" s="5">
        <v>4.9873233722204299E-2</v>
      </c>
      <c r="K87" s="5">
        <v>0.105388703907181</v>
      </c>
      <c r="L87" s="5">
        <v>-4.2193447178847203E-2</v>
      </c>
      <c r="M87" s="5">
        <v>5.0933541450891698E-2</v>
      </c>
      <c r="N87" s="5">
        <v>4.6468850552039503E-2</v>
      </c>
      <c r="O87" s="5">
        <v>8.3068040626647605E-2</v>
      </c>
      <c r="P87" s="5">
        <v>6.58853409484807E-4</v>
      </c>
      <c r="Q87" s="5">
        <v>4.9208314284499101E-2</v>
      </c>
      <c r="R87" s="5">
        <v>7.8977697557668994E-2</v>
      </c>
      <c r="S87" s="5">
        <v>0.134319895499491</v>
      </c>
      <c r="T87" s="5">
        <v>9.57962331917524E-2</v>
      </c>
      <c r="U87" s="5">
        <v>-0.124353522047665</v>
      </c>
      <c r="V87" s="5">
        <v>-0.23639917422392001</v>
      </c>
      <c r="W87" s="5">
        <v>-0.31760479663405999</v>
      </c>
      <c r="X87" s="5">
        <v>-0.15565893945639001</v>
      </c>
      <c r="Y87" s="5">
        <v>-6.8113602388507194E-2</v>
      </c>
      <c r="Z87" s="5">
        <v>-0.10543560748467801</v>
      </c>
      <c r="AA87" s="5">
        <v>-2.9887790570063198E-3</v>
      </c>
      <c r="AB87" s="5">
        <v>0.41700402813944099</v>
      </c>
      <c r="AC87" s="5">
        <v>0.421949500568497</v>
      </c>
      <c r="AD87" s="5">
        <v>0.50060033421610195</v>
      </c>
      <c r="AE87" s="5">
        <v>0.240353127301842</v>
      </c>
      <c r="AF87" s="5">
        <v>7.9571037143256196E-2</v>
      </c>
      <c r="AG87" s="5">
        <v>-3.2984434767164603E-2</v>
      </c>
      <c r="AH87" s="5">
        <v>-3.4633389471575397E-2</v>
      </c>
    </row>
    <row r="88" spans="7:34" x14ac:dyDescent="0.3">
      <c r="G88" s="5">
        <v>6.5673987571544107E-2</v>
      </c>
      <c r="H88" s="5">
        <v>1.7102382582810299E-2</v>
      </c>
      <c r="I88" s="5">
        <v>3.0175874850759999E-2</v>
      </c>
      <c r="J88" s="5">
        <v>0.18259519958961201</v>
      </c>
      <c r="K88" s="5">
        <v>0.10418127434879</v>
      </c>
      <c r="L88" s="5">
        <v>0.16382660753411299</v>
      </c>
      <c r="M88" s="5">
        <v>0.17748953193639</v>
      </c>
      <c r="N88" s="5">
        <v>0.113424185779733</v>
      </c>
      <c r="O88" s="5">
        <v>0.18958035908945001</v>
      </c>
      <c r="P88" s="5">
        <v>0.13001928639889099</v>
      </c>
      <c r="Q88" s="5">
        <v>0.10036218929577299</v>
      </c>
      <c r="R88" s="5">
        <v>-0.12520564601758999</v>
      </c>
      <c r="S88" s="5">
        <v>4.7666901581216899E-2</v>
      </c>
      <c r="T88" s="5">
        <v>8.09091219647044E-2</v>
      </c>
      <c r="U88" s="5">
        <v>0.14594789395544699</v>
      </c>
      <c r="V88" s="5">
        <v>-1.01403397681127E-2</v>
      </c>
      <c r="W88" s="5">
        <v>7.2669094046429294E-2</v>
      </c>
      <c r="X88" s="5">
        <v>1.0124581704070299E-2</v>
      </c>
      <c r="Y88" s="5">
        <v>-6.0060106608133997E-2</v>
      </c>
      <c r="Z88" s="5">
        <v>-0.108880317977883</v>
      </c>
      <c r="AA88" s="5">
        <v>0.15410571005276799</v>
      </c>
      <c r="AB88" s="5">
        <v>0.30553548678574299</v>
      </c>
      <c r="AC88" s="5">
        <v>0.45167100797280002</v>
      </c>
      <c r="AD88" s="5">
        <v>0.34710645754567498</v>
      </c>
      <c r="AE88" s="5">
        <v>0.14801897838186501</v>
      </c>
      <c r="AF88" s="5">
        <v>6.2565447586682699E-2</v>
      </c>
      <c r="AG88" s="5">
        <v>-3.7417640263759698E-3</v>
      </c>
      <c r="AH88" s="5">
        <v>-3.7204507242188802E-2</v>
      </c>
    </row>
    <row r="89" spans="7:34" x14ac:dyDescent="0.3">
      <c r="G89" s="5">
        <v>-1.7047716173183599E-3</v>
      </c>
      <c r="H89" s="5">
        <v>-0.104946776914732</v>
      </c>
      <c r="I89" s="5">
        <v>2.5099824128775601E-2</v>
      </c>
      <c r="J89" s="5">
        <v>0.17031155611974899</v>
      </c>
      <c r="K89" s="5">
        <v>0.11667556944112201</v>
      </c>
      <c r="L89" s="5">
        <v>0.17564892061718301</v>
      </c>
      <c r="M89" s="5">
        <v>7.6724019097520996E-2</v>
      </c>
      <c r="N89" s="5">
        <v>7.1675484577434001E-2</v>
      </c>
      <c r="O89" s="5">
        <v>8.9371426501593503E-3</v>
      </c>
      <c r="P89" s="5">
        <v>-1.90971996974693E-2</v>
      </c>
      <c r="Q89" s="5">
        <v>-9.5408120978054303E-2</v>
      </c>
      <c r="R89" s="5">
        <v>-0.123682504349163</v>
      </c>
      <c r="S89" s="5">
        <v>0.111793925186396</v>
      </c>
      <c r="T89" s="5">
        <v>0.14532124961357701</v>
      </c>
      <c r="U89" s="5">
        <v>3.44479844373069E-2</v>
      </c>
      <c r="V89" s="5">
        <v>-6.1036241759911597E-2</v>
      </c>
      <c r="W89" s="5">
        <v>0.107943223320632</v>
      </c>
      <c r="X89" s="5">
        <v>-6.7749595333726998E-3</v>
      </c>
      <c r="Y89" s="5">
        <v>0.18210251219461401</v>
      </c>
      <c r="Z89" s="5">
        <v>-3.4388791721996298E-2</v>
      </c>
      <c r="AA89" s="5">
        <v>8.2541042227540995E-2</v>
      </c>
      <c r="AB89" s="5">
        <v>0.173315974039636</v>
      </c>
      <c r="AC89" s="5">
        <v>0.401997522632285</v>
      </c>
      <c r="AD89" s="5">
        <v>0.24289516211652301</v>
      </c>
      <c r="AE89" s="5">
        <v>0.13480753876971099</v>
      </c>
      <c r="AF89" s="5">
        <v>4.6325391867261603E-2</v>
      </c>
      <c r="AG89" s="5">
        <v>-8.4504658374941796E-2</v>
      </c>
      <c r="AH89" s="5">
        <v>6.83361979759739E-2</v>
      </c>
    </row>
    <row r="90" spans="7:34" x14ac:dyDescent="0.3">
      <c r="G90" s="5">
        <v>4.6636261947610003E-2</v>
      </c>
      <c r="H90" s="5">
        <v>7.4472422468198698E-3</v>
      </c>
      <c r="I90" s="5">
        <v>1.3619085419668799E-2</v>
      </c>
      <c r="J90" s="5">
        <v>0.19776241922330701</v>
      </c>
      <c r="K90" s="5">
        <v>0.214253849014964</v>
      </c>
      <c r="L90" s="5">
        <v>0.149204748536961</v>
      </c>
      <c r="M90" s="5">
        <v>3.5691003983107601E-2</v>
      </c>
      <c r="N90" s="5">
        <v>6.1044100804229897E-3</v>
      </c>
      <c r="O90" s="5">
        <v>0.120093614964542</v>
      </c>
      <c r="P90" s="5">
        <v>0.176220231705535</v>
      </c>
      <c r="Q90" s="5">
        <v>5.0665026929502803E-2</v>
      </c>
      <c r="R90" s="5">
        <v>-6.40027710122167E-2</v>
      </c>
      <c r="S90" s="5">
        <v>0.15680889800220801</v>
      </c>
      <c r="T90" s="5">
        <v>0.15381996241155799</v>
      </c>
      <c r="U90" s="5">
        <v>-9.50544414782694E-2</v>
      </c>
      <c r="V90" s="5">
        <v>-1.1659767971341699E-2</v>
      </c>
      <c r="W90" s="5">
        <v>0.10083773471582801</v>
      </c>
      <c r="X90" s="5">
        <v>-8.4124159691548003E-2</v>
      </c>
      <c r="Y90" s="5">
        <v>8.89058871251725E-2</v>
      </c>
      <c r="Z90" s="5">
        <v>-4.0472932862336101E-2</v>
      </c>
      <c r="AA90" s="5">
        <v>-1.0766522666100799E-3</v>
      </c>
      <c r="AB90" s="5">
        <v>0.12799584488806801</v>
      </c>
      <c r="AC90" s="5">
        <v>0.14034619263326101</v>
      </c>
      <c r="AD90" s="5">
        <v>8.9789810133815207E-2</v>
      </c>
      <c r="AE90" s="5">
        <v>0.12426693024582</v>
      </c>
      <c r="AF90" s="5">
        <v>-5.95576376849795E-2</v>
      </c>
      <c r="AG90" s="5">
        <v>-7.3682879418802402E-2</v>
      </c>
      <c r="AH90" s="5">
        <v>5.1157234206810703E-2</v>
      </c>
    </row>
    <row r="91" spans="7:34" x14ac:dyDescent="0.3">
      <c r="G91" s="5">
        <v>4.7954140660357797E-3</v>
      </c>
      <c r="H91" s="5">
        <v>4.5870796760837402E-3</v>
      </c>
      <c r="I91" s="5">
        <v>-2.0730893682503901E-2</v>
      </c>
      <c r="J91" s="5">
        <v>0.138242000257187</v>
      </c>
      <c r="K91" s="5">
        <v>0.29354911641085801</v>
      </c>
      <c r="L91" s="5">
        <v>0.20822802121258499</v>
      </c>
      <c r="M91" s="5">
        <v>0.25144652439591197</v>
      </c>
      <c r="N91" s="5">
        <v>-8.2199377254035894E-2</v>
      </c>
      <c r="O91" s="5">
        <v>0.17577733611875701</v>
      </c>
      <c r="P91" s="5">
        <v>0.14370829340185001</v>
      </c>
      <c r="Q91" s="5">
        <v>-1.3549371900190999E-2</v>
      </c>
      <c r="R91" s="5">
        <v>-0.16790567508728099</v>
      </c>
      <c r="S91" s="5">
        <v>9.9854405058611595E-2</v>
      </c>
      <c r="T91" s="5">
        <v>0.108148136595396</v>
      </c>
      <c r="U91" s="5">
        <v>-0.103784593743491</v>
      </c>
      <c r="V91" s="5">
        <v>8.6726633833499198E-2</v>
      </c>
      <c r="W91" s="5">
        <v>-1.34270008920823E-2</v>
      </c>
      <c r="X91" s="5">
        <v>-5.7721175228043299E-2</v>
      </c>
      <c r="Y91" s="5">
        <v>-0.16352335016953501</v>
      </c>
      <c r="Z91" s="5">
        <v>-0.19821216740074399</v>
      </c>
      <c r="AA91" s="5">
        <v>-3.7823687054411997E-2</v>
      </c>
      <c r="AB91" s="5">
        <v>0.16162622947163499</v>
      </c>
      <c r="AC91" s="5">
        <v>0.21466400808837099</v>
      </c>
      <c r="AD91" s="5">
        <v>0.121508078814327</v>
      </c>
      <c r="AE91" s="5">
        <v>6.8802781508974897E-2</v>
      </c>
      <c r="AF91" s="5">
        <v>6.2879905712324505E-2</v>
      </c>
      <c r="AG91" s="5">
        <v>-5.33010128162811E-2</v>
      </c>
      <c r="AH91" s="5">
        <v>0.17547587381309401</v>
      </c>
    </row>
    <row r="92" spans="7:34" x14ac:dyDescent="0.3">
      <c r="G92" s="5">
        <v>-4.0108578718371E-2</v>
      </c>
      <c r="H92" s="5">
        <v>-4.1345415134062903E-2</v>
      </c>
      <c r="I92" s="5">
        <v>3.0720690834942801E-2</v>
      </c>
      <c r="J92" s="5">
        <v>0.14019238548903601</v>
      </c>
      <c r="K92" s="5">
        <v>0.12984214273766201</v>
      </c>
      <c r="L92" s="5">
        <v>0.15517324376230801</v>
      </c>
      <c r="M92" s="5">
        <v>0.25669951695135901</v>
      </c>
      <c r="N92" s="5">
        <v>2.7403600415941899E-2</v>
      </c>
      <c r="O92" s="5">
        <v>0.15813602760447401</v>
      </c>
      <c r="P92" s="5">
        <v>0.18200633457085499</v>
      </c>
      <c r="Q92" s="5">
        <v>-5.8957940968293703E-2</v>
      </c>
      <c r="R92" s="5">
        <v>-0.15277791999794299</v>
      </c>
      <c r="S92" s="5">
        <v>0.224461467129453</v>
      </c>
      <c r="T92" s="5">
        <v>-0.119531335912981</v>
      </c>
      <c r="U92" s="5">
        <v>-0.19227265177209499</v>
      </c>
      <c r="V92" s="5">
        <v>-0.17271085661386501</v>
      </c>
      <c r="W92" s="5">
        <v>-0.17955307270117199</v>
      </c>
      <c r="X92" s="5">
        <v>7.3528327242443403E-2</v>
      </c>
      <c r="Y92" s="5">
        <v>-7.0212929124225498E-2</v>
      </c>
      <c r="Z92" s="5">
        <v>-0.109163126118646</v>
      </c>
      <c r="AA92" s="5">
        <v>0.14443556687946699</v>
      </c>
      <c r="AB92" s="5">
        <v>9.2276869645804005E-2</v>
      </c>
      <c r="AC92" s="5">
        <v>0.12092440113160299</v>
      </c>
      <c r="AD92" s="5">
        <v>8.4336218549864797E-2</v>
      </c>
      <c r="AE92" s="5">
        <v>4.1864166540549301E-2</v>
      </c>
      <c r="AF92" s="5">
        <v>4.7719750067499997E-2</v>
      </c>
      <c r="AG92" s="5">
        <v>6.8080731025217903E-2</v>
      </c>
      <c r="AH92" s="5">
        <v>-5.1978190981167099E-2</v>
      </c>
    </row>
    <row r="93" spans="7:34" x14ac:dyDescent="0.3">
      <c r="G93" s="5">
        <v>2.0776457362526701E-2</v>
      </c>
      <c r="H93" s="5">
        <v>-2.2520518461283501E-2</v>
      </c>
      <c r="I93" s="5">
        <v>-8.6191447243179203E-2</v>
      </c>
      <c r="J93" s="5">
        <v>-5.8954354446677598E-2</v>
      </c>
      <c r="K93" s="5">
        <v>1.1368331635429701E-2</v>
      </c>
      <c r="L93" s="5">
        <v>0.14036326821149001</v>
      </c>
      <c r="M93" s="5">
        <v>-5.43945946980939E-2</v>
      </c>
      <c r="N93" s="5">
        <v>4.4545447092662199E-2</v>
      </c>
      <c r="O93" s="5">
        <v>0.13104444457571701</v>
      </c>
      <c r="P93" s="5">
        <v>0.10150925937822999</v>
      </c>
      <c r="Q93" s="5">
        <v>-0.136361505741666</v>
      </c>
      <c r="R93" s="5">
        <v>-0.19514659409250101</v>
      </c>
      <c r="S93" s="5">
        <v>4.0457357055884498E-2</v>
      </c>
      <c r="T93" s="5">
        <v>-7.3148885426776805E-2</v>
      </c>
      <c r="U93" s="5">
        <v>-7.2911450188764895E-2</v>
      </c>
      <c r="V93" s="5">
        <v>-0.33716642067573499</v>
      </c>
      <c r="W93" s="5">
        <v>-0.22490003426001401</v>
      </c>
      <c r="X93" s="5">
        <v>-0.123545990508325</v>
      </c>
      <c r="Y93" s="5">
        <v>-6.6901349111035804E-2</v>
      </c>
      <c r="Z93" s="5">
        <v>2.4578741580669899E-2</v>
      </c>
      <c r="AA93" s="5">
        <v>-2.1704457630104899E-3</v>
      </c>
      <c r="AB93" s="5">
        <v>6.1053978760275303E-2</v>
      </c>
      <c r="AC93" s="5">
        <v>1.20042095404343E-2</v>
      </c>
      <c r="AD93" s="5">
        <v>2.06056769131579E-2</v>
      </c>
      <c r="AE93" s="5">
        <v>4.0185835336314098E-2</v>
      </c>
      <c r="AF93" s="5">
        <v>3.32152414387167E-4</v>
      </c>
      <c r="AG93" s="5">
        <v>-6.6880355563759195E-2</v>
      </c>
      <c r="AH93" s="5">
        <v>6.7944500662731694E-2</v>
      </c>
    </row>
    <row r="94" spans="7:34" x14ac:dyDescent="0.3">
      <c r="G94" s="5">
        <v>9.1276474107665102E-3</v>
      </c>
      <c r="H94" s="5">
        <v>6.5152826004083203E-2</v>
      </c>
      <c r="I94" s="5">
        <v>-4.6363106334352203E-3</v>
      </c>
      <c r="J94" s="5">
        <v>3.0011459119179601E-2</v>
      </c>
      <c r="K94" s="5">
        <v>6.1615440040521198E-2</v>
      </c>
      <c r="L94" s="5">
        <v>5.3007985398724998E-2</v>
      </c>
      <c r="M94" s="5">
        <v>-1.7958500443726402E-2</v>
      </c>
      <c r="N94" s="5">
        <v>-0.117967113046873</v>
      </c>
      <c r="O94" s="5">
        <v>0.117464752600368</v>
      </c>
      <c r="P94" s="5">
        <v>-6.6923088929999999E-2</v>
      </c>
      <c r="Q94" s="5">
        <v>-0.22162201454823999</v>
      </c>
      <c r="R94" s="5">
        <v>-0.20272504657631699</v>
      </c>
      <c r="S94" s="5">
        <v>-0.134323520154153</v>
      </c>
      <c r="T94" s="5">
        <v>-7.9204413132016205E-2</v>
      </c>
      <c r="U94" s="5">
        <v>-4.6934616534437201E-2</v>
      </c>
      <c r="V94" s="5">
        <v>-0.21109693222225101</v>
      </c>
      <c r="W94" s="5">
        <v>-0.18992313448854101</v>
      </c>
      <c r="X94" s="5">
        <v>-0.15585271721753999</v>
      </c>
      <c r="Y94" s="5">
        <v>-8.0933119916944907E-2</v>
      </c>
      <c r="Z94" s="5">
        <v>4.9367954344722497E-3</v>
      </c>
      <c r="AA94" s="5">
        <v>-1.8111652151615702E-2</v>
      </c>
      <c r="AB94" s="5">
        <v>5.0473222580754998E-2</v>
      </c>
      <c r="AC94" s="5">
        <v>-5.7946125586427902E-3</v>
      </c>
      <c r="AD94" s="5">
        <v>-5.7117242624445702E-2</v>
      </c>
      <c r="AE94" s="5">
        <v>-4.5261769565941502E-2</v>
      </c>
      <c r="AF94" s="5">
        <v>-5.1032908879792303E-2</v>
      </c>
      <c r="AG94" s="5">
        <v>6.1547392174457899E-2</v>
      </c>
      <c r="AH94" s="5">
        <v>-5.67787405155461E-2</v>
      </c>
    </row>
    <row r="95" spans="7:34" x14ac:dyDescent="0.3">
      <c r="G95" s="5">
        <v>-0.11553211980106901</v>
      </c>
      <c r="H95" s="5">
        <v>0.13158007391996199</v>
      </c>
      <c r="I95" s="5">
        <v>1.9047868138233101E-2</v>
      </c>
      <c r="J95" s="5">
        <v>-7.4343792653512701E-3</v>
      </c>
      <c r="K95" s="5">
        <v>-2.0073630714698198E-2</v>
      </c>
      <c r="L95" s="5">
        <v>8.7809187573271399E-2</v>
      </c>
      <c r="M95" s="5">
        <v>1.5168710230337E-2</v>
      </c>
      <c r="N95" s="5">
        <v>5.8259939116832499E-2</v>
      </c>
      <c r="O95" s="5">
        <v>-5.4243602598939199E-2</v>
      </c>
      <c r="P95" s="5">
        <v>-0.105871219657366</v>
      </c>
      <c r="Q95" s="5">
        <v>-7.3915035346694205E-2</v>
      </c>
      <c r="R95" s="5">
        <v>3.94842711382105E-2</v>
      </c>
      <c r="S95" s="5">
        <v>-1.9888616655147E-2</v>
      </c>
      <c r="T95" s="5">
        <v>-7.35891014855235E-2</v>
      </c>
      <c r="U95" s="5">
        <v>-3.60047203007616E-2</v>
      </c>
      <c r="V95" s="5">
        <v>-7.6119438810593604E-2</v>
      </c>
      <c r="W95" s="5">
        <v>-3.7781684420828401E-3</v>
      </c>
      <c r="X95" s="5">
        <v>-3.9866453415453801E-3</v>
      </c>
      <c r="Y95" s="5">
        <v>-8.6118907079686099E-2</v>
      </c>
      <c r="Z95" s="5">
        <v>-2.8269144679725199E-2</v>
      </c>
      <c r="AA95" s="5">
        <v>-4.1229466998890497E-2</v>
      </c>
      <c r="AB95" s="5">
        <v>-4.0129045699918098E-2</v>
      </c>
      <c r="AC95" s="5">
        <v>8.9590429716528506E-3</v>
      </c>
      <c r="AD95" s="5">
        <v>-1.9096385913555499E-2</v>
      </c>
      <c r="AE95" s="5">
        <v>-9.7777547820526601E-3</v>
      </c>
      <c r="AF95" s="5">
        <v>-2.4540861471197301E-2</v>
      </c>
      <c r="AG95" s="5">
        <v>2.96256547454474E-2</v>
      </c>
      <c r="AH95" s="5">
        <v>-4.8702026588438599E-2</v>
      </c>
    </row>
    <row r="96" spans="7:34" x14ac:dyDescent="0.3">
      <c r="G96" s="5">
        <v>-4.6747737283218703E-2</v>
      </c>
      <c r="H96" s="5">
        <v>-9.0019484626446905E-2</v>
      </c>
      <c r="I96" s="5">
        <v>-6.1559676936839202E-3</v>
      </c>
      <c r="J96" s="5">
        <v>-7.3204795509453802E-2</v>
      </c>
      <c r="K96" s="5">
        <v>-1.2027935047190699E-2</v>
      </c>
      <c r="L96" s="5">
        <v>4.2874126623003703E-2</v>
      </c>
      <c r="M96" s="5">
        <v>4.24299884480012E-2</v>
      </c>
      <c r="N96" s="5">
        <v>-2.9171737165375099E-2</v>
      </c>
      <c r="O96" s="5">
        <v>-2.8389797728438199E-3</v>
      </c>
      <c r="P96" s="5">
        <v>6.0238707564367999E-2</v>
      </c>
      <c r="Q96" s="5">
        <v>-2.9176472494182201E-2</v>
      </c>
      <c r="R96" s="5">
        <v>-4.5699691413600904E-3</v>
      </c>
      <c r="S96" s="5">
        <v>-5.7158093606256601E-2</v>
      </c>
      <c r="T96" s="5">
        <v>-9.4319026367451805E-2</v>
      </c>
      <c r="U96" s="5">
        <v>4.7666133882014697E-2</v>
      </c>
      <c r="V96" s="5">
        <v>3.7617919052437901E-2</v>
      </c>
      <c r="W96" s="5">
        <v>-1.3922086046093299E-2</v>
      </c>
      <c r="X96" s="5">
        <v>-3.8545050870844699E-2</v>
      </c>
      <c r="Y96" s="5">
        <v>1.7798987641591001E-2</v>
      </c>
      <c r="Z96" s="5">
        <v>6.8445159599517899E-2</v>
      </c>
      <c r="AA96" s="5">
        <v>1.5376761953609101E-2</v>
      </c>
      <c r="AB96" s="5">
        <v>-3.6003603943609103E-2</v>
      </c>
      <c r="AC96" s="5">
        <v>4.32616275428679E-2</v>
      </c>
      <c r="AD96" s="5">
        <v>-5.1763464772616903E-2</v>
      </c>
      <c r="AE96" s="5">
        <v>-7.8871516501326103E-4</v>
      </c>
      <c r="AF96" s="5">
        <v>-1.9553529259029302E-2</v>
      </c>
      <c r="AG96" s="5">
        <v>6.8665010562496395E-2</v>
      </c>
      <c r="AH96" s="5">
        <v>1.2184177700911099E-2</v>
      </c>
    </row>
    <row r="97" spans="7:34" x14ac:dyDescent="0.3"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7:34" x14ac:dyDescent="0.3">
      <c r="G98" s="5" t="s">
        <v>44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7:34" x14ac:dyDescent="0.3">
      <c r="G99" s="5">
        <v>-1.8931241601692299</v>
      </c>
      <c r="H99" s="5">
        <v>1.09542003816869</v>
      </c>
      <c r="I99" s="5">
        <v>-1.62389978881518</v>
      </c>
      <c r="J99" s="5">
        <v>-1.5535977411380899</v>
      </c>
      <c r="K99" s="5">
        <v>2.24295501064175</v>
      </c>
      <c r="L99" s="5">
        <v>-2.37414137609951</v>
      </c>
      <c r="M99" s="5">
        <v>-0.21635677062584499</v>
      </c>
      <c r="N99" s="5">
        <v>1.5646019320035101</v>
      </c>
      <c r="O99" s="5">
        <v>0.57768128386030604</v>
      </c>
      <c r="P99" s="5">
        <v>7.3358763042891906E-2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7:34" x14ac:dyDescent="0.3"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7:34" x14ac:dyDescent="0.3">
      <c r="G101" s="5" t="s">
        <v>17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7:34" x14ac:dyDescent="0.3">
      <c r="G102" s="5">
        <v>4.8727033076486799E-2</v>
      </c>
      <c r="H102" s="5">
        <v>-3.92643521299504E-2</v>
      </c>
      <c r="I102" s="5">
        <v>-6.7965418481352E-2</v>
      </c>
      <c r="J102" s="5">
        <v>2.0389770672848102E-2</v>
      </c>
      <c r="K102" s="5">
        <v>-2.4946286355525798E-3</v>
      </c>
      <c r="L102" s="5">
        <v>-1.06787621593777E-2</v>
      </c>
      <c r="M102" s="5">
        <v>-2.5432826357519801E-2</v>
      </c>
      <c r="N102" s="5">
        <v>8.3415768419065603E-2</v>
      </c>
      <c r="O102" s="5">
        <v>5.4795366301168498E-2</v>
      </c>
      <c r="P102" s="5">
        <v>-4.2249869101562497E-2</v>
      </c>
      <c r="Q102" s="5">
        <v>-0.10197744380302599</v>
      </c>
      <c r="R102" s="5">
        <v>4.0739907126612303E-2</v>
      </c>
      <c r="S102" s="5">
        <v>-4.6379572729022198E-3</v>
      </c>
      <c r="T102" s="5">
        <v>-8.1033754776577593E-2</v>
      </c>
      <c r="U102" s="5">
        <v>-8.5283425920608696E-2</v>
      </c>
      <c r="V102" s="5">
        <v>-9.2825903668749404E-3</v>
      </c>
      <c r="W102" s="5">
        <v>-1.72773953514785E-2</v>
      </c>
      <c r="X102" s="5">
        <v>1.7622842115748399E-3</v>
      </c>
      <c r="Y102" s="5">
        <v>2.2460470358266999E-2</v>
      </c>
      <c r="Z102" s="5">
        <v>0.12923472028255301</v>
      </c>
      <c r="AA102" s="5">
        <v>7.2862643701426699E-2</v>
      </c>
      <c r="AB102" s="5">
        <v>4.0124719088598403E-2</v>
      </c>
      <c r="AC102" s="5">
        <v>-4.6196062324660503E-2</v>
      </c>
      <c r="AD102" s="5">
        <v>-1.0501861379137899E-2</v>
      </c>
      <c r="AE102" s="5">
        <v>-1.5013592916476399E-2</v>
      </c>
      <c r="AF102" s="5">
        <v>-2.4066641231929201E-2</v>
      </c>
      <c r="AG102" s="5">
        <v>3.1704721352831401E-2</v>
      </c>
      <c r="AH102" s="5">
        <v>-3.1326413192579901E-2</v>
      </c>
    </row>
    <row r="103" spans="7:34" x14ac:dyDescent="0.3">
      <c r="G103" s="5">
        <v>-9.3190555590081502E-3</v>
      </c>
      <c r="H103" s="5">
        <v>6.1899370163237703E-2</v>
      </c>
      <c r="I103" s="5">
        <v>4.8718535343030799E-2</v>
      </c>
      <c r="J103" s="5">
        <v>6.1002920752615602E-3</v>
      </c>
      <c r="K103" s="5">
        <v>2.4443747053549601E-2</v>
      </c>
      <c r="L103" s="5">
        <v>0.105077858934461</v>
      </c>
      <c r="M103" s="5">
        <v>-4.6252337609353801E-3</v>
      </c>
      <c r="N103" s="5">
        <v>3.6871132501181299E-2</v>
      </c>
      <c r="O103" s="5">
        <v>-3.2662179618986299E-2</v>
      </c>
      <c r="P103" s="5">
        <v>-0.100255400453463</v>
      </c>
      <c r="Q103" s="5">
        <v>-3.54406108376066E-2</v>
      </c>
      <c r="R103" s="5">
        <v>1.5351645048955901E-3</v>
      </c>
      <c r="S103" s="5">
        <v>-3.0047992143715101E-2</v>
      </c>
      <c r="T103" s="5">
        <v>-2.0833917364335999E-2</v>
      </c>
      <c r="U103" s="5">
        <v>5.6663361021088002E-2</v>
      </c>
      <c r="V103" s="5">
        <v>7.2192599408130997E-2</v>
      </c>
      <c r="W103" s="5">
        <v>-1.7293607463777901E-2</v>
      </c>
      <c r="X103" s="5">
        <v>5.9804714786096599E-2</v>
      </c>
      <c r="Y103" s="5">
        <v>4.5728744481050299E-2</v>
      </c>
      <c r="Z103" s="5">
        <v>2.7483158454220001E-3</v>
      </c>
      <c r="AA103" s="5">
        <v>-8.62084154085941E-2</v>
      </c>
      <c r="AB103" s="5">
        <v>-3.0133477384667599E-2</v>
      </c>
      <c r="AC103" s="5">
        <v>3.2760551216341298E-2</v>
      </c>
      <c r="AD103" s="5">
        <v>1.4333047947211901E-2</v>
      </c>
      <c r="AE103" s="5">
        <v>1.3645964695466299E-2</v>
      </c>
      <c r="AF103" s="5">
        <v>5.06673325906375E-2</v>
      </c>
      <c r="AG103" s="5">
        <v>-2.2857908527573301E-2</v>
      </c>
      <c r="AH103" s="5">
        <v>-0.12609976981495699</v>
      </c>
    </row>
    <row r="104" spans="7:34" x14ac:dyDescent="0.3">
      <c r="G104" s="5">
        <v>-2.5430727363359201E-2</v>
      </c>
      <c r="H104" s="5">
        <v>2.2313659838974799E-2</v>
      </c>
      <c r="I104" s="5">
        <v>1.69304735586648E-2</v>
      </c>
      <c r="J104" s="5">
        <v>-8.2080045688437603E-2</v>
      </c>
      <c r="K104" s="5">
        <v>-9.1965176599408897E-3</v>
      </c>
      <c r="L104" s="5">
        <v>8.0984959819726792E-3</v>
      </c>
      <c r="M104" s="5">
        <v>-5.3898105090106799E-2</v>
      </c>
      <c r="N104" s="5">
        <v>6.1835687169087702E-2</v>
      </c>
      <c r="O104" s="5">
        <v>4.4700524954014199E-3</v>
      </c>
      <c r="P104" s="5">
        <v>4.3365351882008997E-2</v>
      </c>
      <c r="Q104" s="5">
        <v>-1.8735023348275402E-2</v>
      </c>
      <c r="R104" s="5">
        <v>-4.0601153571806402E-2</v>
      </c>
      <c r="S104" s="5">
        <v>-4.5178080880965199E-2</v>
      </c>
      <c r="T104" s="5">
        <v>-3.8579124616124998E-2</v>
      </c>
      <c r="U104" s="5">
        <v>9.7811930600216701E-2</v>
      </c>
      <c r="V104" s="5">
        <v>-1.3158269637770101E-2</v>
      </c>
      <c r="W104" s="5">
        <v>-5.4994731963789699E-2</v>
      </c>
      <c r="X104" s="5">
        <v>-1.7971763697688801E-2</v>
      </c>
      <c r="Y104" s="5">
        <v>7.8368634632482396E-3</v>
      </c>
      <c r="Z104" s="5">
        <v>-4.3933733875595703E-3</v>
      </c>
      <c r="AA104" s="5">
        <v>2.5513485400962901E-2</v>
      </c>
      <c r="AB104" s="5">
        <v>2.7243492944492902E-2</v>
      </c>
      <c r="AC104" s="5">
        <v>-1.44444957953913E-2</v>
      </c>
      <c r="AD104" s="5">
        <v>6.0547031089393702E-2</v>
      </c>
      <c r="AE104" s="5">
        <v>3.2565454813027701E-2</v>
      </c>
      <c r="AF104" s="5">
        <v>-2.47588362207696E-2</v>
      </c>
      <c r="AG104" s="5">
        <v>7.3182645057969203E-2</v>
      </c>
      <c r="AH104" s="5">
        <v>7.5337522638741199E-3</v>
      </c>
    </row>
    <row r="105" spans="7:34" x14ac:dyDescent="0.3">
      <c r="G105" s="5">
        <v>-2.88183632589466E-2</v>
      </c>
      <c r="H105" s="5">
        <v>-1.5809065441844999E-2</v>
      </c>
      <c r="I105" s="5">
        <v>8.7019257100794806E-3</v>
      </c>
      <c r="J105" s="5">
        <v>-5.43075716313315E-2</v>
      </c>
      <c r="K105" s="5">
        <v>-6.6125725544875502E-2</v>
      </c>
      <c r="L105" s="5">
        <v>0.11986615828748801</v>
      </c>
      <c r="M105" s="5">
        <v>-7.06737504262408E-2</v>
      </c>
      <c r="N105" s="5">
        <v>-6.9891516335899599E-5</v>
      </c>
      <c r="O105" s="5">
        <v>7.7543265847790602E-2</v>
      </c>
      <c r="P105" s="5">
        <v>3.4541881211173603E-2</v>
      </c>
      <c r="Q105" s="5">
        <v>-4.8395759329803702E-2</v>
      </c>
      <c r="R105" s="5">
        <v>-3.6258097912154402E-3</v>
      </c>
      <c r="S105" s="5">
        <v>-9.06495433621749E-2</v>
      </c>
      <c r="T105" s="5">
        <v>2.6501198968706601E-2</v>
      </c>
      <c r="U105" s="5">
        <v>7.7583465554061204E-2</v>
      </c>
      <c r="V105" s="5">
        <v>-2.6233479297275802E-2</v>
      </c>
      <c r="W105" s="5">
        <v>-1.47551032153808E-2</v>
      </c>
      <c r="X105" s="5">
        <v>7.8475344848078499E-2</v>
      </c>
      <c r="Y105" s="5">
        <v>7.2546695219075398E-3</v>
      </c>
      <c r="Z105" s="5">
        <v>-7.2126872309774298E-2</v>
      </c>
      <c r="AA105" s="5">
        <v>5.6043766343998699E-2</v>
      </c>
      <c r="AB105" s="5">
        <v>-6.4420800786479396E-2</v>
      </c>
      <c r="AC105" s="5">
        <v>5.9798909839829002E-2</v>
      </c>
      <c r="AD105" s="5">
        <v>3.34341639582314E-2</v>
      </c>
      <c r="AE105" s="5">
        <v>6.9359612438514906E-2</v>
      </c>
      <c r="AF105" s="5">
        <v>7.8926142330857808E-3</v>
      </c>
      <c r="AG105" s="5">
        <v>0.10448995241109101</v>
      </c>
      <c r="AH105" s="5">
        <v>5.9873581271144803E-3</v>
      </c>
    </row>
    <row r="106" spans="7:34" x14ac:dyDescent="0.3">
      <c r="G106" s="5">
        <v>-6.3251825871411399E-2</v>
      </c>
      <c r="H106" s="5">
        <v>-2.8610289624225599E-3</v>
      </c>
      <c r="I106" s="5">
        <v>1.6894959560954902E-2</v>
      </c>
      <c r="J106" s="5">
        <v>4.8915859850107199E-2</v>
      </c>
      <c r="K106" s="5">
        <v>-4.3269621624187203E-2</v>
      </c>
      <c r="L106" s="5">
        <v>-5.0974790006414299E-2</v>
      </c>
      <c r="M106" s="5">
        <v>-3.91492595972079E-2</v>
      </c>
      <c r="N106" s="5">
        <v>-9.4555002828116394E-2</v>
      </c>
      <c r="O106" s="5">
        <v>1.2587649011113301E-2</v>
      </c>
      <c r="P106" s="5">
        <v>5.1101801535631299E-2</v>
      </c>
      <c r="Q106" s="5">
        <v>-5.3430220443597097E-2</v>
      </c>
      <c r="R106" s="5">
        <v>-5.4001532686968397E-2</v>
      </c>
      <c r="S106" s="5">
        <v>-0.10205378921984</v>
      </c>
      <c r="T106" s="5">
        <v>6.4884742805199597E-2</v>
      </c>
      <c r="U106" s="5">
        <v>-2.5592035984505102E-2</v>
      </c>
      <c r="V106" s="5">
        <v>6.3736266859330107E-2</v>
      </c>
      <c r="W106" s="5">
        <v>7.7101197522882997E-2</v>
      </c>
      <c r="X106" s="5">
        <v>3.0536917896262302E-3</v>
      </c>
      <c r="Y106" s="5">
        <v>-8.2228286494186897E-2</v>
      </c>
      <c r="Z106" s="5">
        <v>-4.0235033678731297E-2</v>
      </c>
      <c r="AA106" s="5">
        <v>3.12668795728379E-2</v>
      </c>
      <c r="AB106" s="5">
        <v>-2.6755856985608398E-2</v>
      </c>
      <c r="AC106" s="5">
        <v>4.6375111070398101E-2</v>
      </c>
      <c r="AD106" s="5">
        <v>1.19613676857193E-2</v>
      </c>
      <c r="AE106" s="5">
        <v>3.2205239070775001E-2</v>
      </c>
      <c r="AF106" s="5">
        <v>-6.1226096767200998E-2</v>
      </c>
      <c r="AG106" s="5">
        <v>9.3167514959872893E-3</v>
      </c>
      <c r="AH106" s="5">
        <v>-5.4833912634247702E-2</v>
      </c>
    </row>
    <row r="107" spans="7:34" x14ac:dyDescent="0.3">
      <c r="G107" s="5">
        <v>9.2066657602025204E-2</v>
      </c>
      <c r="H107" s="5">
        <v>0.11082213539373099</v>
      </c>
      <c r="I107" s="5">
        <v>6.8141312612029895E-2</v>
      </c>
      <c r="J107" s="5">
        <v>-2.8740409398644601E-2</v>
      </c>
      <c r="K107" s="5">
        <v>-2.6275970385387398E-2</v>
      </c>
      <c r="L107" s="5">
        <v>7.6679428664758895E-2</v>
      </c>
      <c r="M107" s="5">
        <v>0.15564488611187999</v>
      </c>
      <c r="N107" s="5">
        <v>0.111274984116468</v>
      </c>
      <c r="O107" s="5">
        <v>0.16490563232240901</v>
      </c>
      <c r="P107" s="5">
        <v>0.138139376720089</v>
      </c>
      <c r="Q107" s="5">
        <v>5.8411508194284902E-3</v>
      </c>
      <c r="R107" s="5">
        <v>-5.12296362807231E-2</v>
      </c>
      <c r="S107" s="5">
        <v>-7.8303286430081206E-2</v>
      </c>
      <c r="T107" s="5">
        <v>-8.2534077827661104E-2</v>
      </c>
      <c r="U107" s="5">
        <v>1.4733055579580401E-3</v>
      </c>
      <c r="V107" s="5">
        <v>8.9188481769848699E-2</v>
      </c>
      <c r="W107" s="5">
        <v>0.13039030985075101</v>
      </c>
      <c r="X107" s="5">
        <v>0.26359466497113598</v>
      </c>
      <c r="Y107" s="5">
        <v>0.13150082597771101</v>
      </c>
      <c r="Z107" s="5">
        <v>0.17670826040284801</v>
      </c>
      <c r="AA107" s="5">
        <v>0.12889990336277199</v>
      </c>
      <c r="AB107" s="5">
        <v>0.119715608958084</v>
      </c>
      <c r="AC107" s="5">
        <v>3.5442879215095903E-2</v>
      </c>
      <c r="AD107" s="5">
        <v>1.8757433418677701E-2</v>
      </c>
      <c r="AE107" s="5">
        <v>-0.125138618099944</v>
      </c>
      <c r="AF107" s="5">
        <v>-4.6579865005259902E-2</v>
      </c>
      <c r="AG107" s="5">
        <v>-1.39423391585583E-2</v>
      </c>
      <c r="AH107" s="5">
        <v>7.5125116511058198E-3</v>
      </c>
    </row>
    <row r="108" spans="7:34" x14ac:dyDescent="0.3">
      <c r="G108" s="5">
        <v>-3.7078046869699101E-2</v>
      </c>
      <c r="H108" s="5">
        <v>-1.85648098283079E-2</v>
      </c>
      <c r="I108" s="5">
        <v>3.2024347602371397E-2</v>
      </c>
      <c r="J108" s="5">
        <v>-1.8795019475017899E-3</v>
      </c>
      <c r="K108" s="5">
        <v>2.1624014435639299E-3</v>
      </c>
      <c r="L108" s="5">
        <v>0.16240922910028699</v>
      </c>
      <c r="M108" s="5">
        <v>8.4472399599825193E-2</v>
      </c>
      <c r="N108" s="5">
        <v>0.15100627478666101</v>
      </c>
      <c r="O108" s="5">
        <v>0.13465631713361201</v>
      </c>
      <c r="P108" s="5">
        <v>-0.120612611348971</v>
      </c>
      <c r="Q108" s="5">
        <v>-6.1995999828033297E-4</v>
      </c>
      <c r="R108" s="5">
        <v>1.4527731540559899E-2</v>
      </c>
      <c r="S108" s="5">
        <v>2.9017273051242999E-2</v>
      </c>
      <c r="T108" s="5">
        <v>-1.75814666545435E-2</v>
      </c>
      <c r="U108" s="5">
        <v>8.8124561547088004E-2</v>
      </c>
      <c r="V108" s="5">
        <v>5.8045908747340003E-2</v>
      </c>
      <c r="W108" s="5">
        <v>-1.07948957779966E-2</v>
      </c>
      <c r="X108" s="5">
        <v>0.20666743249531999</v>
      </c>
      <c r="Y108" s="5">
        <v>0.26744382318256099</v>
      </c>
      <c r="Z108" s="5">
        <v>0.21655350366909601</v>
      </c>
      <c r="AA108" s="5">
        <v>0.28812190770975898</v>
      </c>
      <c r="AB108" s="5">
        <v>0.23299204507219101</v>
      </c>
      <c r="AC108" s="5">
        <v>-9.0266686877899502E-2</v>
      </c>
      <c r="AD108" s="5">
        <v>-9.4350602330125904E-2</v>
      </c>
      <c r="AE108" s="5">
        <v>-0.138944037155288</v>
      </c>
      <c r="AF108" s="5">
        <v>-7.7089928346160005E-2</v>
      </c>
      <c r="AG108" s="5">
        <v>-3.6056594332260397E-2</v>
      </c>
      <c r="AH108" s="5">
        <v>2.0399031295145299E-2</v>
      </c>
    </row>
    <row r="109" spans="7:34" x14ac:dyDescent="0.3">
      <c r="G109" s="5">
        <v>-3.4329632009753898E-2</v>
      </c>
      <c r="H109" s="5">
        <v>-4.4522270942833897E-2</v>
      </c>
      <c r="I109" s="5">
        <v>6.0064412614611699E-2</v>
      </c>
      <c r="J109" s="5">
        <v>7.9033320550314007E-2</v>
      </c>
      <c r="K109" s="5">
        <v>8.7357482753528601E-2</v>
      </c>
      <c r="L109" s="5">
        <v>6.8729093702723107E-2</v>
      </c>
      <c r="M109" s="5">
        <v>7.2115867324348298E-2</v>
      </c>
      <c r="N109" s="5">
        <v>0.17942800284732799</v>
      </c>
      <c r="O109" s="5">
        <v>-8.2877349508647793E-2</v>
      </c>
      <c r="P109" s="5">
        <v>-8.1119414123109204E-2</v>
      </c>
      <c r="Q109" s="5">
        <v>3.4323270497371897E-2</v>
      </c>
      <c r="R109" s="5">
        <v>4.4339821943512103E-2</v>
      </c>
      <c r="S109" s="5">
        <v>2.3332531253600401E-2</v>
      </c>
      <c r="T109" s="5">
        <v>0.15702594214476201</v>
      </c>
      <c r="U109" s="5">
        <v>0.26501533692476897</v>
      </c>
      <c r="V109" s="5">
        <v>0.139473980095074</v>
      </c>
      <c r="W109" s="5">
        <v>-0.10929995568164599</v>
      </c>
      <c r="X109" s="5">
        <v>7.5746884799431799E-2</v>
      </c>
      <c r="Y109" s="5">
        <v>0.13029712462975299</v>
      </c>
      <c r="Z109" s="5">
        <v>0.16378150478798101</v>
      </c>
      <c r="AA109" s="5">
        <v>7.3393749876388206E-2</v>
      </c>
      <c r="AB109" s="5">
        <v>0.16288959075923601</v>
      </c>
      <c r="AC109" s="5">
        <v>-1.6178533048655599E-2</v>
      </c>
      <c r="AD109" s="5">
        <v>-2.05584030014846E-2</v>
      </c>
      <c r="AE109" s="5">
        <v>-8.6823066728426906E-2</v>
      </c>
      <c r="AF109" s="5">
        <v>-7.3439676248810301E-2</v>
      </c>
      <c r="AG109" s="5">
        <v>-5.44619029693326E-2</v>
      </c>
      <c r="AH109" s="5">
        <v>5.2391060024897199E-2</v>
      </c>
    </row>
    <row r="110" spans="7:34" x14ac:dyDescent="0.3">
      <c r="G110" s="5">
        <v>5.4747185019723699E-2</v>
      </c>
      <c r="H110" s="5">
        <v>8.0671375214259808E-3</v>
      </c>
      <c r="I110" s="5">
        <v>-6.4966700072142294E-2</v>
      </c>
      <c r="J110" s="5">
        <v>5.9618255312717201E-2</v>
      </c>
      <c r="K110" s="5">
        <v>4.6870139822981598E-2</v>
      </c>
      <c r="L110" s="5">
        <v>0.13077062814166199</v>
      </c>
      <c r="M110" s="5">
        <v>0.13523413884624599</v>
      </c>
      <c r="N110" s="5">
        <v>0.121152954187715</v>
      </c>
      <c r="O110" s="5">
        <v>1.68662343307484E-3</v>
      </c>
      <c r="P110" s="5">
        <v>0.108577063316648</v>
      </c>
      <c r="Q110" s="5">
        <v>0.204458490874801</v>
      </c>
      <c r="R110" s="5">
        <v>0.110053311133832</v>
      </c>
      <c r="S110" s="5">
        <v>0.22072276622219</v>
      </c>
      <c r="T110" s="5">
        <v>0.242645387024087</v>
      </c>
      <c r="U110" s="5">
        <v>0.19506913542437199</v>
      </c>
      <c r="V110" s="5">
        <v>9.8639452110942605E-2</v>
      </c>
      <c r="W110" s="5">
        <v>-0.12950126969932399</v>
      </c>
      <c r="X110" s="5">
        <v>-2.96024275528101E-2</v>
      </c>
      <c r="Y110" s="5">
        <v>9.1887586761441195E-2</v>
      </c>
      <c r="Z110" s="5">
        <v>-2.79750212747676E-2</v>
      </c>
      <c r="AA110" s="5">
        <v>0.16518601490933199</v>
      </c>
      <c r="AB110" s="5">
        <v>0.14234293570867201</v>
      </c>
      <c r="AC110" s="5">
        <v>2.7979981799405501E-2</v>
      </c>
      <c r="AD110" s="5">
        <v>1.8107220788927E-2</v>
      </c>
      <c r="AE110" s="5">
        <v>-3.7049885266720102E-2</v>
      </c>
      <c r="AF110" s="5">
        <v>-2.3328805927799699E-2</v>
      </c>
      <c r="AG110" s="5">
        <v>-1.12790212518414E-2</v>
      </c>
      <c r="AH110" s="5">
        <v>6.0704262158511699E-2</v>
      </c>
    </row>
    <row r="111" spans="7:34" x14ac:dyDescent="0.3">
      <c r="G111" s="5">
        <v>1.1559266335208899E-2</v>
      </c>
      <c r="H111" s="5">
        <v>-1.4829796105255999E-2</v>
      </c>
      <c r="I111" s="5">
        <v>6.7162714704182298E-3</v>
      </c>
      <c r="J111" s="5">
        <v>-9.4313304093052205E-2</v>
      </c>
      <c r="K111" s="5">
        <v>0.162483222433012</v>
      </c>
      <c r="L111" s="5">
        <v>0.114749757050791</v>
      </c>
      <c r="M111" s="5">
        <v>0.10183791561438101</v>
      </c>
      <c r="N111" s="5">
        <v>0.12305957980653701</v>
      </c>
      <c r="O111" s="5">
        <v>1.0167748529215301E-2</v>
      </c>
      <c r="P111" s="5">
        <v>8.4710480102709901E-2</v>
      </c>
      <c r="Q111" s="5">
        <v>0.179277334672274</v>
      </c>
      <c r="R111" s="5">
        <v>0.19983582860184201</v>
      </c>
      <c r="S111" s="5">
        <v>0.12776658774626001</v>
      </c>
      <c r="T111" s="5">
        <v>0.15435884653109699</v>
      </c>
      <c r="U111" s="5">
        <v>8.1755557305052295E-2</v>
      </c>
      <c r="V111" s="5">
        <v>-3.0479798264611599E-2</v>
      </c>
      <c r="W111" s="5">
        <v>-0.20905531925860499</v>
      </c>
      <c r="X111" s="5">
        <v>3.7664117320321398E-2</v>
      </c>
      <c r="Y111" s="5">
        <v>-5.6895134776468299E-2</v>
      </c>
      <c r="Z111" s="5">
        <v>7.8080250025117606E-2</v>
      </c>
      <c r="AA111" s="5">
        <v>6.8341516815248304E-2</v>
      </c>
      <c r="AB111" s="5">
        <v>0.17636107082041599</v>
      </c>
      <c r="AC111" s="5">
        <v>1.0791901756901E-2</v>
      </c>
      <c r="AD111" s="5">
        <v>2.4894350768046698E-2</v>
      </c>
      <c r="AE111" s="5">
        <v>2.59353389217294E-2</v>
      </c>
      <c r="AF111" s="5">
        <v>0.12606750634539199</v>
      </c>
      <c r="AG111" s="5">
        <v>3.1143454864404001E-2</v>
      </c>
      <c r="AH111" s="5">
        <v>1.4155556072015799E-2</v>
      </c>
    </row>
    <row r="112" spans="7:34" x14ac:dyDescent="0.3">
      <c r="G112" s="5">
        <v>7.0672198246841799E-3</v>
      </c>
      <c r="H112" s="5">
        <v>6.5186004090415597E-2</v>
      </c>
      <c r="I112" s="5">
        <v>-0.14463795403869201</v>
      </c>
      <c r="J112" s="5">
        <v>-3.3679425237426999E-3</v>
      </c>
      <c r="K112" s="5">
        <v>8.6245819676374499E-2</v>
      </c>
      <c r="L112" s="5">
        <v>6.0670067990605599E-2</v>
      </c>
      <c r="M112" s="5">
        <v>8.7627835206116E-2</v>
      </c>
      <c r="N112" s="5">
        <v>3.7616801956817103E-2</v>
      </c>
      <c r="O112" s="5">
        <v>-9.11525471109699E-2</v>
      </c>
      <c r="P112" s="5">
        <v>0.17515518867889099</v>
      </c>
      <c r="Q112" s="5">
        <v>0.201848976813189</v>
      </c>
      <c r="R112" s="5">
        <v>0.25617919613339701</v>
      </c>
      <c r="S112" s="5">
        <v>0.20779500531276399</v>
      </c>
      <c r="T112" s="5">
        <v>-7.26525456294283E-2</v>
      </c>
      <c r="U112" s="5">
        <v>-9.1696576349733203E-2</v>
      </c>
      <c r="V112" s="5">
        <v>-1.7837746133276398E-2</v>
      </c>
      <c r="W112" s="5">
        <v>-0.12538687597995901</v>
      </c>
      <c r="X112" s="5">
        <v>0.11444051035460399</v>
      </c>
      <c r="Y112" s="5">
        <v>2.5498859891101001E-2</v>
      </c>
      <c r="Z112" s="5">
        <v>-3.1183634995071801E-2</v>
      </c>
      <c r="AA112" s="5">
        <v>-4.2064671099319099E-2</v>
      </c>
      <c r="AB112" s="5">
        <v>0.15048796356236299</v>
      </c>
      <c r="AC112" s="5">
        <v>0.155463306909182</v>
      </c>
      <c r="AD112" s="5">
        <v>-8.0225020445657894E-2</v>
      </c>
      <c r="AE112" s="5">
        <v>0.146567843386577</v>
      </c>
      <c r="AF112" s="5">
        <v>7.4951846145326295E-2</v>
      </c>
      <c r="AG112" s="5">
        <v>5.5286017626491202E-3</v>
      </c>
      <c r="AH112" s="5">
        <v>-2.1555248276174801E-2</v>
      </c>
    </row>
    <row r="113" spans="7:34" x14ac:dyDescent="0.3">
      <c r="G113" s="5">
        <v>-5.78030133652875E-3</v>
      </c>
      <c r="H113" s="5">
        <v>-5.4004344834940203E-2</v>
      </c>
      <c r="I113" s="5">
        <v>-1.6577144735516199E-2</v>
      </c>
      <c r="J113" s="5">
        <v>6.7874370091128594E-2</v>
      </c>
      <c r="K113" s="5">
        <v>0.35780773547121397</v>
      </c>
      <c r="L113" s="5">
        <v>0.31086297928964102</v>
      </c>
      <c r="M113" s="5">
        <v>-1.81326998973973E-3</v>
      </c>
      <c r="N113" s="5">
        <v>5.0338755259787003E-2</v>
      </c>
      <c r="O113" s="5">
        <v>-5.4894395731277197E-2</v>
      </c>
      <c r="P113" s="5">
        <v>0.16099329892029501</v>
      </c>
      <c r="Q113" s="5">
        <v>0.35460078363307601</v>
      </c>
      <c r="R113" s="5">
        <v>0.15652632885248399</v>
      </c>
      <c r="S113" s="5">
        <v>-5.3536082890610098E-2</v>
      </c>
      <c r="T113" s="5">
        <v>-0.10299418420636799</v>
      </c>
      <c r="U113" s="5">
        <v>-0.227931220647519</v>
      </c>
      <c r="V113" s="5">
        <v>-0.27990627745279301</v>
      </c>
      <c r="W113" s="5">
        <v>-0.124548509708223</v>
      </c>
      <c r="X113" s="5">
        <v>9.8402602149753899E-3</v>
      </c>
      <c r="Y113" s="5">
        <v>4.2767450541204198E-2</v>
      </c>
      <c r="Z113" s="5">
        <v>-8.6454936180488898E-2</v>
      </c>
      <c r="AA113" s="5">
        <v>3.5115157579590203E-2</v>
      </c>
      <c r="AB113" s="5">
        <v>0.21294677166936801</v>
      </c>
      <c r="AC113" s="5">
        <v>-7.6822585849705693E-2</v>
      </c>
      <c r="AD113" s="5">
        <v>-0.216365156807307</v>
      </c>
      <c r="AE113" s="5">
        <v>2.2943731845667399E-2</v>
      </c>
      <c r="AF113" s="5">
        <v>0.12365284232724801</v>
      </c>
      <c r="AG113" s="5">
        <v>6.6116812297891403E-2</v>
      </c>
      <c r="AH113" s="5">
        <v>9.6480130884187207E-3</v>
      </c>
    </row>
    <row r="114" spans="7:34" x14ac:dyDescent="0.3">
      <c r="G114" s="5">
        <v>-6.7679096684366497E-3</v>
      </c>
      <c r="H114" s="5">
        <v>-3.0512921535010999E-2</v>
      </c>
      <c r="I114" s="5">
        <v>5.5363164427275097E-2</v>
      </c>
      <c r="J114" s="5">
        <v>3.9043944028268003E-2</v>
      </c>
      <c r="K114" s="5">
        <v>8.0908018058218706E-2</v>
      </c>
      <c r="L114" s="5">
        <v>4.0088647738122297E-2</v>
      </c>
      <c r="M114" s="5">
        <v>-0.115902054391853</v>
      </c>
      <c r="N114" s="5">
        <v>-2.6620536328084001E-2</v>
      </c>
      <c r="O114" s="5">
        <v>-2.47246019839828E-2</v>
      </c>
      <c r="P114" s="5">
        <v>0.12568704810981501</v>
      </c>
      <c r="Q114" s="5">
        <v>0.232463565350713</v>
      </c>
      <c r="R114" s="5">
        <v>0.244824526166003</v>
      </c>
      <c r="S114" s="5">
        <v>1.40144810684766E-2</v>
      </c>
      <c r="T114" s="5">
        <v>-1.4514118852339501E-2</v>
      </c>
      <c r="U114" s="5">
        <v>-7.7570030777357996E-2</v>
      </c>
      <c r="V114" s="5">
        <v>0.12369601061152299</v>
      </c>
      <c r="W114" s="5">
        <v>-0.11347739332609399</v>
      </c>
      <c r="X114" s="5">
        <v>-4.3241248909694399E-2</v>
      </c>
      <c r="Y114" s="5">
        <v>-0.11534160529145999</v>
      </c>
      <c r="Z114" s="5">
        <v>-0.156504355394079</v>
      </c>
      <c r="AA114" s="5">
        <v>-9.3799989111227305E-2</v>
      </c>
      <c r="AB114" s="5">
        <v>-4.9056921513796703E-2</v>
      </c>
      <c r="AC114" s="5">
        <v>-1.7271513149195498E-2</v>
      </c>
      <c r="AD114" s="5">
        <v>-0.115251875052809</v>
      </c>
      <c r="AE114" s="5">
        <v>4.2058646775154397E-2</v>
      </c>
      <c r="AF114" s="5">
        <v>0.19384068657085499</v>
      </c>
      <c r="AG114" s="5">
        <v>7.8665879840075295E-2</v>
      </c>
      <c r="AH114" s="5">
        <v>8.8157589720262407E-3</v>
      </c>
    </row>
    <row r="115" spans="7:34" x14ac:dyDescent="0.3">
      <c r="G115" s="5">
        <v>0.110768687018012</v>
      </c>
      <c r="H115" s="5">
        <v>-5.8986090706485299E-2</v>
      </c>
      <c r="I115" s="5">
        <v>-8.9179234546970694E-3</v>
      </c>
      <c r="J115" s="5">
        <v>7.3341352524340597E-2</v>
      </c>
      <c r="K115" s="5">
        <v>1.75087012196629E-2</v>
      </c>
      <c r="L115" s="5">
        <v>-7.7703507723437598E-3</v>
      </c>
      <c r="M115" s="5">
        <v>-7.1083200779566494E-2</v>
      </c>
      <c r="N115" s="5">
        <v>-1.15268881207242E-2</v>
      </c>
      <c r="O115" s="5">
        <v>7.89145966581003E-2</v>
      </c>
      <c r="P115" s="5">
        <v>0.14275216374864699</v>
      </c>
      <c r="Q115" s="5">
        <v>-3.2133786637283897E-2</v>
      </c>
      <c r="R115" s="5">
        <v>-8.4782899096022601E-2</v>
      </c>
      <c r="S115" s="5">
        <v>-1.3025078104395999E-2</v>
      </c>
      <c r="T115" s="5">
        <v>0.19129221370173999</v>
      </c>
      <c r="U115" s="5">
        <v>8.9229935394811596E-2</v>
      </c>
      <c r="V115" s="5">
        <v>0.17935169577523499</v>
      </c>
      <c r="W115" s="5">
        <v>0.103469769850963</v>
      </c>
      <c r="X115" s="5">
        <v>-0.155894323630202</v>
      </c>
      <c r="Y115" s="5">
        <v>-0.215099854928965</v>
      </c>
      <c r="Z115" s="5">
        <v>3.8424619441469E-2</v>
      </c>
      <c r="AA115" s="5">
        <v>4.8391103091827502E-2</v>
      </c>
      <c r="AB115" s="5">
        <v>-2.6881384296970401E-2</v>
      </c>
      <c r="AC115" s="5">
        <v>-0.101315047845163</v>
      </c>
      <c r="AD115" s="5">
        <v>-0.109079309224247</v>
      </c>
      <c r="AE115" s="5">
        <v>7.9774070923832596E-2</v>
      </c>
      <c r="AF115" s="5">
        <v>0.228848747053121</v>
      </c>
      <c r="AG115" s="5">
        <v>0.106437083282744</v>
      </c>
      <c r="AH115" s="5">
        <v>3.4815790834038303E-2</v>
      </c>
    </row>
    <row r="116" spans="7:34" x14ac:dyDescent="0.3">
      <c r="G116" s="5">
        <v>6.8328329962838302E-2</v>
      </c>
      <c r="H116" s="5">
        <v>-1.59425443976038E-2</v>
      </c>
      <c r="I116" s="5">
        <v>5.8567688513099202E-2</v>
      </c>
      <c r="J116" s="5">
        <v>8.0946615682231604E-2</v>
      </c>
      <c r="K116" s="5">
        <v>9.3394406306650801E-2</v>
      </c>
      <c r="L116" s="5">
        <v>-5.7353195443805302E-3</v>
      </c>
      <c r="M116" s="5">
        <v>-2.6406299172127601E-2</v>
      </c>
      <c r="N116" s="5">
        <v>0.11083033603266999</v>
      </c>
      <c r="O116" s="5">
        <v>4.77261185883395E-2</v>
      </c>
      <c r="P116" s="5">
        <v>0.126034360594761</v>
      </c>
      <c r="Q116" s="5">
        <v>1.16732645997044E-2</v>
      </c>
      <c r="R116" s="5">
        <v>-0.127951879170938</v>
      </c>
      <c r="S116" s="5">
        <v>-0.14618370276933099</v>
      </c>
      <c r="T116" s="5">
        <v>5.3745981050319497E-2</v>
      </c>
      <c r="U116" s="5">
        <v>-8.2434868933009706E-2</v>
      </c>
      <c r="V116" s="5">
        <v>-0.15485907281407299</v>
      </c>
      <c r="W116" s="5">
        <v>9.7736295420448496E-2</v>
      </c>
      <c r="X116" s="5">
        <v>0.107623660269749</v>
      </c>
      <c r="Y116" s="5">
        <v>8.6357051108766902E-2</v>
      </c>
      <c r="Z116" s="5">
        <v>0.17586587198825601</v>
      </c>
      <c r="AA116" s="5">
        <v>1.19273381375898E-2</v>
      </c>
      <c r="AB116" s="5">
        <v>4.0695816230407501E-2</v>
      </c>
      <c r="AC116" s="5">
        <v>-0.20697871501358001</v>
      </c>
      <c r="AD116" s="5">
        <v>-9.9888223124580802E-2</v>
      </c>
      <c r="AE116" s="5">
        <v>-5.8213101193114403E-2</v>
      </c>
      <c r="AF116" s="5">
        <v>0.18614683763121301</v>
      </c>
      <c r="AG116" s="5">
        <v>0.274289353413329</v>
      </c>
      <c r="AH116" s="5">
        <v>-2.90476145242206E-2</v>
      </c>
    </row>
    <row r="117" spans="7:34" x14ac:dyDescent="0.3">
      <c r="G117" s="5">
        <v>-7.8177958809783704E-2</v>
      </c>
      <c r="H117" s="5">
        <v>-6.2401554194883198E-2</v>
      </c>
      <c r="I117" s="5">
        <v>1.0088778266557101E-2</v>
      </c>
      <c r="J117" s="5">
        <v>-6.5002417972875697E-3</v>
      </c>
      <c r="K117" s="5">
        <v>7.7021235833900206E-2</v>
      </c>
      <c r="L117" s="5">
        <v>-8.0532633058021705E-2</v>
      </c>
      <c r="M117" s="5">
        <v>-3.9038927357877902E-2</v>
      </c>
      <c r="N117" s="5">
        <v>8.6437736959181999E-2</v>
      </c>
      <c r="O117" s="5">
        <v>6.6689148559284206E-2</v>
      </c>
      <c r="P117" s="5">
        <v>0.19243098830559999</v>
      </c>
      <c r="Q117" s="5">
        <v>-5.6248869024612597E-2</v>
      </c>
      <c r="R117" s="5">
        <v>-1.5382167227182299E-2</v>
      </c>
      <c r="S117" s="5">
        <v>-0.184529914153475</v>
      </c>
      <c r="T117" s="5">
        <v>-9.7717299454308598E-2</v>
      </c>
      <c r="U117" s="5">
        <v>0.12824793106811799</v>
      </c>
      <c r="V117" s="5">
        <v>8.40767759823359E-2</v>
      </c>
      <c r="W117" s="5">
        <v>0.12093575653876</v>
      </c>
      <c r="X117" s="5">
        <v>0.22480250427728099</v>
      </c>
      <c r="Y117" s="5">
        <v>8.8500924136913198E-2</v>
      </c>
      <c r="Z117" s="5">
        <v>0.180083706927229</v>
      </c>
      <c r="AA117" s="5">
        <v>-0.108125620053379</v>
      </c>
      <c r="AB117" s="5">
        <v>4.0634300306072197E-3</v>
      </c>
      <c r="AC117" s="5">
        <v>-0.172774648317994</v>
      </c>
      <c r="AD117" s="5">
        <v>-0.100504808313503</v>
      </c>
      <c r="AE117" s="5">
        <v>-6.6679503301678794E-2</v>
      </c>
      <c r="AF117" s="5">
        <v>0.27159081943355201</v>
      </c>
      <c r="AG117" s="5">
        <v>0.14668316311850499</v>
      </c>
      <c r="AH117" s="5">
        <v>2.7010254681645699E-2</v>
      </c>
    </row>
    <row r="118" spans="7:34" x14ac:dyDescent="0.3">
      <c r="G118" s="5">
        <v>3.8168767144228503E-2</v>
      </c>
      <c r="H118" s="5">
        <v>0.10934578618615499</v>
      </c>
      <c r="I118" s="5">
        <v>0.104817569478411</v>
      </c>
      <c r="J118" s="5">
        <v>0.11537542227084201</v>
      </c>
      <c r="K118" s="5">
        <v>-0.101606420569366</v>
      </c>
      <c r="L118" s="5">
        <v>-2.8309007628471199E-2</v>
      </c>
      <c r="M118" s="5">
        <v>0.111687870262246</v>
      </c>
      <c r="N118" s="5">
        <v>0.18504580631436199</v>
      </c>
      <c r="O118" s="5">
        <v>3.3458817140880502E-3</v>
      </c>
      <c r="P118" s="5">
        <v>-0.121104485576865</v>
      </c>
      <c r="Q118" s="5">
        <v>-0.23330151950264</v>
      </c>
      <c r="R118" s="5">
        <v>7.7133270322479797E-2</v>
      </c>
      <c r="S118" s="5">
        <v>-4.2642667632373003E-2</v>
      </c>
      <c r="T118" s="5">
        <v>2.5589440001459799E-2</v>
      </c>
      <c r="U118" s="5">
        <v>6.2930596879442594E-2</v>
      </c>
      <c r="V118" s="5">
        <v>5.55266117072348E-3</v>
      </c>
      <c r="W118" s="5">
        <v>-1.2160481720858599E-2</v>
      </c>
      <c r="X118" s="5">
        <v>5.8071386036498703E-2</v>
      </c>
      <c r="Y118" s="5">
        <v>3.8865588914873697E-2</v>
      </c>
      <c r="Z118" s="5">
        <v>-1.2106399164855701E-2</v>
      </c>
      <c r="AA118" s="5">
        <v>0.13388475542139699</v>
      </c>
      <c r="AB118" s="5">
        <v>8.6946164563840495E-2</v>
      </c>
      <c r="AC118" s="5">
        <v>-0.12192481923469201</v>
      </c>
      <c r="AD118" s="5">
        <v>-8.9946087466504399E-2</v>
      </c>
      <c r="AE118" s="5">
        <v>4.4533111123600103E-2</v>
      </c>
      <c r="AF118" s="5">
        <v>0.154487979661312</v>
      </c>
      <c r="AG118" s="5">
        <v>0.104174143361615</v>
      </c>
      <c r="AH118" s="5">
        <v>2.6394099590335101E-2</v>
      </c>
    </row>
    <row r="119" spans="7:34" x14ac:dyDescent="0.3">
      <c r="G119" s="5">
        <v>-0.13639640242072601</v>
      </c>
      <c r="H119" s="5">
        <v>5.3012964876204098E-3</v>
      </c>
      <c r="I119" s="5">
        <v>5.9520219442646301E-2</v>
      </c>
      <c r="J119" s="5">
        <v>-8.0559971972873207E-2</v>
      </c>
      <c r="K119" s="5">
        <v>-2.94292695712788E-2</v>
      </c>
      <c r="L119" s="5">
        <v>7.2128893277242506E-2</v>
      </c>
      <c r="M119" s="5">
        <v>2.6075410816552801E-2</v>
      </c>
      <c r="N119" s="5">
        <v>1.8661254569895602E-2</v>
      </c>
      <c r="O119" s="5">
        <v>-0.105200910219742</v>
      </c>
      <c r="P119" s="5">
        <v>-0.23576141369207099</v>
      </c>
      <c r="Q119" s="5">
        <v>-7.2064477425642301E-2</v>
      </c>
      <c r="R119" s="5">
        <v>-1.3245979838139899E-2</v>
      </c>
      <c r="S119" s="5">
        <v>4.5387335882242801E-2</v>
      </c>
      <c r="T119" s="5">
        <v>0.254962073398739</v>
      </c>
      <c r="U119" s="5">
        <v>9.1896042770393802E-2</v>
      </c>
      <c r="V119" s="5">
        <v>-5.44645020624758E-3</v>
      </c>
      <c r="W119" s="5">
        <v>0.191922027957383</v>
      </c>
      <c r="X119" s="5">
        <v>0.20265616419561699</v>
      </c>
      <c r="Y119" s="5">
        <v>4.81768109921299E-2</v>
      </c>
      <c r="Z119" s="5">
        <v>-8.6862708037988203E-3</v>
      </c>
      <c r="AA119" s="5">
        <v>7.4253614775252302E-2</v>
      </c>
      <c r="AB119" s="5">
        <v>6.7499522484433597E-2</v>
      </c>
      <c r="AC119" s="5">
        <v>0.16166447126554301</v>
      </c>
      <c r="AD119" s="5">
        <v>0.17580257281269601</v>
      </c>
      <c r="AE119" s="5">
        <v>3.8320552526085398E-2</v>
      </c>
      <c r="AF119" s="5">
        <v>0.21108891254547499</v>
      </c>
      <c r="AG119" s="5">
        <v>7.3060372080314795E-2</v>
      </c>
      <c r="AH119" s="5">
        <v>7.6531052999326901E-2</v>
      </c>
    </row>
    <row r="120" spans="7:34" x14ac:dyDescent="0.3">
      <c r="G120" s="5">
        <v>2.3057209633128802E-2</v>
      </c>
      <c r="H120" s="5">
        <v>1.33736770157101E-2</v>
      </c>
      <c r="I120" s="5">
        <v>6.5419897744118299E-2</v>
      </c>
      <c r="J120" s="5">
        <v>-9.0798964543056804E-2</v>
      </c>
      <c r="K120" s="5">
        <v>-7.9597144297574196E-2</v>
      </c>
      <c r="L120" s="5">
        <v>9.5177591684031004E-2</v>
      </c>
      <c r="M120" s="5">
        <v>0.14119555706699</v>
      </c>
      <c r="N120" s="5">
        <v>-8.3638636451799406E-2</v>
      </c>
      <c r="O120" s="5">
        <v>-0.22814573765876001</v>
      </c>
      <c r="P120" s="5">
        <v>-8.9106813527372999E-2</v>
      </c>
      <c r="Q120" s="5">
        <v>-7.4419887685892597E-2</v>
      </c>
      <c r="R120" s="5">
        <v>2.3882094314681399E-3</v>
      </c>
      <c r="S120" s="5">
        <v>7.4884919227912794E-2</v>
      </c>
      <c r="T120" s="5">
        <v>0.15192103756012401</v>
      </c>
      <c r="U120" s="5">
        <v>-4.9508197661065102E-2</v>
      </c>
      <c r="V120" s="5">
        <v>1.73737630672007E-4</v>
      </c>
      <c r="W120" s="5">
        <v>0.13831783921961599</v>
      </c>
      <c r="X120" s="5">
        <v>-6.1692793911869602E-3</v>
      </c>
      <c r="Y120" s="5">
        <v>-0.14699396348103799</v>
      </c>
      <c r="Z120" s="5">
        <v>6.8824069177328598E-2</v>
      </c>
      <c r="AA120" s="5">
        <v>-1.0219622614535301E-2</v>
      </c>
      <c r="AB120" s="5">
        <v>0.119531088922113</v>
      </c>
      <c r="AC120" s="5">
        <v>0.37199843724572201</v>
      </c>
      <c r="AD120" s="5">
        <v>5.6720817360154899E-2</v>
      </c>
      <c r="AE120" s="5">
        <v>0.107664404974812</v>
      </c>
      <c r="AF120" s="5">
        <v>0.104526116796235</v>
      </c>
      <c r="AG120" s="5">
        <v>0.12610989106055601</v>
      </c>
      <c r="AH120" s="5">
        <v>-2.50376062631434E-2</v>
      </c>
    </row>
    <row r="121" spans="7:34" x14ac:dyDescent="0.3">
      <c r="G121" s="5">
        <v>-4.3931728059050698E-2</v>
      </c>
      <c r="H121" s="5">
        <v>-7.0823596228876302E-3</v>
      </c>
      <c r="I121" s="5">
        <v>-2.6162463991000199E-2</v>
      </c>
      <c r="J121" s="5">
        <v>2.1618329536499399E-2</v>
      </c>
      <c r="K121" s="5">
        <v>-3.0549346605449499E-3</v>
      </c>
      <c r="L121" s="5">
        <v>-0.16970092179645599</v>
      </c>
      <c r="M121" s="5">
        <v>2.5706702481822899E-2</v>
      </c>
      <c r="N121" s="5">
        <v>-7.7115451821559003E-2</v>
      </c>
      <c r="O121" s="5">
        <v>-5.8168514121484598E-2</v>
      </c>
      <c r="P121" s="5">
        <v>9.6874658443682898E-2</v>
      </c>
      <c r="Q121" s="5">
        <v>-9.5103631057464194E-2</v>
      </c>
      <c r="R121" s="5">
        <v>6.4933768127502595E-2</v>
      </c>
      <c r="S121" s="5">
        <v>0.208691758583225</v>
      </c>
      <c r="T121" s="5">
        <v>2.5367770377632701E-2</v>
      </c>
      <c r="U121" s="5">
        <v>-0.20772918225158701</v>
      </c>
      <c r="V121" s="5">
        <v>-3.1081401861749201E-2</v>
      </c>
      <c r="W121" s="5">
        <v>3.4539572200332297E-2</v>
      </c>
      <c r="X121" s="5">
        <v>0.106852533001445</v>
      </c>
      <c r="Y121" s="5">
        <v>4.8710094785048598E-2</v>
      </c>
      <c r="Z121" s="5">
        <v>-0.105553034954804</v>
      </c>
      <c r="AA121" s="5">
        <v>1.0189237284552699E-2</v>
      </c>
      <c r="AB121" s="5">
        <v>0.17752896131510501</v>
      </c>
      <c r="AC121" s="5">
        <v>8.8168540732549303E-2</v>
      </c>
      <c r="AD121" s="5">
        <v>6.150425698933E-2</v>
      </c>
      <c r="AE121" s="5">
        <v>1.0031033703847499E-2</v>
      </c>
      <c r="AF121" s="5">
        <v>3.6959919658504599E-2</v>
      </c>
      <c r="AG121" s="5">
        <v>6.7338760905297404E-2</v>
      </c>
      <c r="AH121" s="5">
        <v>2.2825544583003E-2</v>
      </c>
    </row>
    <row r="122" spans="7:34" x14ac:dyDescent="0.3">
      <c r="G122" s="5">
        <v>5.4582257845924603E-2</v>
      </c>
      <c r="H122" s="5">
        <v>5.0997044046255102E-2</v>
      </c>
      <c r="I122" s="5">
        <v>-2.5327987864654001E-2</v>
      </c>
      <c r="J122" s="5">
        <v>8.0565761816817003E-2</v>
      </c>
      <c r="K122" s="5">
        <v>-3.8503295815918798E-2</v>
      </c>
      <c r="L122" s="5">
        <v>5.5653263352151497E-2</v>
      </c>
      <c r="M122" s="5">
        <v>-0.187711251998572</v>
      </c>
      <c r="N122" s="5">
        <v>-0.15697507398714799</v>
      </c>
      <c r="O122" s="5">
        <v>-2.73420184326198E-2</v>
      </c>
      <c r="P122" s="5">
        <v>6.6221785068342295E-2</v>
      </c>
      <c r="Q122" s="5">
        <v>5.8435487007953403E-2</v>
      </c>
      <c r="R122" s="5">
        <v>0.10013059696551301</v>
      </c>
      <c r="S122" s="5">
        <v>0.15999635095164599</v>
      </c>
      <c r="T122" s="5">
        <v>-2.4433850177758799E-4</v>
      </c>
      <c r="U122" s="5">
        <v>-0.14434576234129701</v>
      </c>
      <c r="V122" s="5">
        <v>-8.0314098821346099E-3</v>
      </c>
      <c r="W122" s="5">
        <v>-9.3493610983192796E-2</v>
      </c>
      <c r="X122" s="5">
        <v>0.116513889567954</v>
      </c>
      <c r="Y122" s="5">
        <v>9.2437358322275495E-2</v>
      </c>
      <c r="Z122" s="5">
        <v>6.2167030962553903E-2</v>
      </c>
      <c r="AA122" s="5">
        <v>1.13045952697033E-2</v>
      </c>
      <c r="AB122" s="5">
        <v>0.19324594581401999</v>
      </c>
      <c r="AC122" s="5">
        <v>8.17749498630118E-2</v>
      </c>
      <c r="AD122" s="5">
        <v>0.117192986603066</v>
      </c>
      <c r="AE122" s="5">
        <v>4.4012760418481497E-2</v>
      </c>
      <c r="AF122" s="5">
        <v>5.32296313145985E-2</v>
      </c>
      <c r="AG122" s="5">
        <v>8.6632564030357906E-2</v>
      </c>
      <c r="AH122" s="5">
        <v>7.34781179624176E-2</v>
      </c>
    </row>
    <row r="123" spans="7:34" x14ac:dyDescent="0.3">
      <c r="G123" s="5">
        <v>7.0313546592151804E-2</v>
      </c>
      <c r="H123" s="5">
        <v>-2.14871472998754E-2</v>
      </c>
      <c r="I123" s="5">
        <v>7.6033465115574198E-2</v>
      </c>
      <c r="J123" s="5">
        <v>7.7055725410437495E-2</v>
      </c>
      <c r="K123" s="5">
        <v>8.3689067579211296E-2</v>
      </c>
      <c r="L123" s="5">
        <v>3.7077928209143497E-2</v>
      </c>
      <c r="M123" s="5">
        <v>-0.15361765997732599</v>
      </c>
      <c r="N123" s="5">
        <v>-0.14705713257368599</v>
      </c>
      <c r="O123" s="5">
        <v>-0.11412119682270799</v>
      </c>
      <c r="P123" s="5">
        <v>7.4451072996324599E-2</v>
      </c>
      <c r="Q123" s="5">
        <v>0.132884633626803</v>
      </c>
      <c r="R123" s="5">
        <v>0.16097468198519599</v>
      </c>
      <c r="S123" s="5">
        <v>9.9974602335641205E-2</v>
      </c>
      <c r="T123" s="5">
        <v>2.7166453179650701E-2</v>
      </c>
      <c r="U123" s="5">
        <v>-5.4930329254772897E-2</v>
      </c>
      <c r="V123" s="5">
        <v>-7.5401668140961997E-2</v>
      </c>
      <c r="W123" s="5">
        <v>-6.6658816456584793E-2</v>
      </c>
      <c r="X123" s="5">
        <v>-8.9823040423612902E-2</v>
      </c>
      <c r="Y123" s="5">
        <v>0.10019478353484999</v>
      </c>
      <c r="Z123" s="5">
        <v>6.8419369468135594E-2</v>
      </c>
      <c r="AA123" s="5">
        <v>-1.06664056196034E-2</v>
      </c>
      <c r="AB123" s="5">
        <v>9.1315212124838993E-2</v>
      </c>
      <c r="AC123" s="5">
        <v>0.15068814897257099</v>
      </c>
      <c r="AD123" s="5">
        <v>0.109224011888721</v>
      </c>
      <c r="AE123" s="5">
        <v>7.97485253140328E-2</v>
      </c>
      <c r="AF123" s="5">
        <v>4.7966236356713599E-2</v>
      </c>
      <c r="AG123" s="5">
        <v>-7.1930005016703102E-2</v>
      </c>
      <c r="AH123" s="5">
        <v>-8.4326768272382599E-2</v>
      </c>
    </row>
    <row r="124" spans="7:34" x14ac:dyDescent="0.3">
      <c r="G124" s="5">
        <v>4.69213170067646E-2</v>
      </c>
      <c r="H124" s="5">
        <v>4.5631683403188197E-2</v>
      </c>
      <c r="I124" s="5">
        <v>-0.129567271022827</v>
      </c>
      <c r="J124" s="5">
        <v>2.7909447608206499E-2</v>
      </c>
      <c r="K124" s="5">
        <v>8.5396138165095295E-2</v>
      </c>
      <c r="L124" s="5">
        <v>5.6350473658046803E-2</v>
      </c>
      <c r="M124" s="5">
        <v>0.100767606596856</v>
      </c>
      <c r="N124" s="5">
        <v>5.2108939819186198E-2</v>
      </c>
      <c r="O124" s="5">
        <v>8.5911043254015093E-2</v>
      </c>
      <c r="P124" s="5">
        <v>3.9054343658920299E-2</v>
      </c>
      <c r="Q124" s="5">
        <v>-8.4360935518313102E-3</v>
      </c>
      <c r="R124" s="5">
        <v>0.163358389388717</v>
      </c>
      <c r="S124" s="5">
        <v>9.1185686640698593E-2</v>
      </c>
      <c r="T124" s="5">
        <v>9.0719401847780198E-3</v>
      </c>
      <c r="U124" s="5">
        <v>-3.3327773581331703E-2</v>
      </c>
      <c r="V124" s="5">
        <v>-0.120513573335261</v>
      </c>
      <c r="W124" s="5">
        <v>1.51789470254119E-4</v>
      </c>
      <c r="X124" s="5">
        <v>7.6400563085066805E-2</v>
      </c>
      <c r="Y124" s="5">
        <v>0.17235287214922401</v>
      </c>
      <c r="Z124" s="5">
        <v>8.6739463661762703E-2</v>
      </c>
      <c r="AA124" s="5">
        <v>0.213826031101231</v>
      </c>
      <c r="AB124" s="5">
        <v>0.10344504871098199</v>
      </c>
      <c r="AC124" s="5">
        <v>0.122938391968048</v>
      </c>
      <c r="AD124" s="5">
        <v>6.2950105222136704E-2</v>
      </c>
      <c r="AE124" s="5">
        <v>7.4584414631287996E-2</v>
      </c>
      <c r="AF124" s="5">
        <v>-4.79101467502214E-2</v>
      </c>
      <c r="AG124" s="5">
        <v>-2.6284430629013999E-4</v>
      </c>
      <c r="AH124" s="5">
        <v>3.1754404884097399E-2</v>
      </c>
    </row>
    <row r="125" spans="7:34" x14ac:dyDescent="0.3">
      <c r="G125" s="5">
        <v>-5.5675801911417203E-2</v>
      </c>
      <c r="H125" s="5">
        <v>-7.2954998214528693E-2</v>
      </c>
      <c r="I125" s="5">
        <v>1.11725746512354E-2</v>
      </c>
      <c r="J125" s="5">
        <v>-6.4791399851062206E-2</v>
      </c>
      <c r="K125" s="5">
        <v>0.146904012188939</v>
      </c>
      <c r="L125" s="5">
        <v>4.2496544129751901E-2</v>
      </c>
      <c r="M125" s="5">
        <v>0.173431197396512</v>
      </c>
      <c r="N125" s="5">
        <v>0.21026497232583699</v>
      </c>
      <c r="O125" s="5">
        <v>0.39409613599982501</v>
      </c>
      <c r="P125" s="5">
        <v>0.11933198892465401</v>
      </c>
      <c r="Q125" s="5">
        <v>-8.5775558729758297E-2</v>
      </c>
      <c r="R125" s="5">
        <v>6.7545987821864495E-2</v>
      </c>
      <c r="S125" s="5">
        <v>-3.9438534564720601E-2</v>
      </c>
      <c r="T125" s="5">
        <v>2.1999047771765701E-2</v>
      </c>
      <c r="U125" s="5">
        <v>-3.23104672142075E-3</v>
      </c>
      <c r="V125" s="5">
        <v>-3.4023694932490203E-2</v>
      </c>
      <c r="W125" s="5">
        <v>0.18696715489801299</v>
      </c>
      <c r="X125" s="5">
        <v>8.5863095528693395E-2</v>
      </c>
      <c r="Y125" s="5">
        <v>0.26596733246832699</v>
      </c>
      <c r="Z125" s="5">
        <v>0.17171589901370299</v>
      </c>
      <c r="AA125" s="5">
        <v>0.148599502747877</v>
      </c>
      <c r="AB125" s="5">
        <v>0.124863676995165</v>
      </c>
      <c r="AC125" s="5">
        <v>8.3470702092657195E-2</v>
      </c>
      <c r="AD125" s="5">
        <v>-1.7752442806205901E-2</v>
      </c>
      <c r="AE125" s="5">
        <v>-8.8442030065484706E-2</v>
      </c>
      <c r="AF125" s="5">
        <v>4.5321896188086103E-2</v>
      </c>
      <c r="AG125" s="5">
        <v>-4.66881601260693E-2</v>
      </c>
      <c r="AH125" s="5">
        <v>2.9230648806651199E-2</v>
      </c>
    </row>
    <row r="126" spans="7:34" x14ac:dyDescent="0.3">
      <c r="G126" s="5">
        <v>-4.7015928099316998E-2</v>
      </c>
      <c r="H126" s="5">
        <v>1.5903097418508601E-2</v>
      </c>
      <c r="I126" s="5">
        <v>-1.40866934436014E-3</v>
      </c>
      <c r="J126" s="5">
        <v>-7.7252439645401599E-2</v>
      </c>
      <c r="K126" s="5">
        <v>4.15304401210125E-2</v>
      </c>
      <c r="L126" s="5">
        <v>-1.01952812623099E-2</v>
      </c>
      <c r="M126" s="5">
        <v>0.202058153235429</v>
      </c>
      <c r="N126" s="5">
        <v>0.19353468727714099</v>
      </c>
      <c r="O126" s="5">
        <v>0.42731824456066703</v>
      </c>
      <c r="P126" s="5">
        <v>0.23755623946736501</v>
      </c>
      <c r="Q126" s="5">
        <v>-1.16625106692593E-2</v>
      </c>
      <c r="R126" s="5">
        <v>-0.101979999093349</v>
      </c>
      <c r="S126" s="5">
        <v>-7.5502773176264595E-2</v>
      </c>
      <c r="T126" s="5">
        <v>2.93394151173102E-2</v>
      </c>
      <c r="U126" s="5">
        <v>7.47863089925805E-2</v>
      </c>
      <c r="V126" s="5">
        <v>0.17970644610883199</v>
      </c>
      <c r="W126" s="5">
        <v>0.13305993562006499</v>
      </c>
      <c r="X126" s="5">
        <v>0.114624357415371</v>
      </c>
      <c r="Y126" s="5">
        <v>0.16862848628927399</v>
      </c>
      <c r="Z126" s="5">
        <v>5.5014625863485003E-2</v>
      </c>
      <c r="AA126" s="5">
        <v>0.127718046659717</v>
      </c>
      <c r="AB126" s="5">
        <v>5.7420177125996799E-2</v>
      </c>
      <c r="AC126" s="5">
        <v>0.14584953128323699</v>
      </c>
      <c r="AD126" s="5">
        <v>4.7064997504455502E-2</v>
      </c>
      <c r="AE126" s="5">
        <v>4.6315271459629603E-2</v>
      </c>
      <c r="AF126" s="5">
        <v>3.8466237320324302E-2</v>
      </c>
      <c r="AG126" s="5">
        <v>-1.2518559486712801E-2</v>
      </c>
      <c r="AH126" s="5">
        <v>7.4234939189007004E-2</v>
      </c>
    </row>
    <row r="127" spans="7:34" x14ac:dyDescent="0.3">
      <c r="G127" s="5">
        <v>8.3188859275775504E-2</v>
      </c>
      <c r="H127" s="5">
        <v>-1.2843960506352E-3</v>
      </c>
      <c r="I127" s="5">
        <v>5.4523677550104198E-2</v>
      </c>
      <c r="J127" s="5">
        <v>-8.0795185922414997E-2</v>
      </c>
      <c r="K127" s="5">
        <v>-2.3483894558944202E-2</v>
      </c>
      <c r="L127" s="5">
        <v>9.1062739194369101E-3</v>
      </c>
      <c r="M127" s="5">
        <v>6.9184820509560693E-2</v>
      </c>
      <c r="N127" s="5">
        <v>0.10337161055834899</v>
      </c>
      <c r="O127" s="5">
        <v>0.121343160506104</v>
      </c>
      <c r="P127" s="5">
        <v>0.15778713483365001</v>
      </c>
      <c r="Q127" s="5">
        <v>0.15999443526406201</v>
      </c>
      <c r="R127" s="5">
        <v>4.6581600034588597E-2</v>
      </c>
      <c r="S127" s="5">
        <v>-9.9824464362000898E-4</v>
      </c>
      <c r="T127" s="5">
        <v>3.47427996434252E-2</v>
      </c>
      <c r="U127" s="5">
        <v>8.4365391507696397E-2</v>
      </c>
      <c r="V127" s="5">
        <v>-3.2841697618368998E-2</v>
      </c>
      <c r="W127" s="5">
        <v>0.117552867516521</v>
      </c>
      <c r="X127" s="5">
        <v>9.5970761698256496E-2</v>
      </c>
      <c r="Y127" s="5">
        <v>9.7191653875163903E-2</v>
      </c>
      <c r="Z127" s="5">
        <v>3.2861805915733802E-2</v>
      </c>
      <c r="AA127" s="5">
        <v>3.5484183528504597E-2</v>
      </c>
      <c r="AB127" s="5">
        <v>-8.3348881232873401E-2</v>
      </c>
      <c r="AC127" s="5">
        <v>2.0894410879019601E-3</v>
      </c>
      <c r="AD127" s="5">
        <v>1.44477129410588E-2</v>
      </c>
      <c r="AE127" s="5">
        <v>-4.17577079986838E-2</v>
      </c>
      <c r="AF127" s="5">
        <v>-6.6837112822760697E-2</v>
      </c>
      <c r="AG127" s="5">
        <v>1.15426020658865E-2</v>
      </c>
      <c r="AH127" s="5">
        <v>6.59716732572795E-3</v>
      </c>
    </row>
    <row r="128" spans="7:34" x14ac:dyDescent="0.3">
      <c r="G128" s="5">
        <v>1.5790024070684399E-2</v>
      </c>
      <c r="H128" s="5">
        <v>2.6890335309542601E-2</v>
      </c>
      <c r="I128" s="5">
        <v>-4.41550416396672E-2</v>
      </c>
      <c r="J128" s="5">
        <v>2.5858559065468498E-2</v>
      </c>
      <c r="K128" s="5">
        <v>-1.5118228722905999E-3</v>
      </c>
      <c r="L128" s="5">
        <v>-7.91168290633638E-2</v>
      </c>
      <c r="M128" s="5">
        <v>3.5075810527041798E-2</v>
      </c>
      <c r="N128" s="5">
        <v>0.14886685657513701</v>
      </c>
      <c r="O128" s="5">
        <v>0.14954527975141901</v>
      </c>
      <c r="P128" s="5">
        <v>3.1334688577406698E-2</v>
      </c>
      <c r="Q128" s="5">
        <v>4.2780038355092601E-2</v>
      </c>
      <c r="R128" s="5">
        <v>-3.4178527588048499E-2</v>
      </c>
      <c r="S128" s="5">
        <v>9.6392396630591196E-2</v>
      </c>
      <c r="T128" s="5">
        <v>0.109443552188112</v>
      </c>
      <c r="U128" s="5">
        <v>-5.6448658006890903E-2</v>
      </c>
      <c r="V128" s="5">
        <v>6.6069213616212402E-2</v>
      </c>
      <c r="W128" s="5">
        <v>3.66455223345174E-2</v>
      </c>
      <c r="X128" s="5">
        <v>4.0569274447413997E-2</v>
      </c>
      <c r="Y128" s="5">
        <v>4.7050113463190997E-2</v>
      </c>
      <c r="Z128" s="5">
        <v>6.6241887439196399E-3</v>
      </c>
      <c r="AA128" s="5">
        <v>3.69900327681413E-2</v>
      </c>
      <c r="AB128" s="5">
        <v>-4.3023052112880503E-2</v>
      </c>
      <c r="AC128" s="5">
        <v>-1.35821191631248E-2</v>
      </c>
      <c r="AD128" s="5">
        <v>3.06593457800797E-2</v>
      </c>
      <c r="AE128" s="5">
        <v>-7.5580097784342399E-3</v>
      </c>
      <c r="AF128" s="5">
        <v>-3.3350359877319401E-2</v>
      </c>
      <c r="AG128" s="5">
        <v>2.0425686141273099E-2</v>
      </c>
      <c r="AH128" s="5">
        <v>0.12680480728729801</v>
      </c>
    </row>
    <row r="129" spans="7:34" x14ac:dyDescent="0.3">
      <c r="G129" s="5">
        <v>5.0632974598766797E-2</v>
      </c>
      <c r="H129" s="5">
        <v>2.0478511700429299E-2</v>
      </c>
      <c r="I129" s="5">
        <v>2.5140220762816599E-2</v>
      </c>
      <c r="J129" s="5">
        <v>5.0304716483978301E-2</v>
      </c>
      <c r="K129" s="5">
        <v>7.7209935446633602E-3</v>
      </c>
      <c r="L129" s="5">
        <v>1.30666122754393E-2</v>
      </c>
      <c r="M129" s="5">
        <v>-2.85116032214222E-2</v>
      </c>
      <c r="N129" s="5">
        <v>-2.6591931215967399E-2</v>
      </c>
      <c r="O129" s="5">
        <v>-6.2785807502155705E-2</v>
      </c>
      <c r="P129" s="5">
        <v>8.9485108248679203E-3</v>
      </c>
      <c r="Q129" s="5">
        <v>3.0579171291945299E-3</v>
      </c>
      <c r="R129" s="5">
        <v>2.15495559287491E-2</v>
      </c>
      <c r="S129" s="5">
        <v>-2.5359290159171401E-2</v>
      </c>
      <c r="T129" s="5">
        <v>5.5460332423872299E-2</v>
      </c>
      <c r="U129" s="5">
        <v>-7.6919161562714999E-2</v>
      </c>
      <c r="V129" s="5">
        <v>-2.1056733028690301E-2</v>
      </c>
      <c r="W129" s="5">
        <v>2.10108435007511E-3</v>
      </c>
      <c r="X129" s="5">
        <v>-5.5692486305197901E-2</v>
      </c>
      <c r="Y129" s="5">
        <v>-3.8101561400737803E-2</v>
      </c>
      <c r="Z129" s="5">
        <v>-0.11625375402924699</v>
      </c>
      <c r="AA129" s="5">
        <v>1.9028714262469101E-2</v>
      </c>
      <c r="AB129" s="5">
        <v>8.3437769327100994E-2</v>
      </c>
      <c r="AC129" s="5">
        <v>-8.0485145069941703E-3</v>
      </c>
      <c r="AD129" s="5">
        <v>-0.10522345768385601</v>
      </c>
      <c r="AE129" s="5">
        <v>-3.3523214867539099E-2</v>
      </c>
      <c r="AF129" s="5">
        <v>3.0507687968172399E-2</v>
      </c>
      <c r="AG129" s="5">
        <v>5.3101603553808698E-2</v>
      </c>
      <c r="AH129" s="5">
        <v>-5.5308980994787501E-3</v>
      </c>
    </row>
    <row r="130" spans="7:34" x14ac:dyDescent="0.3"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7:34" x14ac:dyDescent="0.3">
      <c r="G131" s="5" t="s">
        <v>45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7:34" x14ac:dyDescent="0.3">
      <c r="G132" s="5">
        <v>-0.77269789741033901</v>
      </c>
      <c r="H132" s="5">
        <v>-1.50485037841396</v>
      </c>
      <c r="I132" s="5">
        <v>-0.31473781096661502</v>
      </c>
      <c r="J132" s="5">
        <v>-0.98843772747863001</v>
      </c>
      <c r="K132" s="5">
        <v>-0.82639093716783696</v>
      </c>
      <c r="L132" s="5">
        <v>0.117642032252948</v>
      </c>
      <c r="M132" s="5">
        <v>-1.1698996837684099</v>
      </c>
      <c r="N132" s="5">
        <v>-1.4196223797361101</v>
      </c>
      <c r="O132" s="5">
        <v>-1.25890244382947</v>
      </c>
      <c r="P132" s="5">
        <v>-0.26023336014523601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7:34" x14ac:dyDescent="0.3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7:34" x14ac:dyDescent="0.3">
      <c r="G134" s="5" t="s">
        <v>18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7:34" x14ac:dyDescent="0.3">
      <c r="G135" s="5">
        <v>0.111564155894217</v>
      </c>
      <c r="H135" s="5">
        <v>5.4497200637534798E-2</v>
      </c>
      <c r="I135" s="5">
        <v>9.6937425043922804E-2</v>
      </c>
      <c r="J135" s="5">
        <v>-3.9808221954098402E-2</v>
      </c>
      <c r="K135" s="5">
        <v>2.14891394473474E-2</v>
      </c>
      <c r="L135" s="5">
        <v>8.2795350357274006E-2</v>
      </c>
      <c r="M135" s="5">
        <v>-7.2369798877750094E-2</v>
      </c>
      <c r="N135" s="5">
        <v>-1.44486575575896E-2</v>
      </c>
      <c r="O135" s="5">
        <v>2.11413424902826E-2</v>
      </c>
      <c r="P135" s="5">
        <v>3.7258819921360299E-2</v>
      </c>
      <c r="Q135" s="5">
        <v>-4.9436511097482802E-2</v>
      </c>
      <c r="R135" s="5">
        <v>-1.17413025786028E-2</v>
      </c>
      <c r="S135" s="5">
        <v>-7.6451775193656896E-2</v>
      </c>
      <c r="T135" s="5">
        <v>1.49524862320017E-2</v>
      </c>
      <c r="U135" s="5">
        <v>-5.37550174817761E-2</v>
      </c>
      <c r="V135" s="5">
        <v>-6.8941893637975302E-2</v>
      </c>
      <c r="W135" s="5">
        <v>-5.30988556312921E-4</v>
      </c>
      <c r="X135" s="5">
        <v>1.6359719275120501E-2</v>
      </c>
      <c r="Y135" s="5">
        <v>-0.115497154402719</v>
      </c>
      <c r="Z135" s="5">
        <v>-0.103143599984967</v>
      </c>
      <c r="AA135" s="5">
        <v>8.96265987328147E-2</v>
      </c>
      <c r="AB135" s="5">
        <v>-1.0182886129274499E-3</v>
      </c>
      <c r="AC135" s="5">
        <v>-1.9955726684812401E-2</v>
      </c>
      <c r="AD135" s="5">
        <v>2.9600127960865701E-3</v>
      </c>
      <c r="AE135" s="5">
        <v>4.6304167008234302E-2</v>
      </c>
      <c r="AF135" s="5">
        <v>5.6827261967496399E-2</v>
      </c>
      <c r="AG135" s="5">
        <v>5.9291641507260802E-2</v>
      </c>
      <c r="AH135" s="5">
        <v>-7.9431693124044897E-2</v>
      </c>
    </row>
    <row r="136" spans="7:34" x14ac:dyDescent="0.3">
      <c r="G136" s="5">
        <v>7.6310294164414497E-2</v>
      </c>
      <c r="H136" s="5">
        <v>4.04594442775515E-2</v>
      </c>
      <c r="I136" s="5">
        <v>-5.52359776892105E-2</v>
      </c>
      <c r="J136" s="5">
        <v>-2.3537482491972502E-3</v>
      </c>
      <c r="K136" s="5">
        <v>4.3089763566796002E-2</v>
      </c>
      <c r="L136" s="5">
        <v>7.0351275635479701E-2</v>
      </c>
      <c r="M136" s="5">
        <v>5.8830913965967097E-2</v>
      </c>
      <c r="N136" s="5">
        <v>5.9595335168054703E-3</v>
      </c>
      <c r="O136" s="5">
        <v>2.1767075023632398E-2</v>
      </c>
      <c r="P136" s="5">
        <v>5.0031391885780901E-2</v>
      </c>
      <c r="Q136" s="5">
        <v>-5.5981774482193603E-2</v>
      </c>
      <c r="R136" s="5">
        <v>-2.3023020248627599E-2</v>
      </c>
      <c r="S136" s="5">
        <v>5.3880507516096902E-2</v>
      </c>
      <c r="T136" s="5">
        <v>5.1799294510621402E-2</v>
      </c>
      <c r="U136" s="5">
        <v>2.8457838497705199E-2</v>
      </c>
      <c r="V136" s="5">
        <v>6.5159558348325902E-2</v>
      </c>
      <c r="W136" s="5">
        <v>-3.6955780331214702E-2</v>
      </c>
      <c r="X136" s="5">
        <v>4.07556697496788E-2</v>
      </c>
      <c r="Y136" s="5">
        <v>5.1835383426362E-2</v>
      </c>
      <c r="Z136" s="5">
        <v>6.7564661751655297E-3</v>
      </c>
      <c r="AA136" s="5">
        <v>-6.3383723443526298E-3</v>
      </c>
      <c r="AB136" s="5">
        <v>4.62598064531781E-2</v>
      </c>
      <c r="AC136" s="5">
        <v>-2.4615115571718901E-2</v>
      </c>
      <c r="AD136" s="5">
        <v>6.8861395894299696E-2</v>
      </c>
      <c r="AE136" s="5">
        <v>-7.8899814267385696E-2</v>
      </c>
      <c r="AF136" s="5">
        <v>1.63602609906742E-2</v>
      </c>
      <c r="AG136" s="5">
        <v>7.1606935231938604E-2</v>
      </c>
      <c r="AH136" s="5">
        <v>0.106616815066608</v>
      </c>
    </row>
    <row r="137" spans="7:34" x14ac:dyDescent="0.3">
      <c r="G137" s="5">
        <v>-5.8778451864684701E-2</v>
      </c>
      <c r="H137" s="5">
        <v>8.4445374497688505E-2</v>
      </c>
      <c r="I137" s="5">
        <v>3.2641039816627498E-2</v>
      </c>
      <c r="J137" s="5">
        <v>5.3490315874192298E-2</v>
      </c>
      <c r="K137" s="5">
        <v>4.3349029347209703E-2</v>
      </c>
      <c r="L137" s="5">
        <v>-1.17593000576079E-2</v>
      </c>
      <c r="M137" s="5">
        <v>3.2131941433288597E-2</v>
      </c>
      <c r="N137" s="5">
        <v>2.7318826993106E-3</v>
      </c>
      <c r="O137" s="5">
        <v>3.5121158462507303E-2</v>
      </c>
      <c r="P137" s="5">
        <v>2.6809515250600002E-2</v>
      </c>
      <c r="Q137" s="5">
        <v>1.53069802718564E-2</v>
      </c>
      <c r="R137" s="5">
        <v>1.6408460642122001E-2</v>
      </c>
      <c r="S137" s="5">
        <v>-4.63237061608478E-2</v>
      </c>
      <c r="T137" s="5">
        <v>-7.7875022447318407E-2</v>
      </c>
      <c r="U137" s="5">
        <v>9.2305653365586701E-2</v>
      </c>
      <c r="V137" s="5">
        <v>-3.5362559316355999E-2</v>
      </c>
      <c r="W137" s="5">
        <v>-6.5827119992965394E-2</v>
      </c>
      <c r="X137" s="5">
        <v>-0.15478346070830501</v>
      </c>
      <c r="Y137" s="5">
        <v>-2.6045042935493999E-2</v>
      </c>
      <c r="Z137" s="5">
        <v>8.0546264126044001E-2</v>
      </c>
      <c r="AA137" s="5">
        <v>6.7696875773145801E-2</v>
      </c>
      <c r="AB137" s="5">
        <v>2.57047789511607E-2</v>
      </c>
      <c r="AC137" s="5">
        <v>-4.1061476815498203E-2</v>
      </c>
      <c r="AD137" s="5">
        <v>-0.13535401464836699</v>
      </c>
      <c r="AE137" s="5">
        <v>-1.6494748502395599E-3</v>
      </c>
      <c r="AF137" s="5">
        <v>2.6706758651234501E-2</v>
      </c>
      <c r="AG137" s="5">
        <v>-1.7321702580832799E-3</v>
      </c>
      <c r="AH137" s="5">
        <v>3.0131368169945601E-2</v>
      </c>
    </row>
    <row r="138" spans="7:34" x14ac:dyDescent="0.3">
      <c r="G138" s="5">
        <v>-1.55108218793656E-2</v>
      </c>
      <c r="H138" s="5">
        <v>-8.1271132342299504E-2</v>
      </c>
      <c r="I138" s="5">
        <v>2.8205814332862001E-2</v>
      </c>
      <c r="J138" s="5">
        <v>-7.3055832254048199E-3</v>
      </c>
      <c r="K138" s="5">
        <v>-2.0562514163102001E-2</v>
      </c>
      <c r="L138" s="5">
        <v>-4.2509870999699599E-2</v>
      </c>
      <c r="M138" s="5">
        <v>-7.3258041417432307E-2</v>
      </c>
      <c r="N138" s="5">
        <v>-0.11825447410844001</v>
      </c>
      <c r="O138" s="5">
        <v>-5.8598788577438603E-2</v>
      </c>
      <c r="P138" s="5">
        <v>-7.7459665673561204E-2</v>
      </c>
      <c r="Q138" s="5">
        <v>-7.65338050651896E-2</v>
      </c>
      <c r="R138" s="5">
        <v>-0.15188915304394099</v>
      </c>
      <c r="S138" s="5">
        <v>-9.1454186720041297E-2</v>
      </c>
      <c r="T138" s="5">
        <v>-0.11314985147408101</v>
      </c>
      <c r="U138" s="5">
        <v>-3.7857792808710003E-2</v>
      </c>
      <c r="V138" s="5">
        <v>-0.12973979616084499</v>
      </c>
      <c r="W138" s="5">
        <v>-6.84893542947001E-2</v>
      </c>
      <c r="X138" s="5">
        <v>0.11599343654239801</v>
      </c>
      <c r="Y138" s="5">
        <v>0.118375866557443</v>
      </c>
      <c r="Z138" s="5">
        <v>-6.0362707251667203E-2</v>
      </c>
      <c r="AA138" s="5">
        <v>-9.2590434826682801E-3</v>
      </c>
      <c r="AB138" s="5">
        <v>-1.43922008730111E-2</v>
      </c>
      <c r="AC138" s="5">
        <v>-6.0286590676522603E-2</v>
      </c>
      <c r="AD138" s="5">
        <v>1.05628608651694E-2</v>
      </c>
      <c r="AE138" s="5">
        <v>2.7863230372006699E-2</v>
      </c>
      <c r="AF138" s="5">
        <v>-5.9491328811671802E-2</v>
      </c>
      <c r="AG138" s="5">
        <v>-5.0497511232202898E-2</v>
      </c>
      <c r="AH138" s="5">
        <v>3.7535857871882503E-2</v>
      </c>
    </row>
    <row r="139" spans="7:34" x14ac:dyDescent="0.3">
      <c r="G139" s="5">
        <v>4.8261972284452399E-2</v>
      </c>
      <c r="H139" s="5">
        <v>-1.9463395174947599E-2</v>
      </c>
      <c r="I139" s="5">
        <v>-2.85185936059127E-2</v>
      </c>
      <c r="J139" s="5">
        <v>-6.1273848680249198E-3</v>
      </c>
      <c r="K139" s="5">
        <v>-2.58019201323266E-2</v>
      </c>
      <c r="L139" s="5">
        <v>-0.174288494608206</v>
      </c>
      <c r="M139" s="5">
        <v>-0.155609986043443</v>
      </c>
      <c r="N139" s="5">
        <v>-0.18735550233817999</v>
      </c>
      <c r="O139" s="5">
        <v>-0.25515852392735</v>
      </c>
      <c r="P139" s="5">
        <v>-0.18624939245642799</v>
      </c>
      <c r="Q139" s="5">
        <v>-3.5005309106989999E-2</v>
      </c>
      <c r="R139" s="5">
        <v>-0.16826709788258701</v>
      </c>
      <c r="S139" s="5">
        <v>-7.0926073753688396E-2</v>
      </c>
      <c r="T139" s="5">
        <v>-4.07615927423126E-2</v>
      </c>
      <c r="U139" s="5">
        <v>-4.63568127093031E-2</v>
      </c>
      <c r="V139" s="5">
        <v>-0.224405483918346</v>
      </c>
      <c r="W139" s="5">
        <v>-0.193155609332339</v>
      </c>
      <c r="X139" s="5">
        <v>-1.2040149733681201E-2</v>
      </c>
      <c r="Y139" s="5">
        <v>0.11344653768289401</v>
      </c>
      <c r="Z139" s="5">
        <v>0.12562007282687099</v>
      </c>
      <c r="AA139" s="5">
        <v>0.19258528435924399</v>
      </c>
      <c r="AB139" s="5">
        <v>0.38541357635512602</v>
      </c>
      <c r="AC139" s="5">
        <v>0.24222165847035201</v>
      </c>
      <c r="AD139" s="5">
        <v>5.0683426475970197E-2</v>
      </c>
      <c r="AE139" s="5">
        <v>-7.7153057449665205E-2</v>
      </c>
      <c r="AF139" s="5">
        <v>-3.1524868607269302E-2</v>
      </c>
      <c r="AG139" s="5">
        <v>-3.0382259889014999E-2</v>
      </c>
      <c r="AH139" s="5">
        <v>-1.3837811971832901E-2</v>
      </c>
    </row>
    <row r="140" spans="7:34" x14ac:dyDescent="0.3">
      <c r="G140" s="5">
        <v>3.3470580884856903E-2</v>
      </c>
      <c r="H140" s="5">
        <v>6.8299693048832502E-2</v>
      </c>
      <c r="I140" s="5">
        <v>-8.2176642148392806E-2</v>
      </c>
      <c r="J140" s="5">
        <v>-5.2812121703141902E-2</v>
      </c>
      <c r="K140" s="5">
        <v>-0.14745896993899599</v>
      </c>
      <c r="L140" s="5">
        <v>-0.22868159823079101</v>
      </c>
      <c r="M140" s="5">
        <v>-0.18330421222527099</v>
      </c>
      <c r="N140" s="5">
        <v>-0.17210445429544399</v>
      </c>
      <c r="O140" s="5">
        <v>-0.17906331531185099</v>
      </c>
      <c r="P140" s="5">
        <v>-0.281265126033371</v>
      </c>
      <c r="Q140" s="5">
        <v>-0.26660546926719703</v>
      </c>
      <c r="R140" s="5">
        <v>-0.10983975224657801</v>
      </c>
      <c r="S140" s="5">
        <v>-9.8415086537672003E-2</v>
      </c>
      <c r="T140" s="5">
        <v>-3.1260806385943599E-2</v>
      </c>
      <c r="U140" s="5">
        <v>-1.8441497155399202E-2</v>
      </c>
      <c r="V140" s="5">
        <v>-0.144706770627575</v>
      </c>
      <c r="W140" s="5">
        <v>-0.22763799394561601</v>
      </c>
      <c r="X140" s="5">
        <v>6.5496829694403902E-2</v>
      </c>
      <c r="Y140" s="5">
        <v>-0.103672661953241</v>
      </c>
      <c r="Z140" s="5">
        <v>0.17510278037208499</v>
      </c>
      <c r="AA140" s="5">
        <v>0.22909971540076399</v>
      </c>
      <c r="AB140" s="5">
        <v>0.23337993833499199</v>
      </c>
      <c r="AC140" s="5">
        <v>6.3447833005611895E-2</v>
      </c>
      <c r="AD140" s="5">
        <v>5.8369483227948597E-2</v>
      </c>
      <c r="AE140" s="5">
        <v>-9.7521863405747103E-2</v>
      </c>
      <c r="AF140" s="5">
        <v>-5.0760603917816199E-2</v>
      </c>
      <c r="AG140" s="5">
        <v>-5.4691172335029299E-2</v>
      </c>
      <c r="AH140" s="5">
        <v>7.3251000931465002E-3</v>
      </c>
    </row>
    <row r="141" spans="7:34" x14ac:dyDescent="0.3">
      <c r="G141" s="5">
        <v>-4.1144717649550501E-2</v>
      </c>
      <c r="H141" s="5">
        <v>-4.5465883960278897E-2</v>
      </c>
      <c r="I141" s="5">
        <v>4.0036660514485602E-2</v>
      </c>
      <c r="J141" s="5">
        <v>4.0044356154794E-2</v>
      </c>
      <c r="K141" s="5">
        <v>-0.18826792352757599</v>
      </c>
      <c r="L141" s="5">
        <v>-0.41670926859489299</v>
      </c>
      <c r="M141" s="5">
        <v>-0.54510347851484597</v>
      </c>
      <c r="N141" s="5">
        <v>-0.31381322060866201</v>
      </c>
      <c r="O141" s="5">
        <v>-0.26710469761351702</v>
      </c>
      <c r="P141" s="5">
        <v>-0.22652739389919299</v>
      </c>
      <c r="Q141" s="5">
        <v>-0.120899098597454</v>
      </c>
      <c r="R141" s="5">
        <v>-1.58447472332276E-3</v>
      </c>
      <c r="S141" s="5">
        <v>0.14717155016819899</v>
      </c>
      <c r="T141" s="5">
        <v>-3.4032415302553798E-2</v>
      </c>
      <c r="U141" s="5">
        <v>0.18654794329039701</v>
      </c>
      <c r="V141" s="5">
        <v>-0.125380042227137</v>
      </c>
      <c r="W141" s="5">
        <v>-0.29229029783260702</v>
      </c>
      <c r="X141" s="5">
        <v>-7.06170690529275E-2</v>
      </c>
      <c r="Y141" s="5">
        <v>4.0069238717344198E-2</v>
      </c>
      <c r="Z141" s="5">
        <v>9.4101202167313797E-2</v>
      </c>
      <c r="AA141" s="5">
        <v>0.171103273018817</v>
      </c>
      <c r="AB141" s="5">
        <v>1.4434772059402299E-2</v>
      </c>
      <c r="AC141" s="5">
        <v>-0.13744086356308399</v>
      </c>
      <c r="AD141" s="5">
        <v>0.11908243570963201</v>
      </c>
      <c r="AE141" s="5">
        <v>-4.7717571776052098E-2</v>
      </c>
      <c r="AF141" s="5">
        <v>-8.4369358395166502E-2</v>
      </c>
      <c r="AG141" s="5">
        <v>4.8842666381641503E-2</v>
      </c>
      <c r="AH141" s="5">
        <v>2.4292564536712101E-2</v>
      </c>
    </row>
    <row r="142" spans="7:34" x14ac:dyDescent="0.3">
      <c r="G142" s="5">
        <v>-2.2678947508699102E-2</v>
      </c>
      <c r="H142" s="5">
        <v>3.6039928635303697E-2</v>
      </c>
      <c r="I142" s="5">
        <v>2.9326775158952999E-3</v>
      </c>
      <c r="J142" s="5">
        <v>6.1507349654442399E-2</v>
      </c>
      <c r="K142" s="5">
        <v>-0.18836386403165301</v>
      </c>
      <c r="L142" s="5">
        <v>-0.44573901512903302</v>
      </c>
      <c r="M142" s="5">
        <v>-0.208618563712371</v>
      </c>
      <c r="N142" s="5">
        <v>-0.164788377113646</v>
      </c>
      <c r="O142" s="5">
        <v>-0.244646330209874</v>
      </c>
      <c r="P142" s="5">
        <v>-0.23439719360353101</v>
      </c>
      <c r="Q142" s="5">
        <v>0.10126247829500599</v>
      </c>
      <c r="R142" s="5">
        <v>0.12377228600685</v>
      </c>
      <c r="S142" s="5">
        <v>6.3955391154861499E-2</v>
      </c>
      <c r="T142" s="5">
        <v>4.2104935842364001E-2</v>
      </c>
      <c r="U142" s="5">
        <v>8.1704265747014698E-2</v>
      </c>
      <c r="V142" s="5">
        <v>-2.7707707101599699E-2</v>
      </c>
      <c r="W142" s="5">
        <v>-6.9048531379686806E-2</v>
      </c>
      <c r="X142" s="5">
        <v>-0.17683594890787399</v>
      </c>
      <c r="Y142" s="5">
        <v>0.30087603568306398</v>
      </c>
      <c r="Z142" s="5">
        <v>-4.3841772304738701E-2</v>
      </c>
      <c r="AA142" s="5">
        <v>-0.17874718643213799</v>
      </c>
      <c r="AB142" s="5">
        <v>0.15009891513479501</v>
      </c>
      <c r="AC142" s="5">
        <v>-0.10240583083326101</v>
      </c>
      <c r="AD142" s="5">
        <v>-0.14634854937400599</v>
      </c>
      <c r="AE142" s="5">
        <v>-0.207182399355024</v>
      </c>
      <c r="AF142" s="5">
        <v>-0.169565838560644</v>
      </c>
      <c r="AG142" s="5">
        <v>-1.6483400419628098E-2</v>
      </c>
      <c r="AH142" s="5">
        <v>1.6847852800252101E-2</v>
      </c>
    </row>
    <row r="143" spans="7:34" x14ac:dyDescent="0.3">
      <c r="G143" s="5">
        <v>3.2622681452294203E-2</v>
      </c>
      <c r="H143" s="5">
        <v>6.4886810736997494E-2</v>
      </c>
      <c r="I143" s="5">
        <v>1.29944612071089E-2</v>
      </c>
      <c r="J143" s="5">
        <v>-6.2720047023969702E-2</v>
      </c>
      <c r="K143" s="5">
        <v>-0.28331720225309798</v>
      </c>
      <c r="L143" s="5">
        <v>-0.287330139279804</v>
      </c>
      <c r="M143" s="5">
        <v>-0.26914692616090202</v>
      </c>
      <c r="N143" s="5">
        <v>-4.6169933944993198E-2</v>
      </c>
      <c r="O143" s="5">
        <v>-8.6655055644208501E-2</v>
      </c>
      <c r="P143" s="5">
        <v>-0.10160377851244</v>
      </c>
      <c r="Q143" s="5">
        <v>7.9110350156638601E-2</v>
      </c>
      <c r="R143" s="5">
        <v>7.3097842981765707E-2</v>
      </c>
      <c r="S143" s="5">
        <v>0.13966023646363701</v>
      </c>
      <c r="T143" s="5">
        <v>3.4829444653841801E-2</v>
      </c>
      <c r="U143" s="5">
        <v>0.10564450126142</v>
      </c>
      <c r="V143" s="5">
        <v>2.5960196516979499E-2</v>
      </c>
      <c r="W143" s="5">
        <v>-6.5166512468518706E-2</v>
      </c>
      <c r="X143" s="5">
        <v>0.15454769822296999</v>
      </c>
      <c r="Y143" s="5">
        <v>-3.7215136909092401E-2</v>
      </c>
      <c r="Z143" s="5">
        <v>0.120138333050304</v>
      </c>
      <c r="AA143" s="5">
        <v>8.34908873350763E-2</v>
      </c>
      <c r="AB143" s="5">
        <v>2.8093305966509899E-2</v>
      </c>
      <c r="AC143" s="5">
        <v>5.83523733171206E-2</v>
      </c>
      <c r="AD143" s="5">
        <v>-7.4977532444423803E-2</v>
      </c>
      <c r="AE143" s="5">
        <v>-0.10145561065129</v>
      </c>
      <c r="AF143" s="5">
        <v>2.57686111937971E-2</v>
      </c>
      <c r="AG143" s="5">
        <v>-6.9180108487940595E-2</v>
      </c>
      <c r="AH143" s="5">
        <v>5.0939677119309301E-2</v>
      </c>
    </row>
    <row r="144" spans="7:34" x14ac:dyDescent="0.3">
      <c r="G144" s="5">
        <v>-2.97377238058102E-2</v>
      </c>
      <c r="H144" s="5">
        <v>3.3788782411539597E-2</v>
      </c>
      <c r="I144" s="5">
        <v>-0.10857007613752</v>
      </c>
      <c r="J144" s="5">
        <v>-0.110085687123163</v>
      </c>
      <c r="K144" s="5">
        <v>-0.360638313636023</v>
      </c>
      <c r="L144" s="5">
        <v>-3.3467933277264501E-2</v>
      </c>
      <c r="M144" s="5">
        <v>-8.6464490254324303E-2</v>
      </c>
      <c r="N144" s="5">
        <v>-1.5784538160927598E-2</v>
      </c>
      <c r="O144" s="5">
        <v>-0.151418133937928</v>
      </c>
      <c r="P144" s="5">
        <v>-9.3365479390157796E-2</v>
      </c>
      <c r="Q144" s="5">
        <v>0.15694964122117899</v>
      </c>
      <c r="R144" s="5">
        <v>-0.18184019006858201</v>
      </c>
      <c r="S144" s="5">
        <v>-7.5062320742410094E-2</v>
      </c>
      <c r="T144" s="5">
        <v>-6.4674790891479797E-3</v>
      </c>
      <c r="U144" s="5">
        <v>-0.11188342145430399</v>
      </c>
      <c r="V144" s="5">
        <v>0.10183881404505001</v>
      </c>
      <c r="W144" s="5">
        <v>-9.1430039025202595E-2</v>
      </c>
      <c r="X144" s="5">
        <v>-9.7807557773100795E-2</v>
      </c>
      <c r="Y144" s="5">
        <v>8.4341862782355601E-2</v>
      </c>
      <c r="Z144" s="5">
        <v>0.27210669938209298</v>
      </c>
      <c r="AA144" s="5">
        <v>-4.2260316099131001E-2</v>
      </c>
      <c r="AB144" s="5">
        <v>-0.23331808866362999</v>
      </c>
      <c r="AC144" s="5">
        <v>-1.7973531831408499E-2</v>
      </c>
      <c r="AD144" s="5">
        <v>-9.3993841046685705E-2</v>
      </c>
      <c r="AE144" s="5">
        <v>5.52057809324017E-2</v>
      </c>
      <c r="AF144" s="5">
        <v>0.14102887040040199</v>
      </c>
      <c r="AG144" s="5">
        <v>0.12953590692063899</v>
      </c>
      <c r="AH144" s="5">
        <v>4.05788794100417E-3</v>
      </c>
    </row>
    <row r="145" spans="7:34" x14ac:dyDescent="0.3">
      <c r="G145" s="5">
        <v>-1.5897948784227501E-2</v>
      </c>
      <c r="H145" s="5">
        <v>-5.2399885840902398E-3</v>
      </c>
      <c r="I145" s="5">
        <v>9.1615614594315303E-2</v>
      </c>
      <c r="J145" s="5">
        <v>-0.249188840147474</v>
      </c>
      <c r="K145" s="5">
        <v>-0.27829150834225502</v>
      </c>
      <c r="L145" s="5">
        <v>0.15270962559131199</v>
      </c>
      <c r="M145" s="5">
        <v>4.17673998597047E-2</v>
      </c>
      <c r="N145" s="5">
        <v>9.4336320159300893E-2</v>
      </c>
      <c r="O145" s="5">
        <v>-0.31948645308506302</v>
      </c>
      <c r="P145" s="5">
        <v>-0.123406672256578</v>
      </c>
      <c r="Q145" s="5">
        <v>-1.32717237220866E-2</v>
      </c>
      <c r="R145" s="5">
        <v>-0.116192449926612</v>
      </c>
      <c r="S145" s="5">
        <v>1.29387807575559E-2</v>
      </c>
      <c r="T145" s="5">
        <v>-8.8954310377417703E-2</v>
      </c>
      <c r="U145" s="5">
        <v>9.37815296146077E-2</v>
      </c>
      <c r="V145" s="5">
        <v>0.110271032539092</v>
      </c>
      <c r="W145" s="5">
        <v>8.4915723784827798E-2</v>
      </c>
      <c r="X145" s="5">
        <v>3.7958615126331703E-2</v>
      </c>
      <c r="Y145" s="5">
        <v>-0.16530509920586001</v>
      </c>
      <c r="Z145" s="5">
        <v>-0.109964578675448</v>
      </c>
      <c r="AA145" s="5">
        <v>-1.43548031334799E-2</v>
      </c>
      <c r="AB145" s="5">
        <v>9.4242733959332095E-2</v>
      </c>
      <c r="AC145" s="5">
        <v>8.3335214164632104E-2</v>
      </c>
      <c r="AD145" s="5">
        <v>8.2740715977065296E-2</v>
      </c>
      <c r="AE145" s="5">
        <v>-5.7094811334251601E-2</v>
      </c>
      <c r="AF145" s="5">
        <v>3.04762681394916E-2</v>
      </c>
      <c r="AG145" s="5">
        <v>-5.1346096318514903E-2</v>
      </c>
      <c r="AH145" s="5">
        <v>4.2977111211561702E-3</v>
      </c>
    </row>
    <row r="146" spans="7:34" x14ac:dyDescent="0.3">
      <c r="G146" s="5">
        <v>-0.101098793381258</v>
      </c>
      <c r="H146" s="5">
        <v>6.9662695272885303E-3</v>
      </c>
      <c r="I146" s="5">
        <v>0.20364954676247399</v>
      </c>
      <c r="J146" s="5">
        <v>-0.157306686219815</v>
      </c>
      <c r="K146" s="5">
        <v>-3.1285484229611998E-2</v>
      </c>
      <c r="L146" s="5">
        <v>-4.9845324117774301E-2</v>
      </c>
      <c r="M146" s="5">
        <v>-5.9600621412036203E-3</v>
      </c>
      <c r="N146" s="5">
        <v>-0.167820879766583</v>
      </c>
      <c r="O146" s="5">
        <v>-7.6858905753822704E-3</v>
      </c>
      <c r="P146" s="5">
        <v>-9.2541852682124906E-2</v>
      </c>
      <c r="Q146" s="5">
        <v>-6.4358948725753595E-2</v>
      </c>
      <c r="R146" s="5">
        <v>-0.13830875265068801</v>
      </c>
      <c r="S146" s="5">
        <v>0.106754736623736</v>
      </c>
      <c r="T146" s="5">
        <v>5.0990810861081599E-2</v>
      </c>
      <c r="U146" s="5">
        <v>0.12636861528096299</v>
      </c>
      <c r="V146" s="5">
        <v>-9.7201235113257595E-2</v>
      </c>
      <c r="W146" s="5">
        <v>0.20899401745562099</v>
      </c>
      <c r="X146" s="5">
        <v>8.0055120245135503E-2</v>
      </c>
      <c r="Y146" s="5">
        <v>-0.24900909071949001</v>
      </c>
      <c r="Z146" s="5">
        <v>0.18049913941711801</v>
      </c>
      <c r="AA146" s="5">
        <v>-1.2637902609196301E-2</v>
      </c>
      <c r="AB146" s="5">
        <v>0.239536242324591</v>
      </c>
      <c r="AC146" s="5">
        <v>0.11829022510173801</v>
      </c>
      <c r="AD146" s="5">
        <v>-3.7172457406023297E-2</v>
      </c>
      <c r="AE146" s="5">
        <v>-3.2652591899948097E-2</v>
      </c>
      <c r="AF146" s="5">
        <v>4.3147292404104198E-2</v>
      </c>
      <c r="AG146" s="5">
        <v>3.7606940335156797E-2</v>
      </c>
      <c r="AH146" s="5">
        <v>-8.97793724014702E-2</v>
      </c>
    </row>
    <row r="147" spans="7:34" x14ac:dyDescent="0.3">
      <c r="G147" s="5">
        <v>-2.3902952116926099E-2</v>
      </c>
      <c r="H147" s="5">
        <v>4.7731439520428298E-2</v>
      </c>
      <c r="I147" s="5">
        <v>4.9539638257122501E-2</v>
      </c>
      <c r="J147" s="5">
        <v>-0.26036591332713499</v>
      </c>
      <c r="K147" s="5">
        <v>-0.35803370721651301</v>
      </c>
      <c r="L147" s="5">
        <v>-8.4336747149735602E-2</v>
      </c>
      <c r="M147" s="5">
        <v>-2.7080036225981301E-2</v>
      </c>
      <c r="N147" s="5">
        <v>-1.78197552977113E-2</v>
      </c>
      <c r="O147" s="5">
        <v>-0.27262449086422003</v>
      </c>
      <c r="P147" s="5">
        <v>2.1977449645168099E-2</v>
      </c>
      <c r="Q147" s="5">
        <v>-5.1242422050190202E-2</v>
      </c>
      <c r="R147" s="5">
        <v>-0.247968731823515</v>
      </c>
      <c r="S147" s="5">
        <v>5.2777146205529504E-3</v>
      </c>
      <c r="T147" s="5">
        <v>0.245747309874706</v>
      </c>
      <c r="U147" s="5">
        <v>0.329522768062325</v>
      </c>
      <c r="V147" s="5">
        <v>0.29398530645570498</v>
      </c>
      <c r="W147" s="5">
        <v>6.2604783032787395E-2</v>
      </c>
      <c r="X147" s="5">
        <v>0.116850425099441</v>
      </c>
      <c r="Y147" s="5">
        <v>-2.85782499237552E-3</v>
      </c>
      <c r="Z147" s="5">
        <v>0.28458764166711698</v>
      </c>
      <c r="AA147" s="5">
        <v>-0.142701917479963</v>
      </c>
      <c r="AB147" s="5">
        <v>0.21842655446767201</v>
      </c>
      <c r="AC147" s="5">
        <v>0.34640346640380498</v>
      </c>
      <c r="AD147" s="5">
        <v>0.100842776659287</v>
      </c>
      <c r="AE147" s="5">
        <v>-6.3933735085804494E-2</v>
      </c>
      <c r="AF147" s="5">
        <v>0.222506228089668</v>
      </c>
      <c r="AG147" s="5">
        <v>8.3179376291927301E-2</v>
      </c>
      <c r="AH147" s="5">
        <v>2.5822637766672102E-3</v>
      </c>
    </row>
    <row r="148" spans="7:34" x14ac:dyDescent="0.3">
      <c r="G148" s="5">
        <v>-1.30340412571716E-2</v>
      </c>
      <c r="H148" s="5">
        <v>0.10479352214177901</v>
      </c>
      <c r="I148" s="5">
        <v>7.8979606262930394E-2</v>
      </c>
      <c r="J148" s="5">
        <v>-0.124605488671749</v>
      </c>
      <c r="K148" s="5">
        <v>-0.25286231703275402</v>
      </c>
      <c r="L148" s="5">
        <v>-0.16793264020350801</v>
      </c>
      <c r="M148" s="5">
        <v>-0.26626378235759601</v>
      </c>
      <c r="N148" s="5">
        <v>-0.185049894427391</v>
      </c>
      <c r="O148" s="5">
        <v>-0.172354136963909</v>
      </c>
      <c r="P148" s="5">
        <v>-2.6883485060389099E-2</v>
      </c>
      <c r="Q148" s="5">
        <v>-0.19790197439912799</v>
      </c>
      <c r="R148" s="5">
        <v>-8.9025522161979301E-2</v>
      </c>
      <c r="S148" s="5">
        <v>0.11140424471110601</v>
      </c>
      <c r="T148" s="5">
        <v>0.13311663766251</v>
      </c>
      <c r="U148" s="5">
        <v>-0.15633254023472101</v>
      </c>
      <c r="V148" s="5">
        <v>-3.6079437686458597E-2</v>
      </c>
      <c r="W148" s="5">
        <v>6.5249687861841696E-2</v>
      </c>
      <c r="X148" s="5">
        <v>2.65438228790323E-2</v>
      </c>
      <c r="Y148" s="5">
        <v>-0.15502170764186199</v>
      </c>
      <c r="Z148" s="5">
        <v>0.170880147742452</v>
      </c>
      <c r="AA148" s="5">
        <v>-6.2549976629078005E-2</v>
      </c>
      <c r="AB148" s="5">
        <v>0.26331140619735599</v>
      </c>
      <c r="AC148" s="5">
        <v>2.34192697904235E-2</v>
      </c>
      <c r="AD148" s="5">
        <v>-0.21768533183661001</v>
      </c>
      <c r="AE148" s="5">
        <v>0.110469753451232</v>
      </c>
      <c r="AF148" s="5">
        <v>1.3316414882466701E-2</v>
      </c>
      <c r="AG148" s="5">
        <v>0.122205716408108</v>
      </c>
      <c r="AH148" s="5">
        <v>-3.1870111836537401E-2</v>
      </c>
    </row>
    <row r="149" spans="7:34" x14ac:dyDescent="0.3">
      <c r="G149" s="5">
        <v>-3.4056816407767698E-2</v>
      </c>
      <c r="H149" s="5">
        <v>9.6257810341311201E-2</v>
      </c>
      <c r="I149" s="5">
        <v>8.0488622591563599E-2</v>
      </c>
      <c r="J149" s="5">
        <v>-0.174972575485665</v>
      </c>
      <c r="K149" s="5">
        <v>-0.17936766242474</v>
      </c>
      <c r="L149" s="5">
        <v>-0.13034619328198399</v>
      </c>
      <c r="M149" s="5">
        <v>4.3905861637298796E-3</v>
      </c>
      <c r="N149" s="5">
        <v>0.123852888805428</v>
      </c>
      <c r="O149" s="5">
        <v>-3.3865971203115901E-2</v>
      </c>
      <c r="P149" s="5">
        <v>-0.28827865331747099</v>
      </c>
      <c r="Q149" s="5">
        <v>-0.46572382200666301</v>
      </c>
      <c r="R149" s="5">
        <v>-0.219801772586209</v>
      </c>
      <c r="S149" s="5">
        <v>-0.141221954111347</v>
      </c>
      <c r="T149" s="5">
        <v>-4.4834422381400299E-2</v>
      </c>
      <c r="U149" s="5">
        <v>-0.106004270248335</v>
      </c>
      <c r="V149" s="5">
        <v>-4.7636299991362499E-2</v>
      </c>
      <c r="W149" s="5">
        <v>6.7482506471629997E-2</v>
      </c>
      <c r="X149" s="5">
        <v>-0.17818242162210299</v>
      </c>
      <c r="Y149" s="5">
        <v>-6.2723399409999103E-2</v>
      </c>
      <c r="Z149" s="5">
        <v>0.12289100906809</v>
      </c>
      <c r="AA149" s="5">
        <v>-1.64116617763739E-2</v>
      </c>
      <c r="AB149" s="5">
        <v>0.17247424306585599</v>
      </c>
      <c r="AC149" s="5">
        <v>8.2444180785672394E-2</v>
      </c>
      <c r="AD149" s="5">
        <v>0.11298169306035299</v>
      </c>
      <c r="AE149" s="5">
        <v>0.10589262205558</v>
      </c>
      <c r="AF149" s="5">
        <v>4.9019117770536198E-2</v>
      </c>
      <c r="AG149" s="5">
        <v>7.4768690207812197E-2</v>
      </c>
      <c r="AH149" s="5">
        <v>0.139720404796606</v>
      </c>
    </row>
    <row r="150" spans="7:34" x14ac:dyDescent="0.3">
      <c r="G150" s="5">
        <v>-1.02896597911085E-2</v>
      </c>
      <c r="H150" s="5">
        <v>3.1406515650905097E-2</v>
      </c>
      <c r="I150" s="5">
        <v>-8.4766649755584692E-3</v>
      </c>
      <c r="J150" s="5">
        <v>-0.115269879750003</v>
      </c>
      <c r="K150" s="5">
        <v>-0.10014856457094599</v>
      </c>
      <c r="L150" s="5">
        <v>-0.161770950703535</v>
      </c>
      <c r="M150" s="5">
        <v>-3.09589853606527E-2</v>
      </c>
      <c r="N150" s="5">
        <v>0.18119317574034099</v>
      </c>
      <c r="O150" s="5">
        <v>9.9143864610093196E-2</v>
      </c>
      <c r="P150" s="5">
        <v>-0.36113422245670701</v>
      </c>
      <c r="Q150" s="5">
        <v>-0.67614523111845604</v>
      </c>
      <c r="R150" s="5">
        <v>-0.22281873778904701</v>
      </c>
      <c r="S150" s="5">
        <v>-0.124090645425656</v>
      </c>
      <c r="T150" s="5">
        <v>9.92155677545427E-3</v>
      </c>
      <c r="U150" s="5">
        <v>4.3655644569142699E-2</v>
      </c>
      <c r="V150" s="5">
        <v>-0.1014992966642</v>
      </c>
      <c r="W150" s="5">
        <v>0.177053048590016</v>
      </c>
      <c r="X150" s="5">
        <v>-6.4972610277279103E-2</v>
      </c>
      <c r="Y150" s="5">
        <v>0.18736002607999699</v>
      </c>
      <c r="Z150" s="5">
        <v>7.11996358807368E-2</v>
      </c>
      <c r="AA150" s="5">
        <v>-9.2156915760420399E-2</v>
      </c>
      <c r="AB150" s="5">
        <v>7.2387689756116202E-2</v>
      </c>
      <c r="AC150" s="5">
        <v>0.155461883531616</v>
      </c>
      <c r="AD150" s="5">
        <v>4.7718249505552202E-2</v>
      </c>
      <c r="AE150" s="5">
        <v>0.15676392240879999</v>
      </c>
      <c r="AF150" s="5">
        <v>5.1936513562694103E-2</v>
      </c>
      <c r="AG150" s="5">
        <v>7.7466501922587194E-2</v>
      </c>
      <c r="AH150" s="5">
        <v>-4.4620764086426699E-2</v>
      </c>
    </row>
    <row r="151" spans="7:34" x14ac:dyDescent="0.3">
      <c r="G151" s="5">
        <v>1.7738242700112299E-2</v>
      </c>
      <c r="H151" s="5">
        <v>1.8743072439495401E-2</v>
      </c>
      <c r="I151" s="5">
        <v>0.10480514162964299</v>
      </c>
      <c r="J151" s="5">
        <v>3.6590125382116E-2</v>
      </c>
      <c r="K151" s="5">
        <v>-6.5036737483489607E-2</v>
      </c>
      <c r="L151" s="5">
        <v>-3.6169362901592998E-2</v>
      </c>
      <c r="M151" s="5">
        <v>4.0491402556838203E-2</v>
      </c>
      <c r="N151" s="5">
        <v>0.13364494738970101</v>
      </c>
      <c r="O151" s="5">
        <v>0.22130245315609101</v>
      </c>
      <c r="P151" s="5">
        <v>-0.56551378917121697</v>
      </c>
      <c r="Q151" s="5">
        <v>-1.14214070442005</v>
      </c>
      <c r="R151" s="5">
        <v>-0.33752661557836999</v>
      </c>
      <c r="S151" s="5">
        <v>-0.14667215046384299</v>
      </c>
      <c r="T151" s="5">
        <v>-6.2161118839906299E-2</v>
      </c>
      <c r="U151" s="5">
        <v>0.162051525648226</v>
      </c>
      <c r="V151" s="5">
        <v>2.20338478143772E-2</v>
      </c>
      <c r="W151" s="5">
        <v>-5.8109671848604796E-3</v>
      </c>
      <c r="X151" s="5">
        <v>-0.200137584736018</v>
      </c>
      <c r="Y151" s="5">
        <v>0.279220050422747</v>
      </c>
      <c r="Z151" s="5">
        <v>7.31186439656792E-2</v>
      </c>
      <c r="AA151" s="5">
        <v>-7.4339122305480204E-2</v>
      </c>
      <c r="AB151" s="5">
        <v>-5.3379400148159901E-2</v>
      </c>
      <c r="AC151" s="5">
        <v>1.19311537314049E-2</v>
      </c>
      <c r="AD151" s="5">
        <v>-0.11339887282269601</v>
      </c>
      <c r="AE151" s="5">
        <v>-0.18636531868106601</v>
      </c>
      <c r="AF151" s="5">
        <v>-6.7633257460141802E-2</v>
      </c>
      <c r="AG151" s="5">
        <v>0.137392007575912</v>
      </c>
      <c r="AH151" s="5">
        <v>3.8637320171148598E-2</v>
      </c>
    </row>
    <row r="152" spans="7:34" x14ac:dyDescent="0.3">
      <c r="G152" s="5">
        <v>-2.83435277988426E-2</v>
      </c>
      <c r="H152" s="5">
        <v>2.5972151396567E-2</v>
      </c>
      <c r="I152" s="5">
        <v>0.24854292589419899</v>
      </c>
      <c r="J152" s="5">
        <v>0.122266059066652</v>
      </c>
      <c r="K152" s="5">
        <v>-3.8583707400603198E-2</v>
      </c>
      <c r="L152" s="5">
        <v>5.7310846971758797E-2</v>
      </c>
      <c r="M152" s="5">
        <v>0.14812706189363001</v>
      </c>
      <c r="N152" s="5">
        <v>0.287880507390882</v>
      </c>
      <c r="O152" s="5">
        <v>0.37735153557660001</v>
      </c>
      <c r="P152" s="5">
        <v>-0.42118349371512298</v>
      </c>
      <c r="Q152" s="5">
        <v>-1.65493364450509</v>
      </c>
      <c r="R152" s="5">
        <v>-0.69207983625432001</v>
      </c>
      <c r="S152" s="5">
        <v>-3.9223450614759903E-2</v>
      </c>
      <c r="T152" s="5">
        <v>0.12101473051021699</v>
      </c>
      <c r="U152" s="5">
        <v>1.3853108450736401E-2</v>
      </c>
      <c r="V152" s="5">
        <v>9.8382509568698498E-2</v>
      </c>
      <c r="W152" s="5">
        <v>7.0509586920037295E-2</v>
      </c>
      <c r="X152" s="5">
        <v>5.5990632225895398E-2</v>
      </c>
      <c r="Y152" s="5">
        <v>0.36177952492600302</v>
      </c>
      <c r="Z152" s="5">
        <v>-3.2562724395998097E-2</v>
      </c>
      <c r="AA152" s="5">
        <v>1.8185903800288498E-2</v>
      </c>
      <c r="AB152" s="5">
        <v>0.25343450772203002</v>
      </c>
      <c r="AC152" s="5">
        <v>-6.4687584720400496E-2</v>
      </c>
      <c r="AD152" s="5">
        <v>-8.1779381819128305E-2</v>
      </c>
      <c r="AE152" s="5">
        <v>-1.9035547538277301E-2</v>
      </c>
      <c r="AF152" s="5">
        <v>0.140128147720053</v>
      </c>
      <c r="AG152" s="5">
        <v>9.6076513556452206E-2</v>
      </c>
      <c r="AH152" s="5">
        <v>0.11190244552164499</v>
      </c>
    </row>
    <row r="153" spans="7:34" x14ac:dyDescent="0.3">
      <c r="G153" s="5">
        <v>1.3894943042886101E-2</v>
      </c>
      <c r="H153" s="5">
        <v>4.5989544031211103E-2</v>
      </c>
      <c r="I153" s="5">
        <v>0.16831997354876499</v>
      </c>
      <c r="J153" s="5">
        <v>0.20491785123016301</v>
      </c>
      <c r="K153" s="5">
        <v>-0.134620745610564</v>
      </c>
      <c r="L153" s="5">
        <v>0.30499319189674601</v>
      </c>
      <c r="M153" s="5">
        <v>-7.9919922900180504E-2</v>
      </c>
      <c r="N153" s="5">
        <v>0.30934957678705699</v>
      </c>
      <c r="O153" s="5">
        <v>0.25354794774157302</v>
      </c>
      <c r="P153" s="5">
        <v>-3.0535865261660501E-2</v>
      </c>
      <c r="Q153" s="5">
        <v>-1.8535366859789899</v>
      </c>
      <c r="R153" s="5">
        <v>-1.0477231003227401</v>
      </c>
      <c r="S153" s="5">
        <v>9.0620069115267599E-2</v>
      </c>
      <c r="T153" s="5">
        <v>0.105213377210925</v>
      </c>
      <c r="U153" s="5">
        <v>0.32911092465153202</v>
      </c>
      <c r="V153" s="5">
        <v>0.30289364656013401</v>
      </c>
      <c r="W153" s="5">
        <v>-0.10762719783342101</v>
      </c>
      <c r="X153" s="5">
        <v>0.22979075578372299</v>
      </c>
      <c r="Y153" s="5">
        <v>0.13979743557207699</v>
      </c>
      <c r="Z153" s="5">
        <v>5.9452569033246097E-2</v>
      </c>
      <c r="AA153" s="5">
        <v>4.4262183908864099E-2</v>
      </c>
      <c r="AB153" s="5">
        <v>0.21586786282509701</v>
      </c>
      <c r="AC153" s="5">
        <v>-4.8113389170905699E-2</v>
      </c>
      <c r="AD153" s="5">
        <v>-0.24883618204195301</v>
      </c>
      <c r="AE153" s="5">
        <v>6.9141994445751101E-2</v>
      </c>
      <c r="AF153" s="5">
        <v>0.26109953419277299</v>
      </c>
      <c r="AG153" s="5">
        <v>6.2843386651424901E-2</v>
      </c>
      <c r="AH153" s="5">
        <v>-9.1768815772197504E-2</v>
      </c>
    </row>
    <row r="154" spans="7:34" x14ac:dyDescent="0.3">
      <c r="G154" s="5">
        <v>5.6187704170665299E-2</v>
      </c>
      <c r="H154" s="5">
        <v>3.9118246386035498E-2</v>
      </c>
      <c r="I154" s="5">
        <v>0.244131310712179</v>
      </c>
      <c r="J154" s="5">
        <v>0.32616889539712401</v>
      </c>
      <c r="K154" s="5">
        <v>-2.6565279521637501E-2</v>
      </c>
      <c r="L154" s="5">
        <v>-4.71395618005645E-2</v>
      </c>
      <c r="M154" s="5">
        <v>9.10955507697052E-2</v>
      </c>
      <c r="N154" s="5">
        <v>4.4976210217592398E-2</v>
      </c>
      <c r="O154" s="5">
        <v>0.37882919361397699</v>
      </c>
      <c r="P154" s="5">
        <v>-8.7024138215526098E-2</v>
      </c>
      <c r="Q154" s="5">
        <v>-1.61446244556089</v>
      </c>
      <c r="R154" s="5">
        <v>-1.5535545331125999</v>
      </c>
      <c r="S154" s="5">
        <v>-0.25448930317236501</v>
      </c>
      <c r="T154" s="5">
        <v>0.29402742958204803</v>
      </c>
      <c r="U154" s="5">
        <v>0.18168692223017699</v>
      </c>
      <c r="V154" s="5">
        <v>1.9545529866464899E-2</v>
      </c>
      <c r="W154" s="5">
        <v>8.5690669101710405E-4</v>
      </c>
      <c r="X154" s="5">
        <v>0.111597945685475</v>
      </c>
      <c r="Y154" s="5">
        <v>5.0633546776498402E-2</v>
      </c>
      <c r="Z154" s="5">
        <v>0.13630184224896499</v>
      </c>
      <c r="AA154" s="5">
        <v>0.16887535161777201</v>
      </c>
      <c r="AB154" s="5">
        <v>9.5934611972213493E-2</v>
      </c>
      <c r="AC154" s="5">
        <v>1.9919594137032901E-2</v>
      </c>
      <c r="AD154" s="5">
        <v>-0.10960288960256299</v>
      </c>
      <c r="AE154" s="5">
        <v>-1.29839874623666E-3</v>
      </c>
      <c r="AF154" s="5">
        <v>0.16917967179936799</v>
      </c>
      <c r="AG154" s="5">
        <v>7.6150009726982395E-4</v>
      </c>
      <c r="AH154" s="5">
        <v>2.1782885667343599E-2</v>
      </c>
    </row>
    <row r="155" spans="7:34" x14ac:dyDescent="0.3">
      <c r="G155" s="5">
        <v>-1.16605682874139E-2</v>
      </c>
      <c r="H155" s="5">
        <v>9.1213268959970603E-2</v>
      </c>
      <c r="I155" s="5">
        <v>6.63485281212573E-2</v>
      </c>
      <c r="J155" s="5">
        <v>0.15061097507752599</v>
      </c>
      <c r="K155" s="5">
        <v>0.12015518424884999</v>
      </c>
      <c r="L155" s="5">
        <v>0.16430703209721201</v>
      </c>
      <c r="M155" s="5">
        <v>0.180857392334767</v>
      </c>
      <c r="N155" s="5">
        <v>0.59022901192115096</v>
      </c>
      <c r="O155" s="5">
        <v>0.51259441116962701</v>
      </c>
      <c r="P155" s="5">
        <v>-0.14698456715609201</v>
      </c>
      <c r="Q155" s="5">
        <v>-1.48837479491381</v>
      </c>
      <c r="R155" s="5">
        <v>-1.63011837764291</v>
      </c>
      <c r="S155" s="5">
        <v>-0.75273596688607702</v>
      </c>
      <c r="T155" s="5">
        <v>6.8861785100884504E-2</v>
      </c>
      <c r="U155" s="5">
        <v>0.32044957831943799</v>
      </c>
      <c r="V155" s="5">
        <v>0.28278256266770502</v>
      </c>
      <c r="W155" s="5">
        <v>9.9281670129062097E-2</v>
      </c>
      <c r="X155" s="5">
        <v>3.5266974676931802E-2</v>
      </c>
      <c r="Y155" s="5">
        <v>0.17570066207264801</v>
      </c>
      <c r="Z155" s="5">
        <v>-8.7690959938879695E-2</v>
      </c>
      <c r="AA155" s="5">
        <v>5.4889463358348801E-2</v>
      </c>
      <c r="AB155" s="5">
        <v>0.29725099414978301</v>
      </c>
      <c r="AC155" s="5">
        <v>-1.1686701990094899E-2</v>
      </c>
      <c r="AD155" s="5">
        <v>0.105646786647719</v>
      </c>
      <c r="AE155" s="5">
        <v>9.7366346199691201E-2</v>
      </c>
      <c r="AF155" s="5">
        <v>9.4651223930980605E-2</v>
      </c>
      <c r="AG155" s="5">
        <v>2.25767614270138E-2</v>
      </c>
      <c r="AH155" s="5">
        <v>2.4542732605942201E-3</v>
      </c>
    </row>
    <row r="156" spans="7:34" x14ac:dyDescent="0.3">
      <c r="G156" s="5">
        <v>-0.117971246016457</v>
      </c>
      <c r="H156" s="5">
        <v>-2.6383964458741901E-2</v>
      </c>
      <c r="I156" s="5">
        <v>0.19203585258875999</v>
      </c>
      <c r="J156" s="5">
        <v>0.33845500128914802</v>
      </c>
      <c r="K156" s="5">
        <v>3.5594910144468601E-3</v>
      </c>
      <c r="L156" s="5">
        <v>-4.97054475593511E-2</v>
      </c>
      <c r="M156" s="5">
        <v>0.14807727145021701</v>
      </c>
      <c r="N156" s="5">
        <v>0.47550878028278598</v>
      </c>
      <c r="O156" s="5">
        <v>0.51229574835168401</v>
      </c>
      <c r="P156" s="5">
        <v>-8.2651887760917003E-2</v>
      </c>
      <c r="Q156" s="5">
        <v>-1.05996191588945</v>
      </c>
      <c r="R156" s="5">
        <v>-1.2894678636488299</v>
      </c>
      <c r="S156" s="5">
        <v>-1.0563338441830299</v>
      </c>
      <c r="T156" s="5">
        <v>-0.23846768637547799</v>
      </c>
      <c r="U156" s="5">
        <v>0.17218891055625901</v>
      </c>
      <c r="V156" s="5">
        <v>-4.4178930459604297E-2</v>
      </c>
      <c r="W156" s="5">
        <v>-0.177388496418806</v>
      </c>
      <c r="X156" s="5">
        <v>7.31288992228072E-2</v>
      </c>
      <c r="Y156" s="5">
        <v>-5.77823168177755E-2</v>
      </c>
      <c r="Z156" s="5">
        <v>6.5906931887181802E-2</v>
      </c>
      <c r="AA156" s="5">
        <v>0.246560024340607</v>
      </c>
      <c r="AB156" s="5">
        <v>0.24900709180581199</v>
      </c>
      <c r="AC156" s="5">
        <v>3.1604902523103502E-2</v>
      </c>
      <c r="AD156" s="5">
        <v>2.7640317882423798E-2</v>
      </c>
      <c r="AE156" s="5">
        <v>4.3920990797891898E-2</v>
      </c>
      <c r="AF156" s="5">
        <v>0.12723671086510299</v>
      </c>
      <c r="AG156" s="5">
        <v>6.4213347048154998E-2</v>
      </c>
      <c r="AH156" s="5">
        <v>2.7509540877427501E-2</v>
      </c>
    </row>
    <row r="157" spans="7:34" x14ac:dyDescent="0.3">
      <c r="G157" s="5">
        <v>-1.3322358243628801E-2</v>
      </c>
      <c r="H157" s="5">
        <v>3.5983740625361402E-2</v>
      </c>
      <c r="I157" s="5">
        <v>9.4509288702660399E-2</v>
      </c>
      <c r="J157" s="5">
        <v>0.21019508943214299</v>
      </c>
      <c r="K157" s="5">
        <v>0.21998299979206801</v>
      </c>
      <c r="L157" s="5">
        <v>0.16768409669371201</v>
      </c>
      <c r="M157" s="5">
        <v>0.23509942702643499</v>
      </c>
      <c r="N157" s="5">
        <v>0.48620217216089101</v>
      </c>
      <c r="O157" s="5">
        <v>0.49580248838757002</v>
      </c>
      <c r="P157" s="5">
        <v>-0.15607754865262999</v>
      </c>
      <c r="Q157" s="5">
        <v>-0.85976328138264302</v>
      </c>
      <c r="R157" s="5">
        <v>-1.0930524600553899</v>
      </c>
      <c r="S157" s="5">
        <v>-0.97149190412075204</v>
      </c>
      <c r="T157" s="5">
        <v>-0.39635292855972498</v>
      </c>
      <c r="U157" s="5">
        <v>1.1636036113657299E-2</v>
      </c>
      <c r="V157" s="5">
        <v>-0.12622354641036801</v>
      </c>
      <c r="W157" s="5">
        <v>6.3610574282355004E-2</v>
      </c>
      <c r="X157" s="5">
        <v>0.27164695653998999</v>
      </c>
      <c r="Y157" s="5">
        <v>-0.13847827339265101</v>
      </c>
      <c r="Z157" s="5">
        <v>9.2177148440787504E-2</v>
      </c>
      <c r="AA157" s="5">
        <v>4.6182651253502002E-2</v>
      </c>
      <c r="AB157" s="5">
        <v>9.6134789892882294E-2</v>
      </c>
      <c r="AC157" s="5">
        <v>9.2308804835484107E-2</v>
      </c>
      <c r="AD157" s="5">
        <v>0.13403310450203401</v>
      </c>
      <c r="AE157" s="5">
        <v>9.7731701376598604E-2</v>
      </c>
      <c r="AF157" s="5">
        <v>5.6145548717948197E-2</v>
      </c>
      <c r="AG157" s="5">
        <v>5.7679965904550302E-2</v>
      </c>
      <c r="AH157" s="5">
        <v>9.1505827494123698E-2</v>
      </c>
    </row>
    <row r="158" spans="7:34" x14ac:dyDescent="0.3">
      <c r="G158" s="5">
        <v>-6.5245992889705097E-3</v>
      </c>
      <c r="H158" s="5">
        <v>-6.1046170581370303E-2</v>
      </c>
      <c r="I158" s="5">
        <v>1.5391117489859401E-2</v>
      </c>
      <c r="J158" s="5">
        <v>1.0271134304757601E-2</v>
      </c>
      <c r="K158" s="5">
        <v>0.23737263465463099</v>
      </c>
      <c r="L158" s="5">
        <v>0.32179319693883002</v>
      </c>
      <c r="M158" s="5">
        <v>0.21425809995009501</v>
      </c>
      <c r="N158" s="5">
        <v>0.21487582415571199</v>
      </c>
      <c r="O158" s="5">
        <v>0.375727059364167</v>
      </c>
      <c r="P158" s="5">
        <v>-0.36897627533076899</v>
      </c>
      <c r="Q158" s="5">
        <v>-0.97885501898257699</v>
      </c>
      <c r="R158" s="5">
        <v>-0.84271116951958802</v>
      </c>
      <c r="S158" s="5">
        <v>-0.74706953336785298</v>
      </c>
      <c r="T158" s="5">
        <v>-0.49022430563998398</v>
      </c>
      <c r="U158" s="5">
        <v>-1.3162046143192E-2</v>
      </c>
      <c r="V158" s="5">
        <v>1.6588163989911101E-2</v>
      </c>
      <c r="W158" s="5">
        <v>-0.19598480530821899</v>
      </c>
      <c r="X158" s="5">
        <v>-0.12581584153495401</v>
      </c>
      <c r="Y158" s="5">
        <v>-7.1248404594247694E-2</v>
      </c>
      <c r="Z158" s="5">
        <v>-5.2103529019263302E-2</v>
      </c>
      <c r="AA158" s="5">
        <v>9.33226397478914E-2</v>
      </c>
      <c r="AB158" s="5">
        <v>7.3842896365187399E-2</v>
      </c>
      <c r="AC158" s="5">
        <v>6.4606208560594597E-2</v>
      </c>
      <c r="AD158" s="5">
        <v>0.142711856785671</v>
      </c>
      <c r="AE158" s="5">
        <v>9.9243431254010403E-2</v>
      </c>
      <c r="AF158" s="5">
        <v>9.1550188936496302E-2</v>
      </c>
      <c r="AG158" s="5">
        <v>-6.6020219213978101E-3</v>
      </c>
      <c r="AH158" s="5">
        <v>2.1330463383268401E-2</v>
      </c>
    </row>
    <row r="159" spans="7:34" x14ac:dyDescent="0.3">
      <c r="G159" s="5">
        <v>1.18541020665929E-2</v>
      </c>
      <c r="H159" s="5">
        <v>-6.8594173729644402E-3</v>
      </c>
      <c r="I159" s="5">
        <v>-4.8777941590718098E-2</v>
      </c>
      <c r="J159" s="5">
        <v>-1.6469839515970999E-2</v>
      </c>
      <c r="K159" s="5">
        <v>0.24106353176044901</v>
      </c>
      <c r="L159" s="5">
        <v>0.225772695023227</v>
      </c>
      <c r="M159" s="5">
        <v>0.20405027469825801</v>
      </c>
      <c r="N159" s="5">
        <v>0.44666943828994798</v>
      </c>
      <c r="O159" s="5">
        <v>0.48309052530011498</v>
      </c>
      <c r="P159" s="5">
        <v>-0.17496983625023299</v>
      </c>
      <c r="Q159" s="5">
        <v>-0.49526484664703901</v>
      </c>
      <c r="R159" s="5">
        <v>-0.55818235279195305</v>
      </c>
      <c r="S159" s="5">
        <v>-0.57413314941291105</v>
      </c>
      <c r="T159" s="5">
        <v>-0.28056699970315502</v>
      </c>
      <c r="U159" s="5">
        <v>-0.181079446130298</v>
      </c>
      <c r="V159" s="5">
        <v>-1.9162263609017401E-2</v>
      </c>
      <c r="W159" s="5">
        <v>6.4723120083099495E-2</v>
      </c>
      <c r="X159" s="5">
        <v>0.161685035472419</v>
      </c>
      <c r="Y159" s="5">
        <v>7.3908459921046997E-3</v>
      </c>
      <c r="Z159" s="5">
        <v>0.11654551978239799</v>
      </c>
      <c r="AA159" s="5">
        <v>0.11658223686744699</v>
      </c>
      <c r="AB159" s="5">
        <v>3.71330784871143E-2</v>
      </c>
      <c r="AC159" s="5">
        <v>-2.3555151147164E-2</v>
      </c>
      <c r="AD159" s="5">
        <v>8.0258248419275105E-2</v>
      </c>
      <c r="AE159" s="5">
        <v>-5.0680517363453298E-3</v>
      </c>
      <c r="AF159" s="5">
        <v>8.2096370642052094E-2</v>
      </c>
      <c r="AG159" s="5">
        <v>7.1978849845325196E-2</v>
      </c>
      <c r="AH159" s="5">
        <v>-4.3349023103965899E-2</v>
      </c>
    </row>
    <row r="160" spans="7:34" x14ac:dyDescent="0.3">
      <c r="G160" s="5">
        <v>-2.7946146859608801E-3</v>
      </c>
      <c r="H160" s="5">
        <v>5.7017535532703702E-2</v>
      </c>
      <c r="I160" s="5">
        <v>-9.6463183776849797E-3</v>
      </c>
      <c r="J160" s="5">
        <v>-3.00450477759901E-2</v>
      </c>
      <c r="K160" s="5">
        <v>5.3402498009631399E-2</v>
      </c>
      <c r="L160" s="5">
        <v>0.104546238030142</v>
      </c>
      <c r="M160" s="5">
        <v>0.12238637913178101</v>
      </c>
      <c r="N160" s="5">
        <v>0.38087941081043197</v>
      </c>
      <c r="O160" s="5">
        <v>0.38005164382310602</v>
      </c>
      <c r="P160" s="5">
        <v>2.8256292309567499E-2</v>
      </c>
      <c r="Q160" s="5">
        <v>-3.9942856735928803E-2</v>
      </c>
      <c r="R160" s="5">
        <v>-0.100184348790406</v>
      </c>
      <c r="S160" s="5">
        <v>-0.23054738475842501</v>
      </c>
      <c r="T160" s="5">
        <v>-0.13794562520586801</v>
      </c>
      <c r="U160" s="5">
        <v>-5.4795596216262697E-2</v>
      </c>
      <c r="V160" s="5">
        <v>4.6396089020520802E-2</v>
      </c>
      <c r="W160" s="5">
        <v>4.7868399118407602E-2</v>
      </c>
      <c r="X160" s="5">
        <v>1.8974749230050901E-2</v>
      </c>
      <c r="Y160" s="5">
        <v>2.03273119708944E-2</v>
      </c>
      <c r="Z160" s="5">
        <v>-4.6751782085978799E-2</v>
      </c>
      <c r="AA160" s="5">
        <v>1.47583214317362E-2</v>
      </c>
      <c r="AB160" s="5">
        <v>5.9705924393186702E-3</v>
      </c>
      <c r="AC160" s="5">
        <v>1.8771975740470501E-2</v>
      </c>
      <c r="AD160" s="5">
        <v>3.7987688524109199E-2</v>
      </c>
      <c r="AE160" s="5">
        <v>2.43913707193395E-2</v>
      </c>
      <c r="AF160" s="5">
        <v>-4.28939706030411E-2</v>
      </c>
      <c r="AG160" s="5">
        <v>-8.7943140601169104E-2</v>
      </c>
      <c r="AH160" s="5">
        <v>-5.7407079844518399E-2</v>
      </c>
    </row>
    <row r="161" spans="7:34" x14ac:dyDescent="0.3">
      <c r="G161" s="5">
        <v>2.5890520894071001E-2</v>
      </c>
      <c r="H161" s="5">
        <v>0.11403221957132401</v>
      </c>
      <c r="I161" s="5">
        <v>4.37268573910898E-2</v>
      </c>
      <c r="J161" s="5">
        <v>-9.7733603096773897E-3</v>
      </c>
      <c r="K161" s="5">
        <v>-2.51323455221923E-2</v>
      </c>
      <c r="L161" s="5">
        <v>3.1279674040829997E-5</v>
      </c>
      <c r="M161" s="5">
        <v>0.123589541220678</v>
      </c>
      <c r="N161" s="5">
        <v>-2.68423554280529E-3</v>
      </c>
      <c r="O161" s="5">
        <v>8.76387567902875E-2</v>
      </c>
      <c r="P161" s="5">
        <v>3.09230224018145E-2</v>
      </c>
      <c r="Q161" s="5">
        <v>6.0076419263203904E-3</v>
      </c>
      <c r="R161" s="5">
        <v>-4.4377517934837803E-2</v>
      </c>
      <c r="S161" s="5">
        <v>-5.14824623937747E-2</v>
      </c>
      <c r="T161" s="5">
        <v>-5.2332489251598703E-2</v>
      </c>
      <c r="U161" s="5">
        <v>-7.2011352079718899E-2</v>
      </c>
      <c r="V161" s="5">
        <v>-4.6867605145101403E-2</v>
      </c>
      <c r="W161" s="5">
        <v>-4.1916116968351803E-3</v>
      </c>
      <c r="X161" s="5">
        <v>-3.7430514774178997E-2</v>
      </c>
      <c r="Y161" s="5">
        <v>-4.6891288862760699E-2</v>
      </c>
      <c r="Z161" s="5">
        <v>-3.0534269699300998E-2</v>
      </c>
      <c r="AA161" s="5">
        <v>-4.7146260996137598E-2</v>
      </c>
      <c r="AB161" s="5">
        <v>2.92800552985478E-2</v>
      </c>
      <c r="AC161" s="5">
        <v>5.4245821627301301E-2</v>
      </c>
      <c r="AD161" s="5">
        <v>-2.9731821570713999E-2</v>
      </c>
      <c r="AE161" s="5">
        <v>6.6225806802089698E-2</v>
      </c>
      <c r="AF161" s="5">
        <v>-0.100112282167641</v>
      </c>
      <c r="AG161" s="5">
        <v>-3.7092074103804502E-2</v>
      </c>
      <c r="AH161" s="5">
        <v>-1.3577250637757301E-3</v>
      </c>
    </row>
    <row r="162" spans="7:34" x14ac:dyDescent="0.3">
      <c r="G162" s="5">
        <v>7.0844051245632603E-2</v>
      </c>
      <c r="H162" s="5">
        <v>-2.40588562240086E-2</v>
      </c>
      <c r="I162" s="5">
        <v>8.5815209792840894E-2</v>
      </c>
      <c r="J162" s="5">
        <v>2.4702577224013599E-2</v>
      </c>
      <c r="K162" s="5">
        <v>1.12938964653741E-2</v>
      </c>
      <c r="L162" s="5">
        <v>3.3663057497544099E-2</v>
      </c>
      <c r="M162" s="5">
        <v>3.0622672487936702E-2</v>
      </c>
      <c r="N162" s="5">
        <v>5.2393755993204597E-3</v>
      </c>
      <c r="O162" s="5">
        <v>-2.3762791700661898E-2</v>
      </c>
      <c r="P162" s="5">
        <v>-6.2575913211474807E-2</v>
      </c>
      <c r="Q162" s="5">
        <v>7.4022729222126098E-3</v>
      </c>
      <c r="R162" s="5">
        <v>-4.0097563606969498E-2</v>
      </c>
      <c r="S162" s="5">
        <v>8.3339949015660997E-2</v>
      </c>
      <c r="T162" s="5">
        <v>1.38243165905141E-3</v>
      </c>
      <c r="U162" s="5">
        <v>-1.8810102068552499E-2</v>
      </c>
      <c r="V162" s="5">
        <v>-7.8067450077469902E-2</v>
      </c>
      <c r="W162" s="5">
        <v>-7.0829660482822604E-2</v>
      </c>
      <c r="X162" s="5">
        <v>-2.2514237090859202E-2</v>
      </c>
      <c r="Y162" s="5">
        <v>-4.17381773097602E-3</v>
      </c>
      <c r="Z162" s="5">
        <v>6.8051575143181497E-2</v>
      </c>
      <c r="AA162" s="5">
        <v>3.8975400503253002E-2</v>
      </c>
      <c r="AB162" s="5">
        <v>-6.8450448705950004E-2</v>
      </c>
      <c r="AC162" s="5">
        <v>-9.0867728278348894E-2</v>
      </c>
      <c r="AD162" s="5">
        <v>1.2442365010574099E-2</v>
      </c>
      <c r="AE162" s="5">
        <v>2.8777583745907099E-2</v>
      </c>
      <c r="AF162" s="5">
        <v>-1.7670986764020999E-2</v>
      </c>
      <c r="AG162" s="5">
        <v>-2.6818252392449799E-2</v>
      </c>
      <c r="AH162" s="5">
        <v>6.8682379574280403E-2</v>
      </c>
    </row>
    <row r="163" spans="7:34" x14ac:dyDescent="0.3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7:34" x14ac:dyDescent="0.3">
      <c r="G164" s="5" t="s">
        <v>46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7:34" x14ac:dyDescent="0.3">
      <c r="G165" s="5">
        <v>-1.8734552025651201</v>
      </c>
      <c r="H165" s="5">
        <v>-0.74264597295433499</v>
      </c>
      <c r="I165" s="5">
        <v>-1.8407721743368399</v>
      </c>
      <c r="J165" s="5">
        <v>-2.4921461949522201</v>
      </c>
      <c r="K165" s="5">
        <v>-2.0308773097656601</v>
      </c>
      <c r="L165" s="5">
        <v>3.61624620242991</v>
      </c>
      <c r="M165" s="5">
        <v>2.4970918641252702</v>
      </c>
      <c r="N165" s="5">
        <v>-0.39421341480877797</v>
      </c>
      <c r="O165" s="5">
        <v>-2.5839860967108601</v>
      </c>
      <c r="P165" s="5">
        <v>-0.371258514237709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7:34" x14ac:dyDescent="0.3"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7:34" x14ac:dyDescent="0.3">
      <c r="G167" s="5" t="s">
        <v>19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7:34" x14ac:dyDescent="0.3">
      <c r="G168" s="5">
        <v>9.2977447934076599E-2</v>
      </c>
      <c r="H168" s="5">
        <v>1.16907246349799E-2</v>
      </c>
      <c r="I168" s="5">
        <v>-2.39091260710384E-2</v>
      </c>
      <c r="J168" s="5">
        <v>7.5257833861258006E-2</v>
      </c>
      <c r="K168" s="5">
        <v>2.8723020512244402E-2</v>
      </c>
      <c r="L168" s="5">
        <v>-4.2393541284216699E-2</v>
      </c>
      <c r="M168" s="5">
        <v>1.3702065486384101E-2</v>
      </c>
      <c r="N168" s="5">
        <v>-1.1402710386188199E-2</v>
      </c>
      <c r="O168" s="5">
        <v>1.6781535470248202E-2</v>
      </c>
      <c r="P168" s="5">
        <v>-4.68847444635088E-2</v>
      </c>
      <c r="Q168" s="5">
        <v>-1.71093398390426E-2</v>
      </c>
      <c r="R168" s="5">
        <v>7.12661792557088E-2</v>
      </c>
      <c r="S168" s="5">
        <v>-2.4240724750393499E-2</v>
      </c>
      <c r="T168" s="5">
        <v>6.6397994037141694E-2</v>
      </c>
      <c r="U168" s="5">
        <v>3.9741501119660003E-2</v>
      </c>
      <c r="V168" s="5">
        <v>-3.18286473661601E-3</v>
      </c>
      <c r="W168" s="5">
        <v>7.26974795918435E-3</v>
      </c>
      <c r="X168" s="5">
        <v>3.0666888649936001E-2</v>
      </c>
      <c r="Y168" s="5">
        <v>6.3545882253218194E-2</v>
      </c>
      <c r="Z168" s="5">
        <v>-2.81630458402145E-2</v>
      </c>
      <c r="AA168" s="5">
        <v>2.3156349431276702E-2</v>
      </c>
      <c r="AB168" s="5">
        <v>-3.78397684725627E-2</v>
      </c>
      <c r="AC168" s="5">
        <v>-9.0988900540488696E-3</v>
      </c>
      <c r="AD168" s="5">
        <v>8.53610127397849E-3</v>
      </c>
      <c r="AE168" s="5">
        <v>-5.7923203582676698E-2</v>
      </c>
      <c r="AF168" s="5">
        <v>9.1722568648718403E-2</v>
      </c>
      <c r="AG168" s="5">
        <v>-1.8183762508571202E-2</v>
      </c>
      <c r="AH168" s="5">
        <v>-3.0496477038615501E-2</v>
      </c>
    </row>
    <row r="169" spans="7:34" x14ac:dyDescent="0.3">
      <c r="G169" s="5">
        <v>7.3152870885638599E-2</v>
      </c>
      <c r="H169" s="5">
        <v>2.9237045735624499E-2</v>
      </c>
      <c r="I169" s="5">
        <v>-2.72585033328996E-2</v>
      </c>
      <c r="J169" s="5">
        <v>3.3064793219626097E-2</v>
      </c>
      <c r="K169" s="5">
        <v>6.3429609870290199E-2</v>
      </c>
      <c r="L169" s="5">
        <v>7.5025883300305504E-2</v>
      </c>
      <c r="M169" s="5">
        <v>-7.8176058760879102E-2</v>
      </c>
      <c r="N169" s="5">
        <v>8.2173660759629494E-2</v>
      </c>
      <c r="O169" s="5">
        <v>-3.0891295588215201E-2</v>
      </c>
      <c r="P169" s="5">
        <v>1.2839998717360499E-2</v>
      </c>
      <c r="Q169" s="5">
        <v>-4.1478380710146298E-2</v>
      </c>
      <c r="R169" s="5">
        <v>3.9101552540557201E-2</v>
      </c>
      <c r="S169" s="5">
        <v>2.53197872328913E-2</v>
      </c>
      <c r="T169" s="5">
        <v>3.17230969160112E-3</v>
      </c>
      <c r="U169" s="5">
        <v>5.6960051036203101E-2</v>
      </c>
      <c r="V169" s="5">
        <v>-2.32542840233846E-2</v>
      </c>
      <c r="W169" s="5">
        <v>-2.7617340148719499E-2</v>
      </c>
      <c r="X169" s="5">
        <v>1.8471007286885801E-2</v>
      </c>
      <c r="Y169" s="5">
        <v>4.5453190727746902E-2</v>
      </c>
      <c r="Z169" s="5">
        <v>5.9220504303583298E-2</v>
      </c>
      <c r="AA169" s="5">
        <v>4.6142181632927999E-2</v>
      </c>
      <c r="AB169" s="5">
        <v>2.00087369192091E-2</v>
      </c>
      <c r="AC169" s="5">
        <v>4.2745786533038899E-2</v>
      </c>
      <c r="AD169" s="5">
        <v>5.4112964123825102E-2</v>
      </c>
      <c r="AE169" s="5">
        <v>-3.7827881744491199E-2</v>
      </c>
      <c r="AF169" s="5">
        <v>-6.3260822142923195E-2</v>
      </c>
      <c r="AG169" s="5">
        <v>4.7482098005458898E-2</v>
      </c>
      <c r="AH169" s="5">
        <v>-9.4350381672372294E-2</v>
      </c>
    </row>
    <row r="170" spans="7:34" x14ac:dyDescent="0.3">
      <c r="G170" s="5">
        <v>-1.40306843580965E-3</v>
      </c>
      <c r="H170" s="5">
        <v>-7.3969930110223301E-4</v>
      </c>
      <c r="I170" s="5">
        <v>7.2721100193570695E-5</v>
      </c>
      <c r="J170" s="5">
        <v>3.1794818607312602E-3</v>
      </c>
      <c r="K170" s="5">
        <v>-9.7267414938908593E-3</v>
      </c>
      <c r="L170" s="5">
        <v>-2.9041039442652499E-2</v>
      </c>
      <c r="M170" s="5">
        <v>1.7377114445765202E-2</v>
      </c>
      <c r="N170" s="5">
        <v>1.54860565640162E-2</v>
      </c>
      <c r="O170" s="5">
        <v>4.7603155350447797E-2</v>
      </c>
      <c r="P170" s="5">
        <v>3.6193673980647503E-2</v>
      </c>
      <c r="Q170" s="5">
        <v>-7.0808470897512105E-2</v>
      </c>
      <c r="R170" s="5">
        <v>1.4053505969949601E-2</v>
      </c>
      <c r="S170" s="5">
        <v>-2.8268483924255901E-2</v>
      </c>
      <c r="T170" s="5">
        <v>6.4720122650550896E-2</v>
      </c>
      <c r="U170" s="5">
        <v>-3.0656823837722998E-2</v>
      </c>
      <c r="V170" s="5">
        <v>2.0058096117927599E-2</v>
      </c>
      <c r="W170" s="5">
        <v>5.9163600862581198E-2</v>
      </c>
      <c r="X170" s="5">
        <v>2.5883647415930799E-2</v>
      </c>
      <c r="Y170" s="5">
        <v>-3.2764538018471401E-2</v>
      </c>
      <c r="Z170" s="5">
        <v>-8.7747244035451893E-2</v>
      </c>
      <c r="AA170" s="5">
        <v>-4.4704082967190001E-2</v>
      </c>
      <c r="AB170" s="5">
        <v>-1.69492447282409E-2</v>
      </c>
      <c r="AC170" s="5">
        <v>-4.3962613723699799E-2</v>
      </c>
      <c r="AD170" s="5">
        <v>-6.7588469065405499E-2</v>
      </c>
      <c r="AE170" s="5">
        <v>4.2913053391699603E-2</v>
      </c>
      <c r="AF170" s="5">
        <v>1.9634692903094501E-2</v>
      </c>
      <c r="AG170" s="5">
        <v>6.7425358864775103E-2</v>
      </c>
      <c r="AH170" s="5">
        <v>-3.21481222686307E-3</v>
      </c>
    </row>
    <row r="171" spans="7:34" x14ac:dyDescent="0.3">
      <c r="G171" s="5">
        <v>2.7962238444046001E-3</v>
      </c>
      <c r="H171" s="5">
        <v>-3.3423124733967498E-3</v>
      </c>
      <c r="I171" s="5">
        <v>9.5958478455208298E-3</v>
      </c>
      <c r="J171" s="5">
        <v>6.2984900431419202E-2</v>
      </c>
      <c r="K171" s="5">
        <v>-9.0349256693226399E-3</v>
      </c>
      <c r="L171" s="5">
        <v>4.3690686496060803E-2</v>
      </c>
      <c r="M171" s="5">
        <v>1.51787945024634E-3</v>
      </c>
      <c r="N171" s="5">
        <v>-4.2281644155972499E-2</v>
      </c>
      <c r="O171" s="5">
        <v>-2.0302740682379999E-2</v>
      </c>
      <c r="P171" s="5">
        <v>-2.5982150626019999E-2</v>
      </c>
      <c r="Q171" s="5">
        <v>-7.3931344757036901E-2</v>
      </c>
      <c r="R171" s="5">
        <v>-3.0866145911456901E-2</v>
      </c>
      <c r="S171" s="5">
        <v>-1.9896448555656401E-3</v>
      </c>
      <c r="T171" s="5">
        <v>3.1929469446788698E-2</v>
      </c>
      <c r="U171" s="5">
        <v>-2.6440197077705199E-2</v>
      </c>
      <c r="V171" s="5">
        <v>-2.8597485190734401E-3</v>
      </c>
      <c r="W171" s="5">
        <v>4.0112157054390002E-2</v>
      </c>
      <c r="X171" s="5">
        <v>-2.6413701074011899E-2</v>
      </c>
      <c r="Y171" s="5">
        <v>3.0559465895775E-2</v>
      </c>
      <c r="Z171" s="5">
        <v>5.3718348851067098E-2</v>
      </c>
      <c r="AA171" s="5">
        <v>5.5547873987774998E-2</v>
      </c>
      <c r="AB171" s="5">
        <v>-6.34621467720968E-2</v>
      </c>
      <c r="AC171" s="5">
        <v>1.8056659617830699E-2</v>
      </c>
      <c r="AD171" s="5">
        <v>0.13206882671408801</v>
      </c>
      <c r="AE171" s="5">
        <v>-7.0855118691560304E-2</v>
      </c>
      <c r="AF171" s="5">
        <v>1.18185448217073E-2</v>
      </c>
      <c r="AG171" s="5">
        <v>-1.35672477704444E-2</v>
      </c>
      <c r="AH171" s="5">
        <v>-8.3112826160309197E-2</v>
      </c>
    </row>
    <row r="172" spans="7:34" x14ac:dyDescent="0.3">
      <c r="G172" s="5">
        <v>-5.8404622986025001E-2</v>
      </c>
      <c r="H172" s="5">
        <v>4.6844079876960799E-2</v>
      </c>
      <c r="I172" s="5">
        <v>-4.3884191329929899E-2</v>
      </c>
      <c r="J172" s="5">
        <v>3.2570554387889597E-2</v>
      </c>
      <c r="K172" s="5">
        <v>-6.8209138319337101E-2</v>
      </c>
      <c r="L172" s="5">
        <v>-6.2485333848270402E-2</v>
      </c>
      <c r="M172" s="5">
        <v>-1.9584250351234001E-2</v>
      </c>
      <c r="N172" s="5">
        <v>-0.15187350920165599</v>
      </c>
      <c r="O172" s="5">
        <v>-0.103626654126556</v>
      </c>
      <c r="P172" s="5">
        <v>-1.61060568226894E-2</v>
      </c>
      <c r="Q172" s="5">
        <v>-0.19922021825713801</v>
      </c>
      <c r="R172" s="5">
        <v>-0.147330508194429</v>
      </c>
      <c r="S172" s="5">
        <v>-0.198411160857658</v>
      </c>
      <c r="T172" s="5">
        <v>-5.0596094993320399E-2</v>
      </c>
      <c r="U172" s="5">
        <v>0.164780503305855</v>
      </c>
      <c r="V172" s="5">
        <v>0.193221247566532</v>
      </c>
      <c r="W172" s="5">
        <v>8.4450166625605699E-2</v>
      </c>
      <c r="X172" s="5">
        <v>0.30523018051293099</v>
      </c>
      <c r="Y172" s="5">
        <v>0.33677006115043701</v>
      </c>
      <c r="Z172" s="5">
        <v>0.31147411214813298</v>
      </c>
      <c r="AA172" s="5">
        <v>0.34160247069823702</v>
      </c>
      <c r="AB172" s="5">
        <v>0.117922092214913</v>
      </c>
      <c r="AC172" s="5">
        <v>6.0093055096879198E-2</v>
      </c>
      <c r="AD172" s="5">
        <v>8.7958562678595198E-2</v>
      </c>
      <c r="AE172" s="5">
        <v>0.12478490147072201</v>
      </c>
      <c r="AF172" s="5">
        <v>7.5195564530581901E-3</v>
      </c>
      <c r="AG172" s="5">
        <v>-2.58681293224804E-2</v>
      </c>
      <c r="AH172" s="5">
        <v>-2.8160151187206401E-2</v>
      </c>
    </row>
    <row r="173" spans="7:34" x14ac:dyDescent="0.3">
      <c r="G173" s="5">
        <v>2.0285721709337502E-2</v>
      </c>
      <c r="H173" s="5">
        <v>-2.5383902688975099E-2</v>
      </c>
      <c r="I173" s="5">
        <v>7.5821950652904596E-3</v>
      </c>
      <c r="J173" s="5">
        <v>-8.5342559500229107E-2</v>
      </c>
      <c r="K173" s="5">
        <v>-5.7709088498129396E-3</v>
      </c>
      <c r="L173" s="5">
        <v>-0.165739164649368</v>
      </c>
      <c r="M173" s="5">
        <v>-0.12014232439109</v>
      </c>
      <c r="N173" s="5">
        <v>-4.25462681257898E-2</v>
      </c>
      <c r="O173" s="5">
        <v>-0.123915973932895</v>
      </c>
      <c r="P173" s="5">
        <v>-0.12784541136403499</v>
      </c>
      <c r="Q173" s="5">
        <v>-7.2440859209562003E-2</v>
      </c>
      <c r="R173" s="5">
        <v>-0.105960333715599</v>
      </c>
      <c r="S173" s="5">
        <v>-0.18290666591494201</v>
      </c>
      <c r="T173" s="5">
        <v>-0.20123423871169199</v>
      </c>
      <c r="U173" s="5">
        <v>0.142393910768809</v>
      </c>
      <c r="V173" s="5">
        <v>0.22966060879202799</v>
      </c>
      <c r="W173" s="5">
        <v>-7.2963412908523304E-2</v>
      </c>
      <c r="X173" s="5">
        <v>-7.5296689799714794E-2</v>
      </c>
      <c r="Y173" s="5">
        <v>8.6736791614030903E-2</v>
      </c>
      <c r="Z173" s="5">
        <v>9.1838120936931306E-2</v>
      </c>
      <c r="AA173" s="5">
        <v>0.20681088423271199</v>
      </c>
      <c r="AB173" s="5">
        <v>0.18883945687407699</v>
      </c>
      <c r="AC173" s="5">
        <v>0.26659290723392198</v>
      </c>
      <c r="AD173" s="5">
        <v>0.20155950855191701</v>
      </c>
      <c r="AE173" s="5">
        <v>7.2232198570452905E-2</v>
      </c>
      <c r="AF173" s="5">
        <v>-0.154662051264257</v>
      </c>
      <c r="AG173" s="5">
        <v>8.1482625340085002E-5</v>
      </c>
      <c r="AH173" s="5">
        <v>-6.6946355295887799E-3</v>
      </c>
    </row>
    <row r="174" spans="7:34" x14ac:dyDescent="0.3">
      <c r="G174" s="5">
        <v>-4.9015155149259304E-3</v>
      </c>
      <c r="H174" s="5">
        <v>-5.1782218017678398E-2</v>
      </c>
      <c r="I174" s="5">
        <v>-1.8149553601699099E-2</v>
      </c>
      <c r="J174" s="5">
        <v>-0.20583091209973001</v>
      </c>
      <c r="K174" s="5">
        <v>-0.133085267202253</v>
      </c>
      <c r="L174" s="5">
        <v>-0.14061725408436501</v>
      </c>
      <c r="M174" s="5">
        <v>-0.14811046649725201</v>
      </c>
      <c r="N174" s="5">
        <v>3.6947410336140997E-2</v>
      </c>
      <c r="O174" s="5">
        <v>1.33367251758141E-2</v>
      </c>
      <c r="P174" s="5">
        <v>-4.8484747710092299E-2</v>
      </c>
      <c r="Q174" s="5">
        <v>-0.14058550634773301</v>
      </c>
      <c r="R174" s="5">
        <v>-0.11287375282663301</v>
      </c>
      <c r="S174" s="5">
        <v>-6.7254813137703401E-2</v>
      </c>
      <c r="T174" s="5">
        <v>-0.16105133931403801</v>
      </c>
      <c r="U174" s="5">
        <v>0.17197148932165299</v>
      </c>
      <c r="V174" s="5">
        <v>0.14588506404745799</v>
      </c>
      <c r="W174" s="5">
        <v>-9.82237080046761E-2</v>
      </c>
      <c r="X174" s="5">
        <v>-1.3272447647107199E-2</v>
      </c>
      <c r="Y174" s="5">
        <v>-0.104039240397771</v>
      </c>
      <c r="Z174" s="5">
        <v>9.7940090220605194E-2</v>
      </c>
      <c r="AA174" s="5">
        <v>0.22710426076207399</v>
      </c>
      <c r="AB174" s="5">
        <v>0.146844475189327</v>
      </c>
      <c r="AC174" s="5">
        <v>0.212250280414294</v>
      </c>
      <c r="AD174" s="5">
        <v>0.15529395457425199</v>
      </c>
      <c r="AE174" s="5">
        <v>-9.88378161570274E-3</v>
      </c>
      <c r="AF174" s="5">
        <v>-0.157278553571263</v>
      </c>
      <c r="AG174" s="5">
        <v>-2.2299261381396301E-2</v>
      </c>
      <c r="AH174" s="5">
        <v>4.1357924953406899E-2</v>
      </c>
    </row>
    <row r="175" spans="7:34" x14ac:dyDescent="0.3">
      <c r="G175" s="5">
        <v>8.7020997835421095E-4</v>
      </c>
      <c r="H175" s="5">
        <v>-9.0170814464010998E-2</v>
      </c>
      <c r="I175" s="5">
        <v>-5.5653482131643402E-2</v>
      </c>
      <c r="J175" s="5">
        <v>-0.149329531127745</v>
      </c>
      <c r="K175" s="5">
        <v>-0.22284241198650101</v>
      </c>
      <c r="L175" s="5">
        <v>-0.41555881372999298</v>
      </c>
      <c r="M175" s="5">
        <v>-0.234485217586588</v>
      </c>
      <c r="N175" s="5">
        <v>-0.11293892482562599</v>
      </c>
      <c r="O175" s="5">
        <v>-0.140945654634238</v>
      </c>
      <c r="P175" s="5">
        <v>-0.140939998894832</v>
      </c>
      <c r="Q175" s="5">
        <v>-0.10937737359810699</v>
      </c>
      <c r="R175" s="5">
        <v>-0.123762863567593</v>
      </c>
      <c r="S175" s="5">
        <v>-0.31591530809354301</v>
      </c>
      <c r="T175" s="5">
        <v>-0.26079085843497202</v>
      </c>
      <c r="U175" s="5">
        <v>0.225903320719548</v>
      </c>
      <c r="V175" s="5">
        <v>3.7353066353109997E-2</v>
      </c>
      <c r="W175" s="5">
        <v>-0.23371759420698601</v>
      </c>
      <c r="X175" s="5">
        <v>-4.5838931678894301E-2</v>
      </c>
      <c r="Y175" s="5">
        <v>-9.3102034707806799E-2</v>
      </c>
      <c r="Z175" s="5">
        <v>0.1939701375465</v>
      </c>
      <c r="AA175" s="5">
        <v>0.167260944224188</v>
      </c>
      <c r="AB175" s="5">
        <v>9.9620556333565702E-2</v>
      </c>
      <c r="AC175" s="5">
        <v>0.13699329516734601</v>
      </c>
      <c r="AD175" s="5">
        <v>5.4629185351118499E-2</v>
      </c>
      <c r="AE175" s="5">
        <v>-7.0878877935033197E-2</v>
      </c>
      <c r="AF175" s="5">
        <v>-0.33695706076936899</v>
      </c>
      <c r="AG175" s="5">
        <v>-2.1131870964083602E-2</v>
      </c>
      <c r="AH175" s="5">
        <v>-6.3484270074714896E-2</v>
      </c>
    </row>
    <row r="176" spans="7:34" x14ac:dyDescent="0.3">
      <c r="G176" s="5">
        <v>3.1869315947678001E-2</v>
      </c>
      <c r="H176" s="5">
        <v>-4.4946824844144202E-2</v>
      </c>
      <c r="I176" s="5">
        <v>-0.140274729484857</v>
      </c>
      <c r="J176" s="5">
        <v>-0.15400704789257599</v>
      </c>
      <c r="K176" s="5">
        <v>-0.24402647558594201</v>
      </c>
      <c r="L176" s="5">
        <v>-0.13206026618136901</v>
      </c>
      <c r="M176" s="5">
        <v>-0.28160848563879898</v>
      </c>
      <c r="N176" s="5">
        <v>-0.30592008246225399</v>
      </c>
      <c r="O176" s="5">
        <v>-0.32229072602474701</v>
      </c>
      <c r="P176" s="5">
        <v>-0.19684235863389099</v>
      </c>
      <c r="Q176" s="5">
        <v>-7.1310767112430104E-2</v>
      </c>
      <c r="R176" s="5">
        <v>-7.3363794628910406E-2</v>
      </c>
      <c r="S176" s="5">
        <v>6.9159732249610098E-2</v>
      </c>
      <c r="T176" s="5">
        <v>-0.28513099503825201</v>
      </c>
      <c r="U176" s="5">
        <v>-0.20658957874141601</v>
      </c>
      <c r="V176" s="5">
        <v>6.7812073730927402E-2</v>
      </c>
      <c r="W176" s="5">
        <v>4.4282076845624602E-2</v>
      </c>
      <c r="X176" s="5">
        <v>8.8196545149399896E-2</v>
      </c>
      <c r="Y176" s="5">
        <v>0.121915674912722</v>
      </c>
      <c r="Z176" s="5">
        <v>0.24629667603970701</v>
      </c>
      <c r="AA176" s="5">
        <v>0.338412201061427</v>
      </c>
      <c r="AB176" s="5">
        <v>-6.2235518028165397E-2</v>
      </c>
      <c r="AC176" s="5">
        <v>0.26481352904062999</v>
      </c>
      <c r="AD176" s="5">
        <v>-0.117172457979804</v>
      </c>
      <c r="AE176" s="5">
        <v>-0.28088496828207798</v>
      </c>
      <c r="AF176" s="5">
        <v>-0.27345612893968202</v>
      </c>
      <c r="AG176" s="5">
        <v>-8.6324171258305299E-3</v>
      </c>
      <c r="AH176" s="5">
        <v>5.5699295771814801E-3</v>
      </c>
    </row>
    <row r="177" spans="7:34" x14ac:dyDescent="0.3">
      <c r="G177" s="5">
        <v>-1.1845070062396299E-2</v>
      </c>
      <c r="H177" s="5">
        <v>7.0863376237376693E-2</v>
      </c>
      <c r="I177" s="5">
        <v>-3.96691302940362E-3</v>
      </c>
      <c r="J177" s="5">
        <v>-0.140869082838395</v>
      </c>
      <c r="K177" s="5">
        <v>-4.0975026385381003E-2</v>
      </c>
      <c r="L177" s="5">
        <v>-0.34075506612683298</v>
      </c>
      <c r="M177" s="5">
        <v>-0.21718143033642101</v>
      </c>
      <c r="N177" s="5">
        <v>-0.21137574414181101</v>
      </c>
      <c r="O177" s="5">
        <v>-0.32077345916756</v>
      </c>
      <c r="P177" s="5">
        <v>-0.16463614842723501</v>
      </c>
      <c r="Q177" s="5">
        <v>-0.17079969630081701</v>
      </c>
      <c r="R177" s="5">
        <v>-8.5084896634894505E-2</v>
      </c>
      <c r="S177" s="5">
        <v>-7.4948654946653703E-2</v>
      </c>
      <c r="T177" s="5">
        <v>-8.8791426524641101E-2</v>
      </c>
      <c r="U177" s="5">
        <v>3.5625021753943199E-2</v>
      </c>
      <c r="V177" s="5">
        <v>-0.11556410583747501</v>
      </c>
      <c r="W177" s="5">
        <v>0.121398141135984</v>
      </c>
      <c r="X177" s="5">
        <v>-8.1624354100908694E-2</v>
      </c>
      <c r="Y177" s="5">
        <v>-0.20249762502316801</v>
      </c>
      <c r="Z177" s="5">
        <v>0.118276412491401</v>
      </c>
      <c r="AA177" s="5">
        <v>0.21229427393732</v>
      </c>
      <c r="AB177" s="5">
        <v>5.1904064302869903E-2</v>
      </c>
      <c r="AC177" s="5">
        <v>0.236335728005961</v>
      </c>
      <c r="AD177" s="5">
        <v>6.1657286318740699E-2</v>
      </c>
      <c r="AE177" s="5">
        <v>-9.9077021348576294E-2</v>
      </c>
      <c r="AF177" s="5">
        <v>-0.50902449080609702</v>
      </c>
      <c r="AG177" s="5">
        <v>-8.9609088218230104E-2</v>
      </c>
      <c r="AH177" s="5">
        <v>7.7153444983140695E-2</v>
      </c>
    </row>
    <row r="178" spans="7:34" x14ac:dyDescent="0.3">
      <c r="G178" s="5">
        <v>3.4428654189667E-2</v>
      </c>
      <c r="H178" s="5">
        <v>9.2169735275593502E-3</v>
      </c>
      <c r="I178" s="5">
        <v>-0.13349856036697</v>
      </c>
      <c r="J178" s="5">
        <v>-0.283578209353334</v>
      </c>
      <c r="K178" s="5">
        <v>-4.4044976691435998E-2</v>
      </c>
      <c r="L178" s="5">
        <v>-3.2394973665822897E-2</v>
      </c>
      <c r="M178" s="5">
        <v>-0.13610686348527501</v>
      </c>
      <c r="N178" s="5">
        <v>-0.103653759402541</v>
      </c>
      <c r="O178" s="5">
        <v>-0.159779884359499</v>
      </c>
      <c r="P178" s="5">
        <v>-8.9746570492902702E-2</v>
      </c>
      <c r="Q178" s="5">
        <v>-0.31705273516010402</v>
      </c>
      <c r="R178" s="5">
        <v>-0.13745169920265499</v>
      </c>
      <c r="S178" s="5">
        <v>-7.8899741097682594E-2</v>
      </c>
      <c r="T178" s="5">
        <v>-0.186909231558512</v>
      </c>
      <c r="U178" s="5">
        <v>-0.37071467894771498</v>
      </c>
      <c r="V178" s="5">
        <v>3.9158948664348497E-3</v>
      </c>
      <c r="W178" s="5">
        <v>4.4605620260943703E-2</v>
      </c>
      <c r="X178" s="5">
        <v>-4.8902390197106099E-2</v>
      </c>
      <c r="Y178" s="5">
        <v>0.25639713405722497</v>
      </c>
      <c r="Z178" s="5">
        <v>0.35041067957291999</v>
      </c>
      <c r="AA178" s="5">
        <v>0.35421793624331799</v>
      </c>
      <c r="AB178" s="5">
        <v>1.61190158405549E-2</v>
      </c>
      <c r="AC178" s="5">
        <v>-0.14087108257814199</v>
      </c>
      <c r="AD178" s="5">
        <v>0.12596283238728401</v>
      </c>
      <c r="AE178" s="5">
        <v>-0.35291417172524098</v>
      </c>
      <c r="AF178" s="5">
        <v>-0.51916951238310105</v>
      </c>
      <c r="AG178" s="5">
        <v>-5.3262796530967098E-2</v>
      </c>
      <c r="AH178" s="5">
        <v>-1.9026726398036299E-2</v>
      </c>
    </row>
    <row r="179" spans="7:34" x14ac:dyDescent="0.3">
      <c r="G179" s="5">
        <v>0.10278196368718601</v>
      </c>
      <c r="H179" s="5">
        <v>-1.8635343960778501E-2</v>
      </c>
      <c r="I179" s="5">
        <v>-5.0526448707167701E-2</v>
      </c>
      <c r="J179" s="5">
        <v>-9.6816706658122503E-2</v>
      </c>
      <c r="K179" s="5">
        <v>-4.1757324957066903E-2</v>
      </c>
      <c r="L179" s="5">
        <v>-5.6567892932180001E-2</v>
      </c>
      <c r="M179" s="5">
        <v>-0.34757046725597002</v>
      </c>
      <c r="N179" s="5">
        <v>-0.172314985047755</v>
      </c>
      <c r="O179" s="5">
        <v>-8.3687667094349896E-2</v>
      </c>
      <c r="P179" s="5">
        <v>-0.33147764557334902</v>
      </c>
      <c r="Q179" s="5">
        <v>-0.14931581833193799</v>
      </c>
      <c r="R179" s="5">
        <v>-0.176707496472232</v>
      </c>
      <c r="S179" s="5">
        <v>-0.35627675034266998</v>
      </c>
      <c r="T179" s="5">
        <v>-0.36797075454630401</v>
      </c>
      <c r="U179" s="5">
        <v>-0.37448388346320199</v>
      </c>
      <c r="V179" s="5">
        <v>-0.14646417978729401</v>
      </c>
      <c r="W179" s="5">
        <v>-0.21836419266944501</v>
      </c>
      <c r="X179" s="5">
        <v>-0.189635277074439</v>
      </c>
      <c r="Y179" s="5">
        <v>0.11254763946147101</v>
      </c>
      <c r="Z179" s="5">
        <v>0.564130154750486</v>
      </c>
      <c r="AA179" s="5">
        <v>0.61042833922721695</v>
      </c>
      <c r="AB179" s="5">
        <v>8.2763919091317098E-2</v>
      </c>
      <c r="AC179" s="5">
        <v>0.107056665970305</v>
      </c>
      <c r="AD179" s="5">
        <v>0.34091526742974798</v>
      </c>
      <c r="AE179" s="5">
        <v>-0.14576185420778201</v>
      </c>
      <c r="AF179" s="5">
        <v>-0.49417585310742401</v>
      </c>
      <c r="AG179" s="5">
        <v>-0.106998257052327</v>
      </c>
      <c r="AH179" s="5">
        <v>1.21943074642106E-2</v>
      </c>
    </row>
    <row r="180" spans="7:34" x14ac:dyDescent="0.3">
      <c r="G180" s="5">
        <v>3.3130405983110699E-2</v>
      </c>
      <c r="H180" s="5">
        <v>4.2111959699822003E-2</v>
      </c>
      <c r="I180" s="5">
        <v>-0.12841162121083499</v>
      </c>
      <c r="J180" s="5">
        <v>-0.16880567418593601</v>
      </c>
      <c r="K180" s="5">
        <v>-2.66354888010247E-2</v>
      </c>
      <c r="L180" s="5">
        <v>-0.137462345902227</v>
      </c>
      <c r="M180" s="5">
        <v>-8.4133472804278298E-2</v>
      </c>
      <c r="N180" s="5">
        <v>-6.2715953781320902E-2</v>
      </c>
      <c r="O180" s="5">
        <v>-0.13177040179199001</v>
      </c>
      <c r="P180" s="5">
        <v>-0.28825443518156202</v>
      </c>
      <c r="Q180" s="5">
        <v>-0.18621843587869399</v>
      </c>
      <c r="R180" s="5">
        <v>-0.30783106773083402</v>
      </c>
      <c r="S180" s="5">
        <v>-0.20945751628699699</v>
      </c>
      <c r="T180" s="5">
        <v>-0.176913761648722</v>
      </c>
      <c r="U180" s="5">
        <v>-7.7088752663352304E-3</v>
      </c>
      <c r="V180" s="5">
        <v>-0.38304034176436502</v>
      </c>
      <c r="W180" s="5">
        <v>-0.38340389734130298</v>
      </c>
      <c r="X180" s="5">
        <v>-0.23650646509694501</v>
      </c>
      <c r="Y180" s="5">
        <v>0.14092572676783299</v>
      </c>
      <c r="Z180" s="5">
        <v>0.71937943550028705</v>
      </c>
      <c r="AA180" s="5">
        <v>0.51823170731884505</v>
      </c>
      <c r="AB180" s="5">
        <v>0.109507788405467</v>
      </c>
      <c r="AC180" s="5">
        <v>9.8391743013609895E-2</v>
      </c>
      <c r="AD180" s="5">
        <v>0.32805438705274698</v>
      </c>
      <c r="AE180" s="5">
        <v>-4.4463392642130797E-2</v>
      </c>
      <c r="AF180" s="5">
        <v>-0.43342013426513198</v>
      </c>
      <c r="AG180" s="5">
        <v>-0.122638097469855</v>
      </c>
      <c r="AH180" s="5">
        <v>-4.38435889441496E-5</v>
      </c>
    </row>
    <row r="181" spans="7:34" x14ac:dyDescent="0.3">
      <c r="G181" s="5">
        <v>4.6877887931858597E-2</v>
      </c>
      <c r="H181" s="5">
        <v>-1.3184245181387401E-2</v>
      </c>
      <c r="I181" s="5">
        <v>-0.12313858577340001</v>
      </c>
      <c r="J181" s="5">
        <v>-2.64059680326863E-2</v>
      </c>
      <c r="K181" s="5">
        <v>0.10053590936052099</v>
      </c>
      <c r="L181" s="5">
        <v>0.17801333683647899</v>
      </c>
      <c r="M181" s="5">
        <v>7.3637091241569905E-2</v>
      </c>
      <c r="N181" s="5">
        <v>-0.116014829710355</v>
      </c>
      <c r="O181" s="5">
        <v>-0.58613667318887597</v>
      </c>
      <c r="P181" s="5">
        <v>-0.46699308473756501</v>
      </c>
      <c r="Q181" s="5">
        <v>-0.48463413508229403</v>
      </c>
      <c r="R181" s="5">
        <v>-0.43046220870010699</v>
      </c>
      <c r="S181" s="5">
        <v>-0.49830113751981903</v>
      </c>
      <c r="T181" s="5">
        <v>-0.42240821919411597</v>
      </c>
      <c r="U181" s="5">
        <v>-0.31916335858800399</v>
      </c>
      <c r="V181" s="5">
        <v>-0.287299227212924</v>
      </c>
      <c r="W181" s="5">
        <v>-2.6143168713750099E-2</v>
      </c>
      <c r="X181" s="5">
        <v>-0.47034176965456798</v>
      </c>
      <c r="Y181" s="5">
        <v>-0.24962929840509501</v>
      </c>
      <c r="Z181" s="5">
        <v>0.35732676270866698</v>
      </c>
      <c r="AA181" s="5">
        <v>7.8790068879117894E-2</v>
      </c>
      <c r="AB181" s="5">
        <v>-4.1569913546583799E-2</v>
      </c>
      <c r="AC181" s="5">
        <v>2.5728651228556301E-2</v>
      </c>
      <c r="AD181" s="5">
        <v>0.100555853728587</v>
      </c>
      <c r="AE181" s="5">
        <v>-0.13639396778930199</v>
      </c>
      <c r="AF181" s="5">
        <v>-0.38050756723269502</v>
      </c>
      <c r="AG181" s="5">
        <v>-0.10961795618223701</v>
      </c>
      <c r="AH181" s="5">
        <v>-9.9233161859407504E-3</v>
      </c>
    </row>
    <row r="182" spans="7:34" x14ac:dyDescent="0.3">
      <c r="G182" s="5">
        <v>-3.2455309284050403E-2</v>
      </c>
      <c r="H182" s="5">
        <v>0.161901580097847</v>
      </c>
      <c r="I182" s="5">
        <v>-5.9305474811172702E-2</v>
      </c>
      <c r="J182" s="5">
        <v>0.12669113087588599</v>
      </c>
      <c r="K182" s="5">
        <v>5.3987055791552503E-2</v>
      </c>
      <c r="L182" s="5">
        <v>5.9002600352438497E-2</v>
      </c>
      <c r="M182" s="5">
        <v>0.17225324500363201</v>
      </c>
      <c r="N182" s="5">
        <v>-0.178843726709664</v>
      </c>
      <c r="O182" s="5">
        <v>-0.18155090373316399</v>
      </c>
      <c r="P182" s="5">
        <v>-0.44254277727704799</v>
      </c>
      <c r="Q182" s="5">
        <v>-0.61283854275115202</v>
      </c>
      <c r="R182" s="5">
        <v>-0.54417726980860803</v>
      </c>
      <c r="S182" s="5">
        <v>-0.37534488097249302</v>
      </c>
      <c r="T182" s="5">
        <v>-0.14926132603155001</v>
      </c>
      <c r="U182" s="5">
        <v>-0.15784958948926001</v>
      </c>
      <c r="V182" s="5">
        <v>-0.349415938682135</v>
      </c>
      <c r="W182" s="5">
        <v>-0.33835210563413298</v>
      </c>
      <c r="X182" s="5">
        <v>-0.57671085756293095</v>
      </c>
      <c r="Y182" s="5">
        <v>-0.35976360173634198</v>
      </c>
      <c r="Z182" s="5">
        <v>0.10443741370113201</v>
      </c>
      <c r="AA182" s="5">
        <v>-0.28984915190320298</v>
      </c>
      <c r="AB182" s="5">
        <v>-0.13934438229012999</v>
      </c>
      <c r="AC182" s="5">
        <v>6.5103495872898501E-2</v>
      </c>
      <c r="AD182" s="5">
        <v>-5.49042614724349E-2</v>
      </c>
      <c r="AE182" s="5">
        <v>-0.10902780869218701</v>
      </c>
      <c r="AF182" s="5">
        <v>-0.44583740385939902</v>
      </c>
      <c r="AG182" s="5">
        <v>-7.7694383490785807E-2</v>
      </c>
      <c r="AH182" s="5">
        <v>1.2954157026058601E-2</v>
      </c>
    </row>
    <row r="183" spans="7:34" x14ac:dyDescent="0.3">
      <c r="G183" s="5">
        <v>4.3821025632240697E-2</v>
      </c>
      <c r="H183" s="5">
        <v>2.9362817536998501E-2</v>
      </c>
      <c r="I183" s="5">
        <v>-5.8347357890523102E-2</v>
      </c>
      <c r="J183" s="5">
        <v>0.30941839045281899</v>
      </c>
      <c r="K183" s="5">
        <v>0.158705762040871</v>
      </c>
      <c r="L183" s="5">
        <v>5.9326440583366502E-2</v>
      </c>
      <c r="M183" s="5">
        <v>0.120413090565113</v>
      </c>
      <c r="N183" s="5">
        <v>1.27180208590681E-2</v>
      </c>
      <c r="O183" s="5">
        <v>0.35028315229989299</v>
      </c>
      <c r="P183" s="5">
        <v>6.3469114261509293E-2</v>
      </c>
      <c r="Q183" s="5">
        <v>-0.20526695003366399</v>
      </c>
      <c r="R183" s="5">
        <v>-0.38882414313881902</v>
      </c>
      <c r="S183" s="5">
        <v>-0.46210959541715002</v>
      </c>
      <c r="T183" s="5">
        <v>-0.40626698218304802</v>
      </c>
      <c r="U183" s="5">
        <v>-0.425670928005631</v>
      </c>
      <c r="V183" s="5">
        <v>-0.25432110273007003</v>
      </c>
      <c r="W183" s="5">
        <v>-0.54571247682817903</v>
      </c>
      <c r="X183" s="5">
        <v>-0.29878101128289902</v>
      </c>
      <c r="Y183" s="5">
        <v>9.9494324392745304E-2</v>
      </c>
      <c r="Z183" s="5">
        <v>0.253031274904576</v>
      </c>
      <c r="AA183" s="5">
        <v>-0.111757613407707</v>
      </c>
      <c r="AB183" s="5">
        <v>-0.10409327154729101</v>
      </c>
      <c r="AC183" s="5">
        <v>-3.1690539615558101E-2</v>
      </c>
      <c r="AD183" s="5">
        <v>-0.13646776584359099</v>
      </c>
      <c r="AE183" s="5">
        <v>-0.15273294599532899</v>
      </c>
      <c r="AF183" s="5">
        <v>-0.49903968424982598</v>
      </c>
      <c r="AG183" s="5">
        <v>-0.209244006111662</v>
      </c>
      <c r="AH183" s="5">
        <v>2.1083518542911101E-2</v>
      </c>
    </row>
    <row r="184" spans="7:34" x14ac:dyDescent="0.3">
      <c r="G184" s="5">
        <v>-8.8047703249111306E-2</v>
      </c>
      <c r="H184" s="5">
        <v>-2.0315060201967099E-2</v>
      </c>
      <c r="I184" s="5">
        <v>-3.9021388677368103E-2</v>
      </c>
      <c r="J184" s="5">
        <v>0.26117786939881799</v>
      </c>
      <c r="K184" s="5">
        <v>0.11542229607375901</v>
      </c>
      <c r="L184" s="5">
        <v>0.19331089703351401</v>
      </c>
      <c r="M184" s="5">
        <v>0.32635997036050102</v>
      </c>
      <c r="N184" s="5">
        <v>0.35624723664834401</v>
      </c>
      <c r="O184" s="5">
        <v>0.78253881036888295</v>
      </c>
      <c r="P184" s="5">
        <v>0.78182354049966796</v>
      </c>
      <c r="Q184" s="5">
        <v>0.42144258041757499</v>
      </c>
      <c r="R184" s="5">
        <v>-8.7399845002627194E-2</v>
      </c>
      <c r="S184" s="5">
        <v>-0.20275891360805101</v>
      </c>
      <c r="T184" s="5">
        <v>-0.110846877592731</v>
      </c>
      <c r="U184" s="5">
        <v>-0.57764871368121695</v>
      </c>
      <c r="V184" s="5">
        <v>-6.2451425210251703E-2</v>
      </c>
      <c r="W184" s="5">
        <v>-0.38887756597522799</v>
      </c>
      <c r="X184" s="5">
        <v>-0.12120058937122501</v>
      </c>
      <c r="Y184" s="5">
        <v>0.19715397609003901</v>
      </c>
      <c r="Z184" s="5">
        <v>8.5389976205055895E-2</v>
      </c>
      <c r="AA184" s="5">
        <v>3.1891043883045603E-2</v>
      </c>
      <c r="AB184" s="5">
        <v>0.10888022699743199</v>
      </c>
      <c r="AC184" s="5">
        <v>-1.6205984109544699E-2</v>
      </c>
      <c r="AD184" s="5">
        <v>-8.6820375250706197E-2</v>
      </c>
      <c r="AE184" s="5">
        <v>-0.17410119625630799</v>
      </c>
      <c r="AF184" s="5">
        <v>-0.34492938154831698</v>
      </c>
      <c r="AG184" s="5">
        <v>-0.191266946512617</v>
      </c>
      <c r="AH184" s="5">
        <v>-2.3412617200742E-2</v>
      </c>
    </row>
    <row r="185" spans="7:34" x14ac:dyDescent="0.3">
      <c r="G185" s="5">
        <v>1.34373434404943E-2</v>
      </c>
      <c r="H185" s="5">
        <v>-0.106698399079821</v>
      </c>
      <c r="I185" s="5">
        <v>-2.3698074408018402E-3</v>
      </c>
      <c r="J185" s="5">
        <v>0.26208175636164999</v>
      </c>
      <c r="K185" s="5">
        <v>0.39629912853863503</v>
      </c>
      <c r="L185" s="5">
        <v>0.34411627350373702</v>
      </c>
      <c r="M185" s="5">
        <v>0.29014843988585998</v>
      </c>
      <c r="N185" s="5">
        <v>0.469108018254838</v>
      </c>
      <c r="O185" s="5">
        <v>0.33712252368894002</v>
      </c>
      <c r="P185" s="5">
        <v>0.66271672340432397</v>
      </c>
      <c r="Q185" s="5">
        <v>0.99089366247269905</v>
      </c>
      <c r="R185" s="5">
        <v>0.33316229450182</v>
      </c>
      <c r="S185" s="5">
        <v>0.12865718119785899</v>
      </c>
      <c r="T185" s="5">
        <v>0.124940700632552</v>
      </c>
      <c r="U185" s="5">
        <v>-6.7191672803852007E-2</v>
      </c>
      <c r="V185" s="5">
        <v>-1.42168368697383E-3</v>
      </c>
      <c r="W185" s="5">
        <v>0.12651607577322199</v>
      </c>
      <c r="X185" s="5">
        <v>0.28358902769847399</v>
      </c>
      <c r="Y185" s="5">
        <v>6.0953691930697197E-2</v>
      </c>
      <c r="Z185" s="5">
        <v>4.5224875417355898E-2</v>
      </c>
      <c r="AA185" s="5">
        <v>7.5375464083339894E-2</v>
      </c>
      <c r="AB185" s="5">
        <v>-0.18356048371640701</v>
      </c>
      <c r="AC185" s="5">
        <v>0.164031326870303</v>
      </c>
      <c r="AD185" s="5">
        <v>0.23930174023947301</v>
      </c>
      <c r="AE185" s="5">
        <v>7.2036941129835802E-2</v>
      </c>
      <c r="AF185" s="5">
        <v>-0.17038777858734999</v>
      </c>
      <c r="AG185" s="5">
        <v>-0.20298945801948601</v>
      </c>
      <c r="AH185" s="5">
        <v>-9.1278389781377194E-3</v>
      </c>
    </row>
    <row r="186" spans="7:34" x14ac:dyDescent="0.3">
      <c r="G186" s="5">
        <v>1.6872536661835701E-2</v>
      </c>
      <c r="H186" s="5">
        <v>7.0027034913475198E-3</v>
      </c>
      <c r="I186" s="5">
        <v>-2.75064821022649E-2</v>
      </c>
      <c r="J186" s="5">
        <v>3.7613559464243003E-2</v>
      </c>
      <c r="K186" s="5">
        <v>0.104333469636475</v>
      </c>
      <c r="L186" s="5">
        <v>0.38726752969380301</v>
      </c>
      <c r="M186" s="5">
        <v>0.448939945882741</v>
      </c>
      <c r="N186" s="5">
        <v>0.33986433042873898</v>
      </c>
      <c r="O186" s="5">
        <v>0.39002492527022498</v>
      </c>
      <c r="P186" s="5">
        <v>0.68425068511335096</v>
      </c>
      <c r="Q186" s="5">
        <v>0.41251745965559</v>
      </c>
      <c r="R186" s="5">
        <v>0.34183323277038802</v>
      </c>
      <c r="S186" s="5">
        <v>7.4470840181220493E-2</v>
      </c>
      <c r="T186" s="5">
        <v>0.23192331147277301</v>
      </c>
      <c r="U186" s="5">
        <v>-3.68359075210897E-2</v>
      </c>
      <c r="V186" s="5">
        <v>2.9117070280484401E-2</v>
      </c>
      <c r="W186" s="5">
        <v>0.20203108377819201</v>
      </c>
      <c r="X186" s="5">
        <v>2.98174642246576E-2</v>
      </c>
      <c r="Y186" s="5">
        <v>0.204523894742279</v>
      </c>
      <c r="Z186" s="5">
        <v>9.88042841997471E-2</v>
      </c>
      <c r="AA186" s="5">
        <v>3.4880924170334601E-2</v>
      </c>
      <c r="AB186" s="5">
        <v>-5.1446630844920099E-2</v>
      </c>
      <c r="AC186" s="5">
        <v>0.19858084029040601</v>
      </c>
      <c r="AD186" s="5">
        <v>0.40211259111294001</v>
      </c>
      <c r="AE186" s="5">
        <v>0.24240865820709501</v>
      </c>
      <c r="AF186" s="5">
        <v>-0.185257654871188</v>
      </c>
      <c r="AG186" s="5">
        <v>-4.2006814369239198E-2</v>
      </c>
      <c r="AH186" s="5">
        <v>-5.9421151635652203E-2</v>
      </c>
    </row>
    <row r="187" spans="7:34" x14ac:dyDescent="0.3">
      <c r="G187" s="5">
        <v>2.4693692194395499E-2</v>
      </c>
      <c r="H187" s="5">
        <v>3.38062827874877E-2</v>
      </c>
      <c r="I187" s="5">
        <v>-8.8530788336907196E-2</v>
      </c>
      <c r="J187" s="5">
        <v>-6.0987023969047399E-2</v>
      </c>
      <c r="K187" s="5">
        <v>2.9911257264813602E-2</v>
      </c>
      <c r="L187" s="5">
        <v>0.12274938082479001</v>
      </c>
      <c r="M187" s="5">
        <v>6.3372372812195904E-2</v>
      </c>
      <c r="N187" s="5">
        <v>0.63120526268072896</v>
      </c>
      <c r="O187" s="5">
        <v>2.8643741760001999E-2</v>
      </c>
      <c r="P187" s="5">
        <v>0.26243226205863401</v>
      </c>
      <c r="Q187" s="5">
        <v>0.42878131295463601</v>
      </c>
      <c r="R187" s="5">
        <v>0.374485846129823</v>
      </c>
      <c r="S187" s="5">
        <v>0.16587205809330499</v>
      </c>
      <c r="T187" s="5">
        <v>-9.5807625463857293E-2</v>
      </c>
      <c r="U187" s="5">
        <v>-2.2213549512777899E-2</v>
      </c>
      <c r="V187" s="5">
        <v>0.10728743906928399</v>
      </c>
      <c r="W187" s="5">
        <v>-1.7155208569300001E-2</v>
      </c>
      <c r="X187" s="5">
        <v>9.1350411838994103E-2</v>
      </c>
      <c r="Y187" s="5">
        <v>0.14187917481818599</v>
      </c>
      <c r="Z187" s="5">
        <v>-9.6930611052414406E-2</v>
      </c>
      <c r="AA187" s="5">
        <v>0.119615833653303</v>
      </c>
      <c r="AB187" s="5">
        <v>0.25056409409132202</v>
      </c>
      <c r="AC187" s="5">
        <v>0.124039296288752</v>
      </c>
      <c r="AD187" s="5">
        <v>0.13639881358778799</v>
      </c>
      <c r="AE187" s="5">
        <v>8.0354719082239998E-2</v>
      </c>
      <c r="AF187" s="5">
        <v>-0.118934456706007</v>
      </c>
      <c r="AG187" s="5">
        <v>-6.9426353177027E-2</v>
      </c>
      <c r="AH187" s="5">
        <v>2.4603581165189001E-2</v>
      </c>
    </row>
    <row r="188" spans="7:34" x14ac:dyDescent="0.3">
      <c r="G188" s="5">
        <v>-1.7298030434788E-2</v>
      </c>
      <c r="H188" s="5">
        <v>-7.9798420009645196E-2</v>
      </c>
      <c r="I188" s="5">
        <v>-0.10237716479855299</v>
      </c>
      <c r="J188" s="5">
        <v>-0.119716716959455</v>
      </c>
      <c r="K188" s="5">
        <v>-3.2982836737381102E-2</v>
      </c>
      <c r="L188" s="5">
        <v>-0.174636146942552</v>
      </c>
      <c r="M188" s="5">
        <v>7.1630247037997599E-2</v>
      </c>
      <c r="N188" s="5">
        <v>0.14017563568715999</v>
      </c>
      <c r="O188" s="5">
        <v>0.23172297579586501</v>
      </c>
      <c r="P188" s="5">
        <v>-7.5827939454692905E-2</v>
      </c>
      <c r="Q188" s="5">
        <v>4.4134517031057301E-2</v>
      </c>
      <c r="R188" s="5">
        <v>0.45863340838455602</v>
      </c>
      <c r="S188" s="5">
        <v>0.17178043787219999</v>
      </c>
      <c r="T188" s="5">
        <v>-0.15139547130779801</v>
      </c>
      <c r="U188" s="5">
        <v>0.16316587666622201</v>
      </c>
      <c r="V188" s="5">
        <v>5.9210755898872501E-2</v>
      </c>
      <c r="W188" s="5">
        <v>0.19846150115563199</v>
      </c>
      <c r="X188" s="5">
        <v>-0.14239324788015301</v>
      </c>
      <c r="Y188" s="5">
        <v>4.6077142409427403E-2</v>
      </c>
      <c r="Z188" s="5">
        <v>0.14587745007880201</v>
      </c>
      <c r="AA188" s="5">
        <v>-3.83832535295624E-2</v>
      </c>
      <c r="AB188" s="5">
        <v>-6.4144926833093101E-3</v>
      </c>
      <c r="AC188" s="5">
        <v>8.2302762020517506E-2</v>
      </c>
      <c r="AD188" s="5">
        <v>0.13011845997836199</v>
      </c>
      <c r="AE188" s="5">
        <v>-1.7876384036030101E-2</v>
      </c>
      <c r="AF188" s="5">
        <v>-0.17749246133089799</v>
      </c>
      <c r="AG188" s="5">
        <v>-0.110879425008737</v>
      </c>
      <c r="AH188" s="5">
        <v>1.5803380538219901E-2</v>
      </c>
    </row>
    <row r="189" spans="7:34" x14ac:dyDescent="0.3">
      <c r="G189" s="5">
        <v>4.3017340401508598E-2</v>
      </c>
      <c r="H189" s="5">
        <v>-1.3471182469418899E-3</v>
      </c>
      <c r="I189" s="5">
        <v>-2.8405579631284799E-2</v>
      </c>
      <c r="J189" s="5">
        <v>-9.6501271978729694E-2</v>
      </c>
      <c r="K189" s="5">
        <v>-0.22293181402844101</v>
      </c>
      <c r="L189" s="5">
        <v>1.8148334341951299E-2</v>
      </c>
      <c r="M189" s="5">
        <v>0.31028662367948101</v>
      </c>
      <c r="N189" s="5">
        <v>0.42601418217388598</v>
      </c>
      <c r="O189" s="5">
        <v>5.8006074588420498E-2</v>
      </c>
      <c r="P189" s="5">
        <v>-0.100934115597359</v>
      </c>
      <c r="Q189" s="5">
        <v>-1.8783183875400299E-2</v>
      </c>
      <c r="R189" s="5">
        <v>0.204819534768996</v>
      </c>
      <c r="S189" s="5">
        <v>-4.1981987231823198E-2</v>
      </c>
      <c r="T189" s="5">
        <v>7.9354566135515295E-3</v>
      </c>
      <c r="U189" s="5">
        <v>-7.9697506829888895E-2</v>
      </c>
      <c r="V189" s="5">
        <v>0.180682918375244</v>
      </c>
      <c r="W189" s="5">
        <v>0.21959058479528801</v>
      </c>
      <c r="X189" s="5">
        <v>-7.8336898177094799E-2</v>
      </c>
      <c r="Y189" s="5">
        <v>-7.3973012432101498E-2</v>
      </c>
      <c r="Z189" s="5">
        <v>4.0076599583759698E-2</v>
      </c>
      <c r="AA189" s="5">
        <v>-0.15620794230167401</v>
      </c>
      <c r="AB189" s="5">
        <v>0.16409924888434901</v>
      </c>
      <c r="AC189" s="5">
        <v>0.21091087283923099</v>
      </c>
      <c r="AD189" s="5">
        <v>0.105429567088861</v>
      </c>
      <c r="AE189" s="5">
        <v>8.3006128288455203E-2</v>
      </c>
      <c r="AF189" s="5">
        <v>-0.123033724793914</v>
      </c>
      <c r="AG189" s="5">
        <v>-8.3845966722120205E-2</v>
      </c>
      <c r="AH189" s="5">
        <v>5.5026518975737397E-2</v>
      </c>
    </row>
    <row r="190" spans="7:34" x14ac:dyDescent="0.3">
      <c r="G190" s="5">
        <v>-3.3755903236132798E-2</v>
      </c>
      <c r="H190" s="5">
        <v>-1.8737913079413901E-2</v>
      </c>
      <c r="I190" s="5">
        <v>-9.3276325994158998E-2</v>
      </c>
      <c r="J190" s="5">
        <v>-0.17777705362496901</v>
      </c>
      <c r="K190" s="5">
        <v>-0.175830572679193</v>
      </c>
      <c r="L190" s="5">
        <v>-0.145251112206707</v>
      </c>
      <c r="M190" s="5">
        <v>7.8031248518652493E-2</v>
      </c>
      <c r="N190" s="5">
        <v>-8.7667239499313705E-4</v>
      </c>
      <c r="O190" s="5">
        <v>-5.0973709433542701E-2</v>
      </c>
      <c r="P190" s="5">
        <v>-0.17550854205969799</v>
      </c>
      <c r="Q190" s="5">
        <v>-7.8316739250646694E-2</v>
      </c>
      <c r="R190" s="5">
        <v>0.187347324208364</v>
      </c>
      <c r="S190" s="5">
        <v>0.105922543268963</v>
      </c>
      <c r="T190" s="5">
        <v>-0.14063410942215901</v>
      </c>
      <c r="U190" s="5">
        <v>-3.6583166353052698E-2</v>
      </c>
      <c r="V190" s="5">
        <v>-0.11145385254002201</v>
      </c>
      <c r="W190" s="5">
        <v>-3.8105152792195403E-2</v>
      </c>
      <c r="X190" s="5">
        <v>0.106738671241487</v>
      </c>
      <c r="Y190" s="5">
        <v>0.124840206633477</v>
      </c>
      <c r="Z190" s="5">
        <v>0.14662713034204</v>
      </c>
      <c r="AA190" s="5">
        <v>-1.02315744229681E-2</v>
      </c>
      <c r="AB190" s="5">
        <v>0.165076024482297</v>
      </c>
      <c r="AC190" s="5">
        <v>0.211834744766385</v>
      </c>
      <c r="AD190" s="5">
        <v>0.116727323071612</v>
      </c>
      <c r="AE190" s="5">
        <v>0.14208358433415499</v>
      </c>
      <c r="AF190" s="5">
        <v>-6.6680664531833606E-2</v>
      </c>
      <c r="AG190" s="5">
        <v>-4.5552271298736E-2</v>
      </c>
      <c r="AH190" s="5">
        <v>-2.1324932659498402E-2</v>
      </c>
    </row>
    <row r="191" spans="7:34" x14ac:dyDescent="0.3">
      <c r="G191" s="5">
        <v>5.6411033050948203E-2</v>
      </c>
      <c r="H191" s="5">
        <v>2.68582165148687E-2</v>
      </c>
      <c r="I191" s="5">
        <v>-9.6236420258535599E-2</v>
      </c>
      <c r="J191" s="5">
        <v>-6.63225532457314E-2</v>
      </c>
      <c r="K191" s="5">
        <v>-9.5763132775215504E-2</v>
      </c>
      <c r="L191" s="5">
        <v>-0.20973084242342599</v>
      </c>
      <c r="M191" s="5">
        <v>5.2162410075508002E-3</v>
      </c>
      <c r="N191" s="5">
        <v>-0.201692845273826</v>
      </c>
      <c r="O191" s="5">
        <v>-0.254123091836371</v>
      </c>
      <c r="P191" s="5">
        <v>-0.102499031602131</v>
      </c>
      <c r="Q191" s="5">
        <v>-0.13563609595672499</v>
      </c>
      <c r="R191" s="5">
        <v>9.88207247372235E-3</v>
      </c>
      <c r="S191" s="5">
        <v>4.3461136806135101E-2</v>
      </c>
      <c r="T191" s="5">
        <v>-2.9884342968875301E-2</v>
      </c>
      <c r="U191" s="5">
        <v>-3.0405624605312102E-2</v>
      </c>
      <c r="V191" s="5">
        <v>0.20715769705644699</v>
      </c>
      <c r="W191" s="5">
        <v>-6.5009559909874698E-2</v>
      </c>
      <c r="X191" s="5">
        <v>-1.1348394241116E-2</v>
      </c>
      <c r="Y191" s="5">
        <v>1.1944252850062799E-3</v>
      </c>
      <c r="Z191" s="5">
        <v>3.5334259005089699E-2</v>
      </c>
      <c r="AA191" s="5">
        <v>-4.0845898935042702E-2</v>
      </c>
      <c r="AB191" s="5">
        <v>0.111264990294872</v>
      </c>
      <c r="AC191" s="5">
        <v>0.24357242782938801</v>
      </c>
      <c r="AD191" s="5">
        <v>8.3858416291210894E-2</v>
      </c>
      <c r="AE191" s="5">
        <v>-0.105007683097147</v>
      </c>
      <c r="AF191" s="5">
        <v>-0.113063638075419</v>
      </c>
      <c r="AG191" s="5">
        <v>-2.6700329321018301E-2</v>
      </c>
      <c r="AH191" s="5">
        <v>3.9467399159147501E-2</v>
      </c>
    </row>
    <row r="192" spans="7:34" x14ac:dyDescent="0.3">
      <c r="G192" s="5">
        <v>-6.9996671875255198E-2</v>
      </c>
      <c r="H192" s="5">
        <v>-4.7652137079279802E-2</v>
      </c>
      <c r="I192" s="5">
        <v>-2.56121318899429E-2</v>
      </c>
      <c r="J192" s="5">
        <v>6.5061507245305497E-3</v>
      </c>
      <c r="K192" s="5">
        <v>-6.0677307947606098E-2</v>
      </c>
      <c r="L192" s="5">
        <v>-0.174260652293312</v>
      </c>
      <c r="M192" s="5">
        <v>-0.199518473082267</v>
      </c>
      <c r="N192" s="5">
        <v>-0.35937934376222302</v>
      </c>
      <c r="O192" s="5">
        <v>-0.53229767612469103</v>
      </c>
      <c r="P192" s="5">
        <v>-0.42528514028831199</v>
      </c>
      <c r="Q192" s="5">
        <v>-0.27603285845368403</v>
      </c>
      <c r="R192" s="5">
        <v>-0.277736832011725</v>
      </c>
      <c r="S192" s="5">
        <v>-5.9793584287009503E-2</v>
      </c>
      <c r="T192" s="5">
        <v>-8.77618144322133E-2</v>
      </c>
      <c r="U192" s="5">
        <v>0.15658364196838201</v>
      </c>
      <c r="V192" s="5">
        <v>0.11493237010340999</v>
      </c>
      <c r="W192" s="5">
        <v>2.1493970991076899E-2</v>
      </c>
      <c r="X192" s="5">
        <v>-0.103804724203596</v>
      </c>
      <c r="Y192" s="5">
        <v>-1.8808390918595201E-2</v>
      </c>
      <c r="Z192" s="5">
        <v>-0.10713524841028101</v>
      </c>
      <c r="AA192" s="5">
        <v>0.109456131742031</v>
      </c>
      <c r="AB192" s="5">
        <v>6.34609932556887E-2</v>
      </c>
      <c r="AC192" s="5">
        <v>0.139400622568261</v>
      </c>
      <c r="AD192" s="5">
        <v>4.3228652115274303E-2</v>
      </c>
      <c r="AE192" s="5">
        <v>3.69769433480037E-2</v>
      </c>
      <c r="AF192" s="5">
        <v>-4.7359399706781602E-2</v>
      </c>
      <c r="AG192" s="5">
        <v>7.6578023857771498E-3</v>
      </c>
      <c r="AH192" s="5">
        <v>-5.9885575195129E-2</v>
      </c>
    </row>
    <row r="193" spans="7:35" x14ac:dyDescent="0.3">
      <c r="G193" s="5">
        <v>-6.89551486315492E-5</v>
      </c>
      <c r="H193" s="5">
        <v>1.72504249458636E-2</v>
      </c>
      <c r="I193" s="5">
        <v>-5.7563242574115801E-3</v>
      </c>
      <c r="J193" s="5">
        <v>0.119786402625532</v>
      </c>
      <c r="K193" s="5">
        <v>4.2949175856019699E-2</v>
      </c>
      <c r="L193" s="5">
        <v>-0.15679195907870999</v>
      </c>
      <c r="M193" s="5">
        <v>-9.6180489843771894E-2</v>
      </c>
      <c r="N193" s="5">
        <v>-0.233948870483671</v>
      </c>
      <c r="O193" s="5">
        <v>-0.23624363602794099</v>
      </c>
      <c r="P193" s="5">
        <v>-0.238940029954577</v>
      </c>
      <c r="Q193" s="5">
        <v>-0.222126991001421</v>
      </c>
      <c r="R193" s="5">
        <v>-3.4460310908668398E-2</v>
      </c>
      <c r="S193" s="5">
        <v>-3.4058821886027699E-2</v>
      </c>
      <c r="T193" s="5">
        <v>-8.8042297647447906E-2</v>
      </c>
      <c r="U193" s="5">
        <v>2.4486996120069899E-2</v>
      </c>
      <c r="V193" s="5">
        <v>3.3288922266546E-3</v>
      </c>
      <c r="W193" s="5">
        <v>-0.120445565187749</v>
      </c>
      <c r="X193" s="5">
        <v>4.78286319691184E-2</v>
      </c>
      <c r="Y193" s="5">
        <v>0.132600161088746</v>
      </c>
      <c r="Z193" s="5">
        <v>3.5829638279687201E-2</v>
      </c>
      <c r="AA193" s="5">
        <v>6.7856704099208701E-2</v>
      </c>
      <c r="AB193" s="5">
        <v>-6.7257738792186395E-4</v>
      </c>
      <c r="AC193" s="5">
        <v>-1.32795854394324E-2</v>
      </c>
      <c r="AD193" s="5">
        <v>0.13911434438752501</v>
      </c>
      <c r="AE193" s="5">
        <v>-7.3528895627880203E-2</v>
      </c>
      <c r="AF193" s="5">
        <v>4.0186358342916E-2</v>
      </c>
      <c r="AG193" s="5">
        <v>1.09768942404854E-2</v>
      </c>
      <c r="AH193" s="5">
        <v>7.1874552342215903E-2</v>
      </c>
    </row>
    <row r="194" spans="7:35" x14ac:dyDescent="0.3">
      <c r="G194" s="5">
        <v>1.1232056533291099E-2</v>
      </c>
      <c r="H194" s="5">
        <v>7.9670253123620499E-2</v>
      </c>
      <c r="I194" s="5">
        <v>4.3040885970238698E-3</v>
      </c>
      <c r="J194" s="5">
        <v>-3.7374020589706698E-3</v>
      </c>
      <c r="K194" s="5">
        <v>-0.137176497065265</v>
      </c>
      <c r="L194" s="5">
        <v>-1.7415740464210301E-2</v>
      </c>
      <c r="M194" s="5">
        <v>2.9378231908658601E-2</v>
      </c>
      <c r="N194" s="5">
        <v>-5.23318211339202E-3</v>
      </c>
      <c r="O194" s="5">
        <v>-5.5212501401063097E-2</v>
      </c>
      <c r="P194" s="5">
        <v>-7.4282371287488796E-2</v>
      </c>
      <c r="Q194" s="5">
        <v>-6.66758752348902E-2</v>
      </c>
      <c r="R194" s="5">
        <v>-0.111673729563842</v>
      </c>
      <c r="S194" s="5">
        <v>0.10288013474273799</v>
      </c>
      <c r="T194" s="5">
        <v>-8.4802205701503902E-2</v>
      </c>
      <c r="U194" s="5">
        <v>5.3317376632948301E-3</v>
      </c>
      <c r="V194" s="5">
        <v>0.104606563516239</v>
      </c>
      <c r="W194" s="5">
        <v>1.5416049528181401E-2</v>
      </c>
      <c r="X194" s="5">
        <v>5.0640347006943802E-2</v>
      </c>
      <c r="Y194" s="5">
        <v>3.1448061831278802E-2</v>
      </c>
      <c r="Z194" s="5">
        <v>4.5059152450938403E-2</v>
      </c>
      <c r="AA194" s="5">
        <v>-2.7672171523573701E-2</v>
      </c>
      <c r="AB194" s="5">
        <v>-5.1455181986633902E-2</v>
      </c>
      <c r="AC194" s="5">
        <v>-4.8574245791277698E-2</v>
      </c>
      <c r="AD194" s="5">
        <v>3.8933388671771797E-2</v>
      </c>
      <c r="AE194" s="5">
        <v>-7.2676736526518695E-2</v>
      </c>
      <c r="AF194" s="5">
        <v>-9.7594417374126594E-3</v>
      </c>
      <c r="AG194" s="5">
        <v>6.1975506181697303E-2</v>
      </c>
      <c r="AH194" s="5">
        <v>6.6834333069498E-2</v>
      </c>
    </row>
    <row r="195" spans="7:35" x14ac:dyDescent="0.3">
      <c r="G195" s="5">
        <v>1.9719398286115498E-2</v>
      </c>
      <c r="H195" s="5">
        <v>1.28007795161179E-4</v>
      </c>
      <c r="I195" s="5">
        <v>3.5497922808157598E-2</v>
      </c>
      <c r="J195" s="5">
        <v>2.87240807630425E-2</v>
      </c>
      <c r="K195" s="5">
        <v>-7.5863576862411505E-2</v>
      </c>
      <c r="L195" s="5">
        <v>-0.111734950587248</v>
      </c>
      <c r="M195" s="5">
        <v>-1.0491467361394001E-2</v>
      </c>
      <c r="N195" s="5">
        <v>-1.26174597322314E-3</v>
      </c>
      <c r="O195" s="5">
        <v>6.3081436492602394E-2</v>
      </c>
      <c r="P195" s="5">
        <v>1.0533897331067099E-2</v>
      </c>
      <c r="Q195" s="5">
        <v>-5.9932571605531802E-2</v>
      </c>
      <c r="R195" s="5">
        <v>2.31600475379138E-2</v>
      </c>
      <c r="S195" s="5">
        <v>1.28357735703429E-2</v>
      </c>
      <c r="T195" s="5">
        <v>-2.96708303760406E-2</v>
      </c>
      <c r="U195" s="5">
        <v>1.2896520969303899E-2</v>
      </c>
      <c r="V195" s="5">
        <v>-1.2145474595773699E-2</v>
      </c>
      <c r="W195" s="5">
        <v>-2.9274763793102999E-2</v>
      </c>
      <c r="X195" s="5">
        <v>2.9698571268333099E-2</v>
      </c>
      <c r="Y195" s="5">
        <v>8.3951903866856303E-2</v>
      </c>
      <c r="Z195" s="5">
        <v>-3.3822422541086299E-2</v>
      </c>
      <c r="AA195" s="5">
        <v>4.1269021116410301E-2</v>
      </c>
      <c r="AB195" s="5">
        <v>-9.3167518914982501E-3</v>
      </c>
      <c r="AC195" s="5">
        <v>5.2403975515151503E-2</v>
      </c>
      <c r="AD195" s="5">
        <v>4.00712718449001E-2</v>
      </c>
      <c r="AE195" s="5">
        <v>3.50053948479754E-2</v>
      </c>
      <c r="AF195" s="5">
        <v>-2.31958008592092E-3</v>
      </c>
      <c r="AG195" s="5">
        <v>9.1527474398201303E-2</v>
      </c>
      <c r="AH195" s="5">
        <v>-1.1449720479463001E-2</v>
      </c>
    </row>
    <row r="196" spans="7:35" x14ac:dyDescent="0.3"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7:35" x14ac:dyDescent="0.3">
      <c r="G197" s="5" t="s">
        <v>47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7:35" x14ac:dyDescent="0.3">
      <c r="G198" s="5">
        <v>2.0031881999148702</v>
      </c>
      <c r="H198" s="5">
        <v>1.63496112225971</v>
      </c>
      <c r="I198" s="5">
        <v>1.67102839436637</v>
      </c>
      <c r="J198" s="5">
        <v>0.43310466246672102</v>
      </c>
      <c r="K198" s="5">
        <v>0.54651305816687001</v>
      </c>
      <c r="L198" s="5">
        <v>-1.75082543938368</v>
      </c>
      <c r="M198" s="5">
        <v>-2.1309491112189201</v>
      </c>
      <c r="N198" s="5">
        <v>-0.42527418832409902</v>
      </c>
      <c r="O198" s="5">
        <v>-2.5635929279325902</v>
      </c>
      <c r="P198" s="5">
        <v>3.0580721406278698E-3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7:35" x14ac:dyDescent="0.3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7:35" x14ac:dyDescent="0.3">
      <c r="G200" s="5" t="s">
        <v>20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7:35" x14ac:dyDescent="0.3">
      <c r="G201" s="5">
        <v>-4.8654340948224399E-2</v>
      </c>
      <c r="H201" s="5">
        <v>0.10615048301812099</v>
      </c>
      <c r="I201" s="5">
        <v>-2.6050348959241E-2</v>
      </c>
      <c r="J201" s="5">
        <v>8.4957502496680506E-2</v>
      </c>
      <c r="K201" s="5">
        <v>4.0742210844831199E-2</v>
      </c>
      <c r="L201" s="5">
        <v>2.10187033618498E-2</v>
      </c>
      <c r="M201" s="5">
        <v>6.9593884208015598E-3</v>
      </c>
      <c r="N201" s="5">
        <v>7.5904028662524797E-2</v>
      </c>
      <c r="O201" s="5">
        <v>6.9114637843906901E-3</v>
      </c>
      <c r="P201" s="5">
        <v>-3.0573828892918899E-2</v>
      </c>
      <c r="Q201" s="5">
        <v>7.4864928912683801E-2</v>
      </c>
      <c r="R201" s="5">
        <v>-2.7232589709591699E-2</v>
      </c>
      <c r="S201" s="5">
        <v>-1.4016086767616001E-2</v>
      </c>
      <c r="T201" s="5">
        <v>4.1288210868670197E-2</v>
      </c>
      <c r="U201" s="5">
        <v>-2.3820071832608199E-3</v>
      </c>
      <c r="V201" s="5">
        <v>-5.0638810628837296E-3</v>
      </c>
      <c r="W201" s="5">
        <v>4.9172060077975498E-2</v>
      </c>
      <c r="X201" s="5">
        <v>6.69598555929833E-2</v>
      </c>
      <c r="Y201" s="5">
        <v>3.5421043706318402E-4</v>
      </c>
      <c r="Z201" s="5">
        <v>-6.7173026072305702E-3</v>
      </c>
      <c r="AA201" s="5">
        <v>-1.84995104228537E-2</v>
      </c>
      <c r="AB201" s="5">
        <v>-4.3385240972653602E-2</v>
      </c>
      <c r="AC201" s="5">
        <v>-2.4557191913254301E-2</v>
      </c>
      <c r="AD201" s="5">
        <v>4.84715392555903E-2</v>
      </c>
      <c r="AE201" s="5">
        <v>7.5860465910169803E-2</v>
      </c>
      <c r="AF201" s="5">
        <v>7.2610466787725897E-2</v>
      </c>
      <c r="AG201" s="5">
        <v>1.3277659683228E-3</v>
      </c>
      <c r="AH201" s="5">
        <v>6.7475000448197903E-2</v>
      </c>
    </row>
    <row r="202" spans="7:35" x14ac:dyDescent="0.3">
      <c r="G202" s="5">
        <v>7.7141466456403301E-3</v>
      </c>
      <c r="H202" s="5">
        <v>-2.5159554283897202E-2</v>
      </c>
      <c r="I202" s="5">
        <v>3.3155557137217503E-2</v>
      </c>
      <c r="J202" s="5">
        <v>-3.9066113783619398E-2</v>
      </c>
      <c r="K202" s="5">
        <v>-3.9714534465952002E-2</v>
      </c>
      <c r="L202" s="5">
        <v>4.0694584248457302E-2</v>
      </c>
      <c r="M202" s="5">
        <v>4.2793045739953399E-2</v>
      </c>
      <c r="N202" s="5">
        <v>3.23299274813591E-2</v>
      </c>
      <c r="O202" s="5">
        <v>7.2825078521159103E-2</v>
      </c>
      <c r="P202" s="5">
        <v>-0.106158465204995</v>
      </c>
      <c r="Q202" s="5">
        <v>-5.2063441512483301E-2</v>
      </c>
      <c r="R202" s="5">
        <v>-7.9326601348634396E-2</v>
      </c>
      <c r="S202" s="5">
        <v>-8.4172406298402405E-2</v>
      </c>
      <c r="T202" s="5">
        <v>-4.1447762166599497E-2</v>
      </c>
      <c r="U202" s="5">
        <v>-6.9156825399513996E-2</v>
      </c>
      <c r="V202" s="5">
        <v>-5.6806037674974497E-2</v>
      </c>
      <c r="W202" s="5">
        <v>-4.5079490142604998E-4</v>
      </c>
      <c r="X202" s="5">
        <v>1.2735776039054099E-2</v>
      </c>
      <c r="Y202" s="5">
        <v>-2.8286919027892501E-2</v>
      </c>
      <c r="Z202" s="5">
        <v>-2.2800401099317601E-2</v>
      </c>
      <c r="AA202" s="5">
        <v>0.14658503549302401</v>
      </c>
      <c r="AB202" s="5">
        <v>1.81879255795479E-2</v>
      </c>
      <c r="AC202" s="5">
        <v>-0.12573235690742501</v>
      </c>
      <c r="AD202" s="5">
        <v>-9.5315576969426996E-2</v>
      </c>
      <c r="AE202" s="5">
        <v>3.3045366880528602E-3</v>
      </c>
      <c r="AF202" s="5">
        <v>-7.20306708932232E-3</v>
      </c>
      <c r="AG202" s="5">
        <v>-4.5298203468279397E-2</v>
      </c>
      <c r="AH202" s="5">
        <v>-1.48028661701195E-2</v>
      </c>
    </row>
    <row r="203" spans="7:35" x14ac:dyDescent="0.3">
      <c r="G203" s="5">
        <v>2.1324748361656199E-2</v>
      </c>
      <c r="H203" s="5">
        <v>4.0894166684661601E-2</v>
      </c>
      <c r="I203" s="5">
        <v>-3.8170843711749197E-2</v>
      </c>
      <c r="J203" s="5">
        <v>-8.0022686220299094E-2</v>
      </c>
      <c r="K203" s="5">
        <v>-4.1665207145239198E-2</v>
      </c>
      <c r="L203" s="5">
        <v>8.2079010725271007E-3</v>
      </c>
      <c r="M203" s="5">
        <v>-5.6611065090021298E-2</v>
      </c>
      <c r="N203" s="5">
        <v>1.9399614373999501E-2</v>
      </c>
      <c r="O203" s="5">
        <v>-7.5037582730599402E-3</v>
      </c>
      <c r="P203" s="5">
        <v>-0.114967721147611</v>
      </c>
      <c r="Q203" s="5">
        <v>7.7724057753445598E-3</v>
      </c>
      <c r="R203" s="5">
        <v>-3.3075869920140097E-2</v>
      </c>
      <c r="S203" s="5">
        <v>-2.0824042797641398E-2</v>
      </c>
      <c r="T203" s="5">
        <v>-7.3238236969706397E-2</v>
      </c>
      <c r="U203" s="5">
        <v>-1.4665685754044399E-2</v>
      </c>
      <c r="V203" s="5">
        <v>-1.7869705829507899E-2</v>
      </c>
      <c r="W203" s="5">
        <v>-9.3969624226591497E-2</v>
      </c>
      <c r="X203" s="5">
        <v>4.9138132648081E-2</v>
      </c>
      <c r="Y203" s="5">
        <v>6.4930293158508004E-3</v>
      </c>
      <c r="Z203" s="5">
        <v>1.5904756897331101E-2</v>
      </c>
      <c r="AA203" s="5">
        <v>-1.1007552892416E-3</v>
      </c>
      <c r="AB203" s="5">
        <v>-0.11467645993792799</v>
      </c>
      <c r="AC203" s="5">
        <v>8.8877708962810095E-2</v>
      </c>
      <c r="AD203" s="5">
        <v>0.140457573707338</v>
      </c>
      <c r="AE203" s="5">
        <v>-4.2161687160331401E-3</v>
      </c>
      <c r="AF203" s="5">
        <v>-3.7527968779121498E-2</v>
      </c>
      <c r="AG203" s="5">
        <v>2.90093974518465E-3</v>
      </c>
      <c r="AH203" s="5">
        <v>1.74608856778019E-2</v>
      </c>
    </row>
    <row r="204" spans="7:35" x14ac:dyDescent="0.3">
      <c r="G204" s="5">
        <v>-5.8007654502944102E-2</v>
      </c>
      <c r="H204" s="5">
        <v>7.4148442591581307E-2</v>
      </c>
      <c r="I204" s="5">
        <v>2.4825922245095298E-2</v>
      </c>
      <c r="J204" s="5">
        <v>-8.3893048879936996E-2</v>
      </c>
      <c r="K204" s="5">
        <v>-3.23325109815433E-2</v>
      </c>
      <c r="L204" s="5">
        <v>1.40687010582096E-2</v>
      </c>
      <c r="M204" s="5">
        <v>-1.7349667231591299E-3</v>
      </c>
      <c r="N204" s="5">
        <v>-7.7703263438973005E-2</v>
      </c>
      <c r="O204" s="5">
        <v>1.5320789476055601E-2</v>
      </c>
      <c r="P204" s="5">
        <v>-0.12753056855042399</v>
      </c>
      <c r="Q204" s="5">
        <v>-1.4893925919891301E-2</v>
      </c>
      <c r="R204" s="5">
        <v>5.2929468553100899E-3</v>
      </c>
      <c r="S204" s="5">
        <v>3.8149132433348297E-2</v>
      </c>
      <c r="T204" s="5">
        <v>2.6359118266994102E-3</v>
      </c>
      <c r="U204" s="5">
        <v>-1.6645718038756498E-2</v>
      </c>
      <c r="V204" s="5">
        <v>-1.82671406601769E-2</v>
      </c>
      <c r="W204" s="5">
        <v>-6.4069084309318305E-2</v>
      </c>
      <c r="X204" s="5">
        <v>-2.2317436345934399E-2</v>
      </c>
      <c r="Y204" s="5">
        <v>1.9583372761622399E-2</v>
      </c>
      <c r="Z204" s="5">
        <v>0.122217280704132</v>
      </c>
      <c r="AA204" s="5">
        <v>-2.9062249992647601E-2</v>
      </c>
      <c r="AB204" s="5">
        <v>-5.0775406201312302E-2</v>
      </c>
      <c r="AC204" s="5">
        <v>-3.4269016344593797E-2</v>
      </c>
      <c r="AD204" s="5">
        <v>8.1823193254319498E-2</v>
      </c>
      <c r="AE204" s="5">
        <v>2.63669640487878E-2</v>
      </c>
      <c r="AF204" s="5">
        <v>-8.3076974293322003E-2</v>
      </c>
      <c r="AG204" s="5">
        <v>5.6781405662928698E-2</v>
      </c>
      <c r="AH204" s="5">
        <v>4.1980310822345102E-2</v>
      </c>
    </row>
    <row r="205" spans="7:35" x14ac:dyDescent="0.3">
      <c r="G205" s="5">
        <v>9.6764297839963306E-2</v>
      </c>
      <c r="H205" s="5">
        <v>2.0173160440977299E-2</v>
      </c>
      <c r="I205" s="5">
        <v>2.70318049691462E-2</v>
      </c>
      <c r="J205" s="5">
        <v>2.3371547978497699E-2</v>
      </c>
      <c r="K205" s="5">
        <v>-7.1890765297389705E-2</v>
      </c>
      <c r="L205" s="5">
        <v>-8.4748681894754402E-2</v>
      </c>
      <c r="M205" s="5">
        <v>3.3176603961961801E-3</v>
      </c>
      <c r="N205" s="5">
        <v>4.4021962878005097E-2</v>
      </c>
      <c r="O205" s="5">
        <v>1.3866503831078399E-2</v>
      </c>
      <c r="P205" s="5">
        <v>-8.09612875039439E-3</v>
      </c>
      <c r="Q205" s="5">
        <v>-1.34420961334342E-2</v>
      </c>
      <c r="R205" s="5">
        <v>4.5043019791123899E-2</v>
      </c>
      <c r="S205" s="5">
        <v>-3.94887571751254E-2</v>
      </c>
      <c r="T205" s="5">
        <v>3.77634571459121E-3</v>
      </c>
      <c r="U205" s="5">
        <v>-5.2339798583804997E-2</v>
      </c>
      <c r="V205" s="5">
        <v>-9.71089470706996E-2</v>
      </c>
      <c r="W205" s="5">
        <v>-0.109081293536644</v>
      </c>
      <c r="X205" s="5">
        <v>-1.79231449918885E-2</v>
      </c>
      <c r="Y205" s="5">
        <v>-6.4965229583294495E-2</v>
      </c>
      <c r="Z205" s="5">
        <v>-0.150247223941746</v>
      </c>
      <c r="AA205" s="5">
        <v>-0.10854892748143</v>
      </c>
      <c r="AB205" s="5">
        <v>4.48558644864877E-2</v>
      </c>
      <c r="AC205" s="5">
        <v>-6.7650836294727004E-3</v>
      </c>
      <c r="AD205" s="5">
        <v>3.8295469385184903E-2</v>
      </c>
      <c r="AE205" s="5">
        <v>-3.19672073405343E-2</v>
      </c>
      <c r="AF205" s="5">
        <v>-2.6552128417438901E-2</v>
      </c>
      <c r="AG205" s="5">
        <v>-5.4029176998002303E-4</v>
      </c>
      <c r="AH205" s="5">
        <v>2.26784328510619E-2</v>
      </c>
    </row>
    <row r="206" spans="7:35" x14ac:dyDescent="0.3">
      <c r="G206" s="5">
        <v>-3.8330714281915201E-2</v>
      </c>
      <c r="H206" s="5">
        <v>1.6173357578730198E-2</v>
      </c>
      <c r="I206" s="5">
        <v>-7.8938774512676294E-2</v>
      </c>
      <c r="J206" s="5">
        <v>5.7471885491667603E-2</v>
      </c>
      <c r="K206" s="5">
        <v>1.3861180951067699E-2</v>
      </c>
      <c r="L206" s="5">
        <v>-3.58500907968839E-2</v>
      </c>
      <c r="M206" s="5">
        <v>3.9836934001055299E-2</v>
      </c>
      <c r="N206" s="5">
        <v>-2.32506872020442E-2</v>
      </c>
      <c r="O206" s="5">
        <v>7.4380616414988707E-2</v>
      </c>
      <c r="P206" s="5">
        <v>3.3179250696382702E-2</v>
      </c>
      <c r="Q206" s="5">
        <v>-0.15281603932660401</v>
      </c>
      <c r="R206" s="5">
        <v>-8.4635083749479895E-2</v>
      </c>
      <c r="S206" s="5">
        <v>3.8133881228211403E-2</v>
      </c>
      <c r="T206" s="5">
        <v>9.35772798503893E-2</v>
      </c>
      <c r="U206" s="5">
        <v>-1.02149390197294E-2</v>
      </c>
      <c r="V206" s="5">
        <v>-0.30899306879722099</v>
      </c>
      <c r="W206" s="5">
        <v>-0.50431509817146103</v>
      </c>
      <c r="X206" s="5">
        <v>-0.36696267799451399</v>
      </c>
      <c r="Y206" s="5">
        <v>-0.15739552464651901</v>
      </c>
      <c r="Z206" s="5">
        <v>-0.14339585987355599</v>
      </c>
      <c r="AA206" s="5">
        <v>-3.8454067668442997E-2</v>
      </c>
      <c r="AB206" s="5">
        <v>-1.83627477857485E-2</v>
      </c>
      <c r="AC206" s="5">
        <v>-0.106295753471863</v>
      </c>
      <c r="AD206" s="5">
        <v>-6.6052210619265597E-2</v>
      </c>
      <c r="AE206" s="5">
        <v>2.6862032845054298E-2</v>
      </c>
      <c r="AF206" s="5">
        <v>5.06190336383016E-3</v>
      </c>
      <c r="AG206" s="5">
        <v>6.9370684303709795E-2</v>
      </c>
      <c r="AH206" s="5">
        <v>-4.8471504729413403E-3</v>
      </c>
    </row>
    <row r="207" spans="7:35" x14ac:dyDescent="0.3">
      <c r="G207" s="5">
        <v>-3.3031647826191099E-2</v>
      </c>
      <c r="H207" s="5">
        <v>-2.1744425409131001E-2</v>
      </c>
      <c r="I207" s="5">
        <v>7.6927773257120594E-2</v>
      </c>
      <c r="J207" s="5">
        <v>-4.1028264107904097E-2</v>
      </c>
      <c r="K207" s="5">
        <v>7.8510446782137505E-2</v>
      </c>
      <c r="L207" s="5">
        <v>4.99146228944135E-2</v>
      </c>
      <c r="M207" s="5">
        <v>0.10421234500035501</v>
      </c>
      <c r="N207" s="5">
        <v>-6.1250546840063501E-2</v>
      </c>
      <c r="O207" s="5">
        <v>0.21433367963698199</v>
      </c>
      <c r="P207" s="5">
        <v>-3.7466170912307799E-2</v>
      </c>
      <c r="Q207" s="5">
        <v>-8.2100528727103897E-2</v>
      </c>
      <c r="R207" s="5">
        <v>-0.14006446742719</v>
      </c>
      <c r="S207" s="5">
        <v>0.11245470368893901</v>
      </c>
      <c r="T207" s="5">
        <v>0.16761996525716299</v>
      </c>
      <c r="U207" s="5">
        <v>-9.4023672508061595E-2</v>
      </c>
      <c r="V207" s="5">
        <v>-0.254214791930442</v>
      </c>
      <c r="W207" s="5">
        <v>-0.54787638010031703</v>
      </c>
      <c r="X207" s="5">
        <v>-0.36022771715368501</v>
      </c>
      <c r="Y207" s="5">
        <v>2.5341735619537199E-3</v>
      </c>
      <c r="Z207" s="5">
        <v>6.8216220594287197E-2</v>
      </c>
      <c r="AA207" s="5">
        <v>0.16522327204746601</v>
      </c>
      <c r="AB207" s="5">
        <v>2.9374760376228101E-2</v>
      </c>
      <c r="AC207" s="5">
        <v>-4.1483888905185298E-3</v>
      </c>
      <c r="AD207" s="5">
        <v>-0.23041015019630801</v>
      </c>
      <c r="AE207" s="5">
        <v>0.136381065582734</v>
      </c>
      <c r="AF207" s="5">
        <v>3.11466786916215E-2</v>
      </c>
      <c r="AG207" s="5">
        <v>-3.96428203713566E-2</v>
      </c>
      <c r="AH207" s="5">
        <v>-3.0941640630726699E-3</v>
      </c>
    </row>
    <row r="208" spans="7:35" x14ac:dyDescent="0.3">
      <c r="G208" s="5">
        <v>-1.76237903326938E-2</v>
      </c>
      <c r="H208" s="5">
        <v>6.6038907159736995E-2</v>
      </c>
      <c r="I208" s="5">
        <v>3.07943071719337E-2</v>
      </c>
      <c r="J208" s="5">
        <v>-6.4105695599623203E-2</v>
      </c>
      <c r="K208" s="5">
        <v>6.19419903303473E-2</v>
      </c>
      <c r="L208" s="5">
        <v>0.13577910379033201</v>
      </c>
      <c r="M208" s="5">
        <v>0.133282134823897</v>
      </c>
      <c r="N208" s="5">
        <v>0.12735375645927099</v>
      </c>
      <c r="O208" s="5">
        <v>0.25547009207750798</v>
      </c>
      <c r="P208" s="5">
        <v>7.5998270797532602E-2</v>
      </c>
      <c r="Q208" s="5">
        <v>-2.9759891585170499E-2</v>
      </c>
      <c r="R208" s="5">
        <v>0.13193364858175599</v>
      </c>
      <c r="S208" s="5">
        <v>8.92890269153018E-2</v>
      </c>
      <c r="T208" s="5">
        <v>1.4652489755380801E-2</v>
      </c>
      <c r="U208" s="5">
        <v>-0.144900241775344</v>
      </c>
      <c r="V208" s="5">
        <v>-0.17997057724445301</v>
      </c>
      <c r="W208" s="5">
        <v>-0.63021906067726796</v>
      </c>
      <c r="X208" s="5">
        <v>-0.39907038317504701</v>
      </c>
      <c r="Y208" s="5">
        <v>-2.1279657194561E-2</v>
      </c>
      <c r="Z208" s="5">
        <v>5.23842564857653E-2</v>
      </c>
      <c r="AA208" s="5">
        <v>-0.12552507296524301</v>
      </c>
      <c r="AB208" s="5">
        <v>5.7710654531226299E-2</v>
      </c>
      <c r="AC208" s="5">
        <v>0.122257884362077</v>
      </c>
      <c r="AD208" s="5">
        <v>-9.9258238353490694E-2</v>
      </c>
      <c r="AE208" s="5">
        <v>0.138643763135677</v>
      </c>
      <c r="AF208" s="5">
        <v>0.14731198290531999</v>
      </c>
      <c r="AG208" s="5">
        <v>-2.72686869449177E-2</v>
      </c>
      <c r="AH208" s="5">
        <v>-2.90879512635525E-2</v>
      </c>
      <c r="AI208" s="2"/>
    </row>
    <row r="209" spans="7:34" x14ac:dyDescent="0.3">
      <c r="G209" s="5">
        <v>-8.0501086024927102E-2</v>
      </c>
      <c r="H209" s="5">
        <v>9.0778712003930798E-2</v>
      </c>
      <c r="I209" s="5">
        <v>6.8632181640425304E-3</v>
      </c>
      <c r="J209" s="5">
        <v>-0.133761374931197</v>
      </c>
      <c r="K209" s="5">
        <v>-1.95344226744384E-2</v>
      </c>
      <c r="L209" s="5">
        <v>0.190349046058712</v>
      </c>
      <c r="M209" s="5">
        <v>0.28927373857001498</v>
      </c>
      <c r="N209" s="5">
        <v>0.331477568295164</v>
      </c>
      <c r="O209" s="5">
        <v>0.13772780982591401</v>
      </c>
      <c r="P209" s="5">
        <v>1.13549460797602E-2</v>
      </c>
      <c r="Q209" s="5">
        <v>0.13170792348972701</v>
      </c>
      <c r="R209" s="5">
        <v>9.7751165800736006E-2</v>
      </c>
      <c r="S209" s="5">
        <v>8.5952819151364004E-2</v>
      </c>
      <c r="T209" s="5">
        <v>0.27428415495437902</v>
      </c>
      <c r="U209" s="5">
        <v>5.3177295901731897E-2</v>
      </c>
      <c r="V209" s="5">
        <v>-0.23352362528722601</v>
      </c>
      <c r="W209" s="5">
        <v>-0.55890669540735305</v>
      </c>
      <c r="X209" s="5">
        <v>-0.823794118630365</v>
      </c>
      <c r="Y209" s="5">
        <v>-0.427117662078149</v>
      </c>
      <c r="Z209" s="5">
        <v>-0.13966116788053701</v>
      </c>
      <c r="AA209" s="5">
        <v>0.160847674005762</v>
      </c>
      <c r="AB209" s="5">
        <v>0.23892812104748601</v>
      </c>
      <c r="AC209" s="5">
        <v>0.147309667707748</v>
      </c>
      <c r="AD209" s="5">
        <v>-4.8881635888342802E-2</v>
      </c>
      <c r="AE209" s="5">
        <v>6.3610442058008101E-2</v>
      </c>
      <c r="AF209" s="5">
        <v>0.110323117458845</v>
      </c>
      <c r="AG209" s="5">
        <v>4.3850627636139597E-3</v>
      </c>
      <c r="AH209" s="5">
        <v>-2.9500113349363699E-2</v>
      </c>
    </row>
    <row r="210" spans="7:34" x14ac:dyDescent="0.3">
      <c r="G210" s="5">
        <v>-7.0897690844527295E-2</v>
      </c>
      <c r="H210" s="5">
        <v>7.9353349164892603E-2</v>
      </c>
      <c r="I210" s="5">
        <v>-7.4489459934323196E-2</v>
      </c>
      <c r="J210" s="5">
        <v>-0.315148591468494</v>
      </c>
      <c r="K210" s="5">
        <v>-4.6020319024612101E-2</v>
      </c>
      <c r="L210" s="5">
        <v>0.20480577290249199</v>
      </c>
      <c r="M210" s="5">
        <v>0.30979774572860802</v>
      </c>
      <c r="N210" s="5">
        <v>0.244326138998645</v>
      </c>
      <c r="O210" s="5">
        <v>0.29278083190349702</v>
      </c>
      <c r="P210" s="5">
        <v>3.3936912935365701E-2</v>
      </c>
      <c r="Q210" s="5">
        <v>4.05588506179572E-2</v>
      </c>
      <c r="R210" s="5">
        <v>2.8624108488798101E-2</v>
      </c>
      <c r="S210" s="5">
        <v>0.16425905207781499</v>
      </c>
      <c r="T210" s="5">
        <v>0.16194704171046501</v>
      </c>
      <c r="U210" s="5">
        <v>7.5863745906429997E-2</v>
      </c>
      <c r="V210" s="5">
        <v>-4.2876741059465501E-3</v>
      </c>
      <c r="W210" s="5">
        <v>-0.38383617000358999</v>
      </c>
      <c r="X210" s="5">
        <v>-0.61042429044350599</v>
      </c>
      <c r="Y210" s="5">
        <v>-0.57095861306944395</v>
      </c>
      <c r="Z210" s="5">
        <v>-7.4503371886732603E-2</v>
      </c>
      <c r="AA210" s="5">
        <v>-0.105657774454313</v>
      </c>
      <c r="AB210" s="5">
        <v>0.23326914293565101</v>
      </c>
      <c r="AC210" s="5">
        <v>0.118651469132939</v>
      </c>
      <c r="AD210" s="5">
        <v>5.8251618200016999E-3</v>
      </c>
      <c r="AE210" s="5">
        <v>-6.6034621477166697E-2</v>
      </c>
      <c r="AF210" s="5">
        <v>3.9501112971806803E-3</v>
      </c>
      <c r="AG210" s="5">
        <v>-3.27401085910985E-2</v>
      </c>
      <c r="AH210" s="5">
        <v>-6.99567558798697E-2</v>
      </c>
    </row>
    <row r="211" spans="7:34" x14ac:dyDescent="0.3">
      <c r="G211" s="5">
        <v>3.4588485429752298E-2</v>
      </c>
      <c r="H211" s="5">
        <v>1.22813901135395E-2</v>
      </c>
      <c r="I211" s="5">
        <v>-0.116695193614791</v>
      </c>
      <c r="J211" s="5">
        <v>-0.27622407987722503</v>
      </c>
      <c r="K211" s="5">
        <v>-7.43216853660119E-2</v>
      </c>
      <c r="L211" s="5">
        <v>-9.2935419921754397E-3</v>
      </c>
      <c r="M211" s="5">
        <v>0.19180958448635199</v>
      </c>
      <c r="N211" s="5">
        <v>0.29326075729051199</v>
      </c>
      <c r="O211" s="5">
        <v>0.49568116816051</v>
      </c>
      <c r="P211" s="5">
        <v>-0.12883363088580499</v>
      </c>
      <c r="Q211" s="5">
        <v>6.1526455379424201E-2</v>
      </c>
      <c r="R211" s="5">
        <v>0.130548234857565</v>
      </c>
      <c r="S211" s="5">
        <v>0.14435206995150199</v>
      </c>
      <c r="T211" s="5">
        <v>-4.4006006582068602E-2</v>
      </c>
      <c r="U211" s="5">
        <v>7.9983598352729293E-2</v>
      </c>
      <c r="V211" s="5">
        <v>0.13522864770607501</v>
      </c>
      <c r="W211" s="5">
        <v>-0.12526111966820799</v>
      </c>
      <c r="X211" s="5">
        <v>-0.73281098583493498</v>
      </c>
      <c r="Y211" s="5">
        <v>-0.75030952126390105</v>
      </c>
      <c r="Z211" s="5">
        <v>-0.15472245344073299</v>
      </c>
      <c r="AA211" s="5">
        <v>9.4429159533993903E-3</v>
      </c>
      <c r="AB211" s="5">
        <v>0.206424005373707</v>
      </c>
      <c r="AC211" s="5">
        <v>-1.51258618028073E-3</v>
      </c>
      <c r="AD211" s="5">
        <v>-0.116874994771755</v>
      </c>
      <c r="AE211" s="5">
        <v>-2.5522295636412201E-2</v>
      </c>
      <c r="AF211" s="5">
        <v>0.16084697747099899</v>
      </c>
      <c r="AG211" s="5">
        <v>-2.7865552141442401E-2</v>
      </c>
      <c r="AH211" s="5">
        <v>-2.4234886184166599E-2</v>
      </c>
    </row>
    <row r="212" spans="7:34" x14ac:dyDescent="0.3">
      <c r="G212" s="5">
        <v>-5.5033301544790197E-3</v>
      </c>
      <c r="H212" s="5">
        <v>1.77716441283889E-2</v>
      </c>
      <c r="I212" s="5">
        <v>-6.6897501771273293E-2</v>
      </c>
      <c r="J212" s="5">
        <v>-0.38848820090457298</v>
      </c>
      <c r="K212" s="5">
        <v>8.6652372484088205E-2</v>
      </c>
      <c r="L212" s="5">
        <v>0.35448919805446899</v>
      </c>
      <c r="M212" s="5">
        <v>0.27261296533280099</v>
      </c>
      <c r="N212" s="5">
        <v>0.116638567502643</v>
      </c>
      <c r="O212" s="5">
        <v>0.143253390468988</v>
      </c>
      <c r="P212" s="5">
        <v>5.70710549192689E-2</v>
      </c>
      <c r="Q212" s="5">
        <v>0.11489327626081799</v>
      </c>
      <c r="R212" s="5">
        <v>4.77691438603376E-2</v>
      </c>
      <c r="S212" s="5">
        <v>7.9394370242476697E-2</v>
      </c>
      <c r="T212" s="5">
        <v>0.15117124476129901</v>
      </c>
      <c r="U212" s="5">
        <v>0.227774814674506</v>
      </c>
      <c r="V212" s="5">
        <v>0.26721677129633398</v>
      </c>
      <c r="W212" s="5">
        <v>-9.7185728951004705E-2</v>
      </c>
      <c r="X212" s="5">
        <v>-0.51840370522544599</v>
      </c>
      <c r="Y212" s="5">
        <v>-0.776698898816926</v>
      </c>
      <c r="Z212" s="5">
        <v>-0.51621149703059399</v>
      </c>
      <c r="AA212" s="5">
        <v>0.115080518742118</v>
      </c>
      <c r="AB212" s="5">
        <v>4.1897052835051199E-2</v>
      </c>
      <c r="AC212" s="5">
        <v>-6.3942588468017106E-2</v>
      </c>
      <c r="AD212" s="5">
        <v>5.8765755721806298E-2</v>
      </c>
      <c r="AE212" s="5">
        <v>-2.5963482432726701E-2</v>
      </c>
      <c r="AF212" s="5">
        <v>4.9961835558298598E-2</v>
      </c>
      <c r="AG212" s="5">
        <v>4.4964716985113097E-2</v>
      </c>
      <c r="AH212" s="5">
        <v>3.5829008080787102E-2</v>
      </c>
    </row>
    <row r="213" spans="7:34" x14ac:dyDescent="0.3">
      <c r="G213" s="5">
        <v>-2.2961349015795801E-2</v>
      </c>
      <c r="H213" s="5">
        <v>9.4956442047545303E-3</v>
      </c>
      <c r="I213" s="5">
        <v>1.8738502401286501E-2</v>
      </c>
      <c r="J213" s="5">
        <v>-0.22138413047269501</v>
      </c>
      <c r="K213" s="5">
        <v>0.25899456811930499</v>
      </c>
      <c r="L213" s="5">
        <v>5.5229031206244401E-2</v>
      </c>
      <c r="M213" s="5">
        <v>0.22803105275618199</v>
      </c>
      <c r="N213" s="5">
        <v>0.30277320527711798</v>
      </c>
      <c r="O213" s="5">
        <v>0.122665087520704</v>
      </c>
      <c r="P213" s="5">
        <v>-0.17803794385395399</v>
      </c>
      <c r="Q213" s="5">
        <v>0.28314444057632998</v>
      </c>
      <c r="R213" s="5">
        <v>0.21904449336821999</v>
      </c>
      <c r="S213" s="5">
        <v>0.40395533644908799</v>
      </c>
      <c r="T213" s="5">
        <v>0.20852822989120401</v>
      </c>
      <c r="U213" s="5">
        <v>-4.6139576536758299E-2</v>
      </c>
      <c r="V213" s="5">
        <v>0.30699918645865698</v>
      </c>
      <c r="W213" s="5">
        <v>0.36842882239575903</v>
      </c>
      <c r="X213" s="5">
        <v>-1.3307394478841401E-2</v>
      </c>
      <c r="Y213" s="5">
        <v>-0.43113847848158998</v>
      </c>
      <c r="Z213" s="5">
        <v>-0.45898251419031999</v>
      </c>
      <c r="AA213" s="5">
        <v>-0.17404660932254101</v>
      </c>
      <c r="AB213" s="5">
        <v>3.9060592375674497E-2</v>
      </c>
      <c r="AC213" s="5">
        <v>-2.35025168078512E-2</v>
      </c>
      <c r="AD213" s="5">
        <v>0.16775831759238999</v>
      </c>
      <c r="AE213" s="5">
        <v>-0.105366586503067</v>
      </c>
      <c r="AF213" s="5">
        <v>-7.0220506595994603E-2</v>
      </c>
      <c r="AG213" s="5">
        <v>1.95826606677789E-2</v>
      </c>
      <c r="AH213" s="5">
        <v>9.8588731442659696E-3</v>
      </c>
    </row>
    <row r="214" spans="7:34" x14ac:dyDescent="0.3">
      <c r="G214" s="5">
        <v>3.7146298756210602E-2</v>
      </c>
      <c r="H214" s="5">
        <v>-3.80338515450446E-2</v>
      </c>
      <c r="I214" s="5">
        <v>-0.12762319653991899</v>
      </c>
      <c r="J214" s="5">
        <v>-0.289876076997367</v>
      </c>
      <c r="K214" s="5">
        <v>-0.113934789902748</v>
      </c>
      <c r="L214" s="5">
        <v>2.2802600242249501E-2</v>
      </c>
      <c r="M214" s="5">
        <v>-1.8293372860968E-3</v>
      </c>
      <c r="N214" s="5">
        <v>0.30409527625739402</v>
      </c>
      <c r="O214" s="5">
        <v>0.26601918093131799</v>
      </c>
      <c r="P214" s="5">
        <v>-0.15148838142131199</v>
      </c>
      <c r="Q214" s="5">
        <v>-4.9939456963459597E-2</v>
      </c>
      <c r="R214" s="5">
        <v>0.10224207808059201</v>
      </c>
      <c r="S214" s="5">
        <v>0.33367033280136899</v>
      </c>
      <c r="T214" s="5">
        <v>0.248733016384556</v>
      </c>
      <c r="U214" s="5">
        <v>0.21391417084499001</v>
      </c>
      <c r="V214" s="5">
        <v>0.24906947430996601</v>
      </c>
      <c r="W214" s="5">
        <v>0.212730654290024</v>
      </c>
      <c r="X214" s="5">
        <v>0.181492845833608</v>
      </c>
      <c r="Y214" s="5">
        <v>-8.5472611339082599E-2</v>
      </c>
      <c r="Z214" s="5">
        <v>-0.304279980321502</v>
      </c>
      <c r="AA214" s="5">
        <v>-7.6948609863017603E-2</v>
      </c>
      <c r="AB214" s="5">
        <v>0.22633302558629001</v>
      </c>
      <c r="AC214" s="5">
        <v>7.4548702535144798E-2</v>
      </c>
      <c r="AD214" s="5">
        <v>0.31251829207626702</v>
      </c>
      <c r="AE214" s="5">
        <v>-2.3771275329650701E-2</v>
      </c>
      <c r="AF214" s="5">
        <v>-6.8918472951241302E-2</v>
      </c>
      <c r="AG214" s="5">
        <v>-6.7337142570838796E-2</v>
      </c>
      <c r="AH214" s="5">
        <v>-5.7053634349455498E-2</v>
      </c>
    </row>
    <row r="215" spans="7:34" x14ac:dyDescent="0.3">
      <c r="G215" s="5">
        <v>-2.59477346451965E-2</v>
      </c>
      <c r="H215" s="5">
        <v>9.1471178731510495E-3</v>
      </c>
      <c r="I215" s="5">
        <v>-8.2321356280326594E-2</v>
      </c>
      <c r="J215" s="5">
        <v>-0.39569234339974302</v>
      </c>
      <c r="K215" s="5">
        <v>-1.5880106246217E-2</v>
      </c>
      <c r="L215" s="5">
        <v>0.157007086558278</v>
      </c>
      <c r="M215" s="5">
        <v>-0.17259062693528501</v>
      </c>
      <c r="N215" s="5">
        <v>-0.11603928648356</v>
      </c>
      <c r="O215" s="5">
        <v>-0.167386433018959</v>
      </c>
      <c r="P215" s="5">
        <v>-1.99989411011081E-2</v>
      </c>
      <c r="Q215" s="5">
        <v>0.25282502524650802</v>
      </c>
      <c r="R215" s="5">
        <v>0.39207953499686798</v>
      </c>
      <c r="S215" s="5">
        <v>0.311790760978302</v>
      </c>
      <c r="T215" s="5">
        <v>0.50122728202551603</v>
      </c>
      <c r="U215" s="5">
        <v>0.24018122060877001</v>
      </c>
      <c r="V215" s="5">
        <v>0.28377895848821899</v>
      </c>
      <c r="W215" s="5">
        <v>0.361249814677295</v>
      </c>
      <c r="X215" s="5">
        <v>0.283863469797902</v>
      </c>
      <c r="Y215" s="5">
        <v>-0.19011565900037999</v>
      </c>
      <c r="Z215" s="5">
        <v>-0.48042953477155198</v>
      </c>
      <c r="AA215" s="5">
        <v>-0.45510169259503602</v>
      </c>
      <c r="AB215" s="5">
        <v>-5.4724131576826499E-2</v>
      </c>
      <c r="AC215" s="5">
        <v>0.14972786885563599</v>
      </c>
      <c r="AD215" s="5">
        <v>-9.6217024399066001E-2</v>
      </c>
      <c r="AE215" s="5">
        <v>0.18765991488438599</v>
      </c>
      <c r="AF215" s="5">
        <v>2.8486618837268801E-2</v>
      </c>
      <c r="AG215" s="5">
        <v>-0.100756521485397</v>
      </c>
      <c r="AH215" s="5">
        <v>-2.4004551972886E-2</v>
      </c>
    </row>
    <row r="216" spans="7:34" x14ac:dyDescent="0.3">
      <c r="G216" s="5">
        <v>-8.4541175269784496E-2</v>
      </c>
      <c r="H216" s="5">
        <v>-2.2843474704177299E-2</v>
      </c>
      <c r="I216" s="5">
        <v>-1.2685356719639501E-3</v>
      </c>
      <c r="J216" s="5">
        <v>-2.0331571680964899E-2</v>
      </c>
      <c r="K216" s="5">
        <v>4.5546729862419401E-2</v>
      </c>
      <c r="L216" s="5">
        <v>-2.2710552000892201E-3</v>
      </c>
      <c r="M216" s="5">
        <v>-0.19338379930594601</v>
      </c>
      <c r="N216" s="5">
        <v>-7.4849257006114597E-2</v>
      </c>
      <c r="O216" s="5">
        <v>-6.8538311418579901E-3</v>
      </c>
      <c r="P216" s="5">
        <v>-0.139150831575579</v>
      </c>
      <c r="Q216" s="5">
        <v>0.26854959121055999</v>
      </c>
      <c r="R216" s="5">
        <v>0.50225128598125501</v>
      </c>
      <c r="S216" s="5">
        <v>0.40147669034487399</v>
      </c>
      <c r="T216" s="5">
        <v>0.88329223629688602</v>
      </c>
      <c r="U216" s="5">
        <v>0.54365524365932505</v>
      </c>
      <c r="V216" s="5">
        <v>0.40627046839382402</v>
      </c>
      <c r="W216" s="5">
        <v>0.79853939289681597</v>
      </c>
      <c r="X216" s="5">
        <v>0.21086694414332399</v>
      </c>
      <c r="Y216" s="5">
        <v>-0.686769675143725</v>
      </c>
      <c r="Z216" s="5">
        <v>-0.49211771482724698</v>
      </c>
      <c r="AA216" s="5">
        <v>-0.14023102141805299</v>
      </c>
      <c r="AB216" s="5">
        <v>5.5922596357288003E-2</v>
      </c>
      <c r="AC216" s="5">
        <v>-1.6720867098122299E-2</v>
      </c>
      <c r="AD216" s="5">
        <v>0.27239368501587502</v>
      </c>
      <c r="AE216" s="5">
        <v>0.21202171428966399</v>
      </c>
      <c r="AF216" s="5">
        <v>0.13172316601996201</v>
      </c>
      <c r="AG216" s="5">
        <v>-4.1140182854881399E-2</v>
      </c>
      <c r="AH216" s="5">
        <v>-1.0589217686064001E-3</v>
      </c>
    </row>
    <row r="217" spans="7:34" x14ac:dyDescent="0.3">
      <c r="G217" s="5">
        <v>1.76978653678601E-2</v>
      </c>
      <c r="H217" s="5">
        <v>-1.6923116527301999E-2</v>
      </c>
      <c r="I217" s="5">
        <v>-8.3111129015452298E-2</v>
      </c>
      <c r="J217" s="5">
        <v>-0.15820484101191401</v>
      </c>
      <c r="K217" s="5">
        <v>-0.148927322263119</v>
      </c>
      <c r="L217" s="5">
        <v>0.36134262017025098</v>
      </c>
      <c r="M217" s="5">
        <v>9.1534522596171692E-3</v>
      </c>
      <c r="N217" s="5">
        <v>0.32266334950320602</v>
      </c>
      <c r="O217" s="5">
        <v>-9.8778153593736998E-2</v>
      </c>
      <c r="P217" s="5">
        <v>-0.161304199526355</v>
      </c>
      <c r="Q217" s="5">
        <v>8.8485406934069297E-2</v>
      </c>
      <c r="R217" s="5">
        <v>-4.8863702136296497E-3</v>
      </c>
      <c r="S217" s="5">
        <v>4.0191409725018001E-2</v>
      </c>
      <c r="T217" s="5">
        <v>0.52632474095957404</v>
      </c>
      <c r="U217" s="5">
        <v>0.41108731839407903</v>
      </c>
      <c r="V217" s="5">
        <v>0.562969177639699</v>
      </c>
      <c r="W217" s="5">
        <v>0.392162786977578</v>
      </c>
      <c r="X217" s="5">
        <v>-0.33842182674494398</v>
      </c>
      <c r="Y217" s="5">
        <v>-0.98259169756709297</v>
      </c>
      <c r="Z217" s="5">
        <v>-0.39555273455657802</v>
      </c>
      <c r="AA217" s="5">
        <v>-0.31510952720813001</v>
      </c>
      <c r="AB217" s="5">
        <v>-0.103375261788431</v>
      </c>
      <c r="AC217" s="5">
        <v>-0.14710667828624499</v>
      </c>
      <c r="AD217" s="5">
        <v>0.25917604176405901</v>
      </c>
      <c r="AE217" s="5">
        <v>0.20500754235105201</v>
      </c>
      <c r="AF217" s="5">
        <v>-6.0543739162600099E-2</v>
      </c>
      <c r="AG217" s="5">
        <v>5.1426533840348704E-3</v>
      </c>
      <c r="AH217" s="5">
        <v>2.1569774959634198E-2</v>
      </c>
    </row>
    <row r="218" spans="7:34" x14ac:dyDescent="0.3">
      <c r="G218" s="5">
        <v>-2.324217383359E-2</v>
      </c>
      <c r="H218" s="5">
        <v>-5.6112435631230799E-2</v>
      </c>
      <c r="I218" s="5">
        <v>-5.7600641331734599E-2</v>
      </c>
      <c r="J218" s="5">
        <v>-5.6766289272802702E-2</v>
      </c>
      <c r="K218" s="5">
        <v>-0.209328007639207</v>
      </c>
      <c r="L218" s="5">
        <v>0.226345709828323</v>
      </c>
      <c r="M218" s="5">
        <v>0.37043055969713601</v>
      </c>
      <c r="N218" s="5">
        <v>3.4562937938909001E-2</v>
      </c>
      <c r="O218" s="5">
        <v>-0.223619894285353</v>
      </c>
      <c r="P218" s="5">
        <v>7.5799151546188798E-2</v>
      </c>
      <c r="Q218" s="5">
        <v>-0.103722202596084</v>
      </c>
      <c r="R218" s="5">
        <v>0.14624799748756401</v>
      </c>
      <c r="S218" s="5">
        <v>-1.91407004240997E-2</v>
      </c>
      <c r="T218" s="5">
        <v>-0.15037029608810401</v>
      </c>
      <c r="U218" s="5">
        <v>0.17620380073751199</v>
      </c>
      <c r="V218" s="5">
        <v>-0.29156057896487703</v>
      </c>
      <c r="W218" s="5">
        <v>-0.25924364732869698</v>
      </c>
      <c r="X218" s="5">
        <v>-0.464449218907031</v>
      </c>
      <c r="Y218" s="5">
        <v>-0.70298737168362402</v>
      </c>
      <c r="Z218" s="5">
        <v>-0.48065402355313502</v>
      </c>
      <c r="AA218" s="5">
        <v>-0.294481329302685</v>
      </c>
      <c r="AB218" s="5">
        <v>-0.13061298152567299</v>
      </c>
      <c r="AC218" s="5">
        <v>-1.9902025191964001E-2</v>
      </c>
      <c r="AD218" s="5">
        <v>-4.32521510872579E-3</v>
      </c>
      <c r="AE218" s="5">
        <v>-0.13439161032990099</v>
      </c>
      <c r="AF218" s="5">
        <v>3.17557810120766E-2</v>
      </c>
      <c r="AG218" s="5">
        <v>-4.5821683337746298E-2</v>
      </c>
      <c r="AH218" s="5">
        <v>-1.36869463837267E-2</v>
      </c>
    </row>
    <row r="219" spans="7:34" x14ac:dyDescent="0.3">
      <c r="G219" s="5">
        <v>0.100618815320083</v>
      </c>
      <c r="H219" s="5">
        <v>6.9283987594375998E-2</v>
      </c>
      <c r="I219" s="5">
        <v>-1.4081803835217701E-3</v>
      </c>
      <c r="J219" s="5">
        <v>-3.9391479744113299E-2</v>
      </c>
      <c r="K219" s="5">
        <v>8.1857852446870494E-3</v>
      </c>
      <c r="L219" s="5">
        <v>-0.26295557662129299</v>
      </c>
      <c r="M219" s="5">
        <v>0.120281555975719</v>
      </c>
      <c r="N219" s="5">
        <v>-0.152540295856011</v>
      </c>
      <c r="O219" s="5">
        <v>0.376816134481814</v>
      </c>
      <c r="P219" s="5">
        <v>5.1523234820238899E-2</v>
      </c>
      <c r="Q219" s="5">
        <v>-8.5917702022569098E-2</v>
      </c>
      <c r="R219" s="5">
        <v>9.3626929787454294E-2</v>
      </c>
      <c r="S219" s="5">
        <v>-6.3002086870021304E-2</v>
      </c>
      <c r="T219" s="5">
        <v>-0.15762386440214601</v>
      </c>
      <c r="U219" s="5">
        <v>1.3180091886497E-2</v>
      </c>
      <c r="V219" s="5">
        <v>9.2004363908548298E-2</v>
      </c>
      <c r="W219" s="5">
        <v>-0.25592995874921598</v>
      </c>
      <c r="X219" s="5">
        <v>-0.53903736821753101</v>
      </c>
      <c r="Y219" s="5">
        <v>-0.61783412179973096</v>
      </c>
      <c r="Z219" s="5">
        <v>-0.50735792989256501</v>
      </c>
      <c r="AA219" s="5">
        <v>-0.29525206054775599</v>
      </c>
      <c r="AB219" s="5">
        <v>-4.7993651084569898E-2</v>
      </c>
      <c r="AC219" s="5">
        <v>0.19730442966530901</v>
      </c>
      <c r="AD219" s="5">
        <v>0.115680864478705</v>
      </c>
      <c r="AE219" s="5">
        <v>2.5501495583955302E-3</v>
      </c>
      <c r="AF219" s="5">
        <v>6.2528915103319094E-2</v>
      </c>
      <c r="AG219" s="5">
        <v>-0.12798882639176101</v>
      </c>
      <c r="AH219" s="5">
        <v>-6.5255884686041904E-2</v>
      </c>
    </row>
    <row r="220" spans="7:34" x14ac:dyDescent="0.3">
      <c r="G220" s="5">
        <v>3.8404888526850603E-2</v>
      </c>
      <c r="H220" s="5">
        <v>9.4119085599113E-2</v>
      </c>
      <c r="I220" s="5">
        <v>6.0752646520381003E-2</v>
      </c>
      <c r="J220" s="5">
        <v>-0.172535557872943</v>
      </c>
      <c r="K220" s="5">
        <v>0.111077749996355</v>
      </c>
      <c r="L220" s="5">
        <v>2.7836034137579301E-2</v>
      </c>
      <c r="M220" s="5">
        <v>0.35191280302613298</v>
      </c>
      <c r="N220" s="5">
        <v>-1.2317706987184001E-2</v>
      </c>
      <c r="O220" s="5">
        <v>0.419242218745836</v>
      </c>
      <c r="P220" s="5">
        <v>0.165688143782147</v>
      </c>
      <c r="Q220" s="5">
        <v>7.6038007877009303E-2</v>
      </c>
      <c r="R220" s="5">
        <v>-3.9088454229169898E-3</v>
      </c>
      <c r="S220" s="5">
        <v>-2.4420703638741201E-2</v>
      </c>
      <c r="T220" s="5">
        <v>-8.1688071326844205E-2</v>
      </c>
      <c r="U220" s="5">
        <v>0.15102843467934501</v>
      </c>
      <c r="V220" s="5">
        <v>-0.113967261966301</v>
      </c>
      <c r="W220" s="5">
        <v>-0.46446333696435599</v>
      </c>
      <c r="X220" s="5">
        <v>-0.53612130165521299</v>
      </c>
      <c r="Y220" s="5">
        <v>-0.38857561808359797</v>
      </c>
      <c r="Z220" s="5">
        <v>-0.32028972211740703</v>
      </c>
      <c r="AA220" s="5">
        <v>-0.245650859361943</v>
      </c>
      <c r="AB220" s="5">
        <v>-0.39242081488763902</v>
      </c>
      <c r="AC220" s="5">
        <v>0.15396483880417</v>
      </c>
      <c r="AD220" s="5">
        <v>0.26434781722797002</v>
      </c>
      <c r="AE220" s="5">
        <v>0.208809045572076</v>
      </c>
      <c r="AF220" s="5">
        <v>3.8832767108340299E-2</v>
      </c>
      <c r="AG220" s="5">
        <v>4.1617209939014001E-2</v>
      </c>
      <c r="AH220" s="5">
        <v>7.4418412073832098E-3</v>
      </c>
    </row>
    <row r="221" spans="7:34" x14ac:dyDescent="0.3">
      <c r="G221" s="5">
        <v>-2.8938785209374498E-2</v>
      </c>
      <c r="H221" s="5">
        <v>-6.0897416958393201E-2</v>
      </c>
      <c r="I221" s="5">
        <v>1.5371959156761201E-2</v>
      </c>
      <c r="J221" s="5">
        <v>-0.114203512067667</v>
      </c>
      <c r="K221" s="5">
        <v>-0.105629554194985</v>
      </c>
      <c r="L221" s="5">
        <v>-1.7381005139542698E-2</v>
      </c>
      <c r="M221" s="5">
        <v>0.188456411641651</v>
      </c>
      <c r="N221" s="5">
        <v>0.19226866688491701</v>
      </c>
      <c r="O221" s="5">
        <v>-2.8327589890300198E-2</v>
      </c>
      <c r="P221" s="5">
        <v>-1.3430484651533301E-2</v>
      </c>
      <c r="Q221" s="5">
        <v>-0.116078529323491</v>
      </c>
      <c r="R221" s="5">
        <v>-5.7848392975857102E-2</v>
      </c>
      <c r="S221" s="5">
        <v>-0.14446771827193799</v>
      </c>
      <c r="T221" s="5">
        <v>0.28730230332679801</v>
      </c>
      <c r="U221" s="5">
        <v>-0.122484185855243</v>
      </c>
      <c r="V221" s="5">
        <v>-0.31111910088609601</v>
      </c>
      <c r="W221" s="5">
        <v>-0.45763658307530403</v>
      </c>
      <c r="X221" s="5">
        <v>-0.376171339917443</v>
      </c>
      <c r="Y221" s="5">
        <v>-0.26623914993632503</v>
      </c>
      <c r="Z221" s="5">
        <v>-0.14568016357458599</v>
      </c>
      <c r="AA221" s="5">
        <v>-0.294446865423376</v>
      </c>
      <c r="AB221" s="5">
        <v>-0.15133120438616701</v>
      </c>
      <c r="AC221" s="5">
        <v>8.0175376346039995E-2</v>
      </c>
      <c r="AD221" s="5">
        <v>2.48829757316106E-2</v>
      </c>
      <c r="AE221" s="5">
        <v>-0.19303920953220599</v>
      </c>
      <c r="AF221" s="5">
        <v>5.32202405154067E-3</v>
      </c>
      <c r="AG221" s="5">
        <v>4.4840167455634697E-2</v>
      </c>
      <c r="AH221" s="5">
        <v>5.10726123215796E-2</v>
      </c>
    </row>
    <row r="222" spans="7:34" x14ac:dyDescent="0.3">
      <c r="G222" s="5">
        <v>-0.11149997529149799</v>
      </c>
      <c r="H222" s="5">
        <v>5.0848687822840501E-2</v>
      </c>
      <c r="I222" s="5">
        <v>-9.8097736998033896E-3</v>
      </c>
      <c r="J222" s="5">
        <v>-3.7093709699797299E-2</v>
      </c>
      <c r="K222" s="5">
        <v>-0.10262208425623701</v>
      </c>
      <c r="L222" s="5">
        <v>1.9252619528565398E-2</v>
      </c>
      <c r="M222" s="5">
        <v>0.12929582043893101</v>
      </c>
      <c r="N222" s="5">
        <v>9.9998234833926697E-2</v>
      </c>
      <c r="O222" s="5">
        <v>1.1017052763550901E-2</v>
      </c>
      <c r="P222" s="5">
        <v>0.29472284070229299</v>
      </c>
      <c r="Q222" s="5">
        <v>2.8153155841444101E-2</v>
      </c>
      <c r="R222" s="5">
        <v>-0.174356931428853</v>
      </c>
      <c r="S222" s="5">
        <v>2.3446944350474399E-3</v>
      </c>
      <c r="T222" s="5">
        <v>5.2959522182349499E-2</v>
      </c>
      <c r="U222" s="5">
        <v>4.7035002693396E-2</v>
      </c>
      <c r="V222" s="5">
        <v>-0.23802262607385599</v>
      </c>
      <c r="W222" s="5">
        <v>-0.49837060625340102</v>
      </c>
      <c r="X222" s="5">
        <v>-0.153078569895477</v>
      </c>
      <c r="Y222" s="5">
        <v>-0.246960407953177</v>
      </c>
      <c r="Z222" s="5">
        <v>-0.317856276371001</v>
      </c>
      <c r="AA222" s="5">
        <v>-0.16815020142350101</v>
      </c>
      <c r="AB222" s="5">
        <v>-8.6500305489919202E-2</v>
      </c>
      <c r="AC222" s="5">
        <v>1.11009600914596E-2</v>
      </c>
      <c r="AD222" s="5">
        <v>9.1778938048816608E-3</v>
      </c>
      <c r="AE222" s="5">
        <v>-0.11043782558840499</v>
      </c>
      <c r="AF222" s="5">
        <v>9.6982818633621695E-2</v>
      </c>
      <c r="AG222" s="5">
        <v>-9.4543999159754904E-3</v>
      </c>
      <c r="AH222" s="5">
        <v>-8.6212530220993094E-2</v>
      </c>
    </row>
    <row r="223" spans="7:34" x14ac:dyDescent="0.3">
      <c r="G223" s="5">
        <v>6.4613998635208295E-2</v>
      </c>
      <c r="H223" s="5">
        <v>-6.4042940646982002E-2</v>
      </c>
      <c r="I223" s="5">
        <v>-1.08175572101633E-2</v>
      </c>
      <c r="J223" s="5">
        <v>-6.3092658054340001E-2</v>
      </c>
      <c r="K223" s="5">
        <v>-0.147120624278269</v>
      </c>
      <c r="L223" s="5">
        <v>6.4075752073949194E-2</v>
      </c>
      <c r="M223" s="5">
        <v>0.29670346419620702</v>
      </c>
      <c r="N223" s="5">
        <v>7.5053712649883197E-2</v>
      </c>
      <c r="O223" s="5">
        <v>4.0942094934024599E-2</v>
      </c>
      <c r="P223" s="5">
        <v>0.16037319465400701</v>
      </c>
      <c r="Q223" s="5">
        <v>0.103221411104616</v>
      </c>
      <c r="R223" s="5">
        <v>6.0023404075319899E-2</v>
      </c>
      <c r="S223" s="5">
        <v>-0.154291804575799</v>
      </c>
      <c r="T223" s="5">
        <v>-4.4154224482281297E-2</v>
      </c>
      <c r="U223" s="5">
        <v>-0.30628481939390001</v>
      </c>
      <c r="V223" s="5">
        <v>-0.32638743597428599</v>
      </c>
      <c r="W223" s="5">
        <v>-0.34921149191461498</v>
      </c>
      <c r="X223" s="5">
        <v>-0.31321514762504399</v>
      </c>
      <c r="Y223" s="5">
        <v>-0.138807932440668</v>
      </c>
      <c r="Z223" s="5">
        <v>-0.24102373184867201</v>
      </c>
      <c r="AA223" s="5">
        <v>-2.8589428808133598E-2</v>
      </c>
      <c r="AB223" s="5">
        <v>-0.15195060911261299</v>
      </c>
      <c r="AC223" s="5">
        <v>1.1885590271613899E-2</v>
      </c>
      <c r="AD223" s="5">
        <v>1.1667702393442199E-2</v>
      </c>
      <c r="AE223" s="5">
        <v>1.30488664459754E-2</v>
      </c>
      <c r="AF223" s="5">
        <v>3.98549139660987E-2</v>
      </c>
      <c r="AG223" s="5">
        <v>-4.6239355950911401E-2</v>
      </c>
      <c r="AH223" s="5">
        <v>4.0925447156700601E-2</v>
      </c>
    </row>
    <row r="224" spans="7:34" x14ac:dyDescent="0.3">
      <c r="G224" s="5">
        <v>-9.71716890078759E-2</v>
      </c>
      <c r="H224" s="5">
        <v>-4.6297832689375399E-3</v>
      </c>
      <c r="I224" s="5">
        <v>-4.0176284588494302E-2</v>
      </c>
      <c r="J224" s="5">
        <v>-8.2842799180008701E-3</v>
      </c>
      <c r="K224" s="5">
        <v>-8.7315803735608204E-3</v>
      </c>
      <c r="L224" s="5">
        <v>4.8322929241538297E-2</v>
      </c>
      <c r="M224" s="5">
        <v>0.57949842354163394</v>
      </c>
      <c r="N224" s="5">
        <v>0.45876213000599703</v>
      </c>
      <c r="O224" s="5">
        <v>0.360607004469298</v>
      </c>
      <c r="P224" s="5">
        <v>0.25322925761725501</v>
      </c>
      <c r="Q224" s="5">
        <v>0.33196315342913102</v>
      </c>
      <c r="R224" s="5">
        <v>0.16255657696682399</v>
      </c>
      <c r="S224" s="5">
        <v>-0.209030567733127</v>
      </c>
      <c r="T224" s="5">
        <v>-0.169859654752157</v>
      </c>
      <c r="U224" s="5">
        <v>-0.465787769090166</v>
      </c>
      <c r="V224" s="5">
        <v>-0.38966388351961001</v>
      </c>
      <c r="W224" s="5">
        <v>-0.13958241650018399</v>
      </c>
      <c r="X224" s="5">
        <v>-7.1332420428215207E-2</v>
      </c>
      <c r="Y224" s="5">
        <v>-0.121207689681797</v>
      </c>
      <c r="Z224" s="5">
        <v>5.0093146019536398E-2</v>
      </c>
      <c r="AA224" s="5">
        <v>5.03081156370851E-3</v>
      </c>
      <c r="AB224" s="5">
        <v>-0.178237500971555</v>
      </c>
      <c r="AC224" s="5">
        <v>-0.13002533674838501</v>
      </c>
      <c r="AD224" s="5">
        <v>-4.8686977453347496E-3</v>
      </c>
      <c r="AE224" s="5">
        <v>-0.14239540565814099</v>
      </c>
      <c r="AF224" s="5">
        <v>-3.3883742119965102E-2</v>
      </c>
      <c r="AG224" s="5">
        <v>3.7179607781393703E-2</v>
      </c>
      <c r="AH224" s="5">
        <v>5.1318386319716698E-2</v>
      </c>
    </row>
    <row r="225" spans="7:34" x14ac:dyDescent="0.3">
      <c r="G225" s="5">
        <v>-2.9376359040145801E-2</v>
      </c>
      <c r="H225" s="5">
        <v>-6.7132079745546899E-2</v>
      </c>
      <c r="I225" s="5">
        <v>-3.6693044605916103E-2</v>
      </c>
      <c r="J225" s="5">
        <v>-2.9974368023111798E-2</v>
      </c>
      <c r="K225" s="5">
        <v>0.180478750031968</v>
      </c>
      <c r="L225" s="5">
        <v>9.8705870210210794E-2</v>
      </c>
      <c r="M225" s="5">
        <v>0.43903520910682697</v>
      </c>
      <c r="N225" s="5">
        <v>0.32252378672689302</v>
      </c>
      <c r="O225" s="5">
        <v>0.40758797318422502</v>
      </c>
      <c r="P225" s="5">
        <v>0.56717793042345499</v>
      </c>
      <c r="Q225" s="5">
        <v>0.46020855081325301</v>
      </c>
      <c r="R225" s="5">
        <v>0.50398045726001295</v>
      </c>
      <c r="S225" s="5">
        <v>4.6504539483380798E-2</v>
      </c>
      <c r="T225" s="5">
        <v>-0.26325924563007702</v>
      </c>
      <c r="U225" s="5">
        <v>-0.20328708725647501</v>
      </c>
      <c r="V225" s="5">
        <v>-0.29564888616151702</v>
      </c>
      <c r="W225" s="5">
        <v>-0.223792225427249</v>
      </c>
      <c r="X225" s="5">
        <v>-4.7138476561524201E-2</v>
      </c>
      <c r="Y225" s="5">
        <v>-0.227425681504935</v>
      </c>
      <c r="Z225" s="5">
        <v>-7.7439671368827206E-2</v>
      </c>
      <c r="AA225" s="5">
        <v>-1.17509834713773E-2</v>
      </c>
      <c r="AB225" s="5">
        <v>-0.11066085098190299</v>
      </c>
      <c r="AC225" s="5">
        <v>-0.18556393297294599</v>
      </c>
      <c r="AD225" s="5">
        <v>-5.69998487958783E-2</v>
      </c>
      <c r="AE225" s="5">
        <v>-3.3690535660901501E-2</v>
      </c>
      <c r="AF225" s="5">
        <v>4.8847594699852503E-2</v>
      </c>
      <c r="AG225" s="5">
        <v>3.9102202525728998E-2</v>
      </c>
      <c r="AH225" s="5">
        <v>9.6948105681209894E-3</v>
      </c>
    </row>
    <row r="226" spans="7:34" x14ac:dyDescent="0.3">
      <c r="G226" s="5">
        <v>-3.4217577595671997E-2</v>
      </c>
      <c r="H226" s="5">
        <v>3.85420309150682E-2</v>
      </c>
      <c r="I226" s="5">
        <v>3.6052265073286301E-2</v>
      </c>
      <c r="J226" s="5">
        <v>6.8811770314042495E-2</v>
      </c>
      <c r="K226" s="5">
        <v>8.3811051274149104E-2</v>
      </c>
      <c r="L226" s="5">
        <v>0.154527680202591</v>
      </c>
      <c r="M226" s="5">
        <v>0.16360915954241301</v>
      </c>
      <c r="N226" s="5">
        <v>0.20402562096538601</v>
      </c>
      <c r="O226" s="5">
        <v>0.32159246820203902</v>
      </c>
      <c r="P226" s="5">
        <v>0.388717793183953</v>
      </c>
      <c r="Q226" s="5">
        <v>0.39056678751747798</v>
      </c>
      <c r="R226" s="5">
        <v>0.36873888340650501</v>
      </c>
      <c r="S226" s="5">
        <v>7.3431455413659502E-2</v>
      </c>
      <c r="T226" s="5">
        <v>8.9933450723883701E-2</v>
      </c>
      <c r="U226" s="5">
        <v>-4.0896981011416499E-2</v>
      </c>
      <c r="V226" s="5">
        <v>-9.6923837112273203E-2</v>
      </c>
      <c r="W226" s="5">
        <v>-0.19613173854372401</v>
      </c>
      <c r="X226" s="5">
        <v>-0.22337195494821099</v>
      </c>
      <c r="Y226" s="5">
        <v>-0.13166449870726801</v>
      </c>
      <c r="Z226" s="5">
        <v>4.1867379525083598E-2</v>
      </c>
      <c r="AA226" s="5">
        <v>-4.1662582838723396E-3</v>
      </c>
      <c r="AB226" s="5">
        <v>-4.1363225380100101E-2</v>
      </c>
      <c r="AC226" s="5">
        <v>-0.10930186907570801</v>
      </c>
      <c r="AD226" s="5">
        <v>-0.127729696648506</v>
      </c>
      <c r="AE226" s="5">
        <v>5.2986459180624897E-2</v>
      </c>
      <c r="AF226" s="5">
        <v>-5.3168655088785099E-2</v>
      </c>
      <c r="AG226" s="5">
        <v>-3.2062403552035303E-2</v>
      </c>
      <c r="AH226" s="5">
        <v>6.4862282934920495E-2</v>
      </c>
    </row>
    <row r="227" spans="7:34" x14ac:dyDescent="0.3">
      <c r="G227" s="5">
        <v>2.2389175385813E-2</v>
      </c>
      <c r="H227" s="5">
        <v>-9.4012480675002199E-3</v>
      </c>
      <c r="I227" s="5">
        <v>1.2332204423268401E-2</v>
      </c>
      <c r="J227" s="5">
        <v>-1.73173902871658E-2</v>
      </c>
      <c r="K227" s="5">
        <v>4.95533180537251E-2</v>
      </c>
      <c r="L227" s="5">
        <v>-4.5990897593480899E-2</v>
      </c>
      <c r="M227" s="5">
        <v>6.2904929136065199E-2</v>
      </c>
      <c r="N227" s="5">
        <v>0.14239083529285201</v>
      </c>
      <c r="O227" s="5">
        <v>0.13764579101343299</v>
      </c>
      <c r="P227" s="5">
        <v>0.114630950848551</v>
      </c>
      <c r="Q227" s="5">
        <v>0.13516874108135499</v>
      </c>
      <c r="R227" s="5">
        <v>0.202131592136327</v>
      </c>
      <c r="S227" s="5">
        <v>5.6819223141117203E-2</v>
      </c>
      <c r="T227" s="5">
        <v>0.10602620808951201</v>
      </c>
      <c r="U227" s="5">
        <v>-4.0673594357382097E-2</v>
      </c>
      <c r="V227" s="5">
        <v>8.0243509085876796E-2</v>
      </c>
      <c r="W227" s="5">
        <v>-6.4508067031338698E-2</v>
      </c>
      <c r="X227" s="5">
        <v>-1.73012885348916E-3</v>
      </c>
      <c r="Y227" s="5">
        <v>4.5774634850256402E-2</v>
      </c>
      <c r="Z227" s="5">
        <v>-3.9771757403660998E-2</v>
      </c>
      <c r="AA227" s="5">
        <v>1.47213227528467E-2</v>
      </c>
      <c r="AB227" s="5">
        <v>4.1839259168883002E-2</v>
      </c>
      <c r="AC227" s="5">
        <v>3.17676974632652E-3</v>
      </c>
      <c r="AD227" s="5">
        <v>-4.7918464769678398E-2</v>
      </c>
      <c r="AE227" s="5">
        <v>-0.101486745121686</v>
      </c>
      <c r="AF227" s="5">
        <v>5.5243472391558501E-4</v>
      </c>
      <c r="AG227" s="5">
        <v>4.3906154508465203E-2</v>
      </c>
      <c r="AH227" s="5">
        <v>6.7988795287568404E-2</v>
      </c>
    </row>
    <row r="228" spans="7:34" x14ac:dyDescent="0.3">
      <c r="G228" s="5">
        <v>-2.9443321730420101E-2</v>
      </c>
      <c r="H228" s="5">
        <v>5.1781291508201502E-2</v>
      </c>
      <c r="I228" s="5">
        <v>1.62201210211315E-2</v>
      </c>
      <c r="J228" s="5">
        <v>-5.5144837590611097E-2</v>
      </c>
      <c r="K228" s="5">
        <v>2.0123656292833698E-2</v>
      </c>
      <c r="L228" s="5">
        <v>-3.8112749982557502E-2</v>
      </c>
      <c r="M228" s="5">
        <v>-4.02464747529215E-2</v>
      </c>
      <c r="N228" s="5">
        <v>-1.52401127480022E-2</v>
      </c>
      <c r="O228" s="5">
        <v>8.1926239788531294E-2</v>
      </c>
      <c r="P228" s="5">
        <v>3.1054573074404401E-2</v>
      </c>
      <c r="Q228" s="5">
        <v>9.1642533373374295E-3</v>
      </c>
      <c r="R228" s="5">
        <v>-1.8789262268194499E-2</v>
      </c>
      <c r="S228" s="5">
        <v>-2.1525859270190701E-2</v>
      </c>
      <c r="T228" s="5">
        <v>-4.9306840004646302E-2</v>
      </c>
      <c r="U228" s="5">
        <v>2.8212383666131699E-2</v>
      </c>
      <c r="V228" s="5">
        <v>4.1564861971368001E-2</v>
      </c>
      <c r="W228" s="5">
        <v>1.9425763545302802E-2</v>
      </c>
      <c r="X228" s="5">
        <v>4.8493317456642301E-2</v>
      </c>
      <c r="Y228" s="5">
        <v>3.786674679898E-2</v>
      </c>
      <c r="Z228" s="5">
        <v>-5.1938231783680401E-3</v>
      </c>
      <c r="AA228" s="5">
        <v>6.3002500001093004E-2</v>
      </c>
      <c r="AB228" s="5">
        <v>-2.74275324775103E-2</v>
      </c>
      <c r="AC228" s="5">
        <v>-3.6675483499840802E-2</v>
      </c>
      <c r="AD228" s="5">
        <v>-5.35364347164282E-4</v>
      </c>
      <c r="AE228" s="5">
        <v>-1.9579792496113098E-3</v>
      </c>
      <c r="AF228" s="5">
        <v>3.9691052845102402E-2</v>
      </c>
      <c r="AG228" s="5">
        <v>8.2092559365341794E-2</v>
      </c>
      <c r="AH228" s="5">
        <v>4.9816565489452201E-2</v>
      </c>
    </row>
    <row r="229" spans="7:34" x14ac:dyDescent="0.3"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7:34" x14ac:dyDescent="0.3">
      <c r="G230" s="5" t="s">
        <v>48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7:34" x14ac:dyDescent="0.3">
      <c r="G231" s="5">
        <v>-1.86527731431489</v>
      </c>
      <c r="H231" s="5">
        <v>1.46511953623919</v>
      </c>
      <c r="I231" s="5">
        <v>-1.6782842366138999</v>
      </c>
      <c r="J231" s="5">
        <v>0.63610528449412795</v>
      </c>
      <c r="K231" s="5">
        <v>2.6527067989604101E-2</v>
      </c>
      <c r="L231" s="5">
        <v>0.80975483717501595</v>
      </c>
      <c r="M231" s="5">
        <v>-2.3727163799006998</v>
      </c>
      <c r="N231" s="5">
        <v>-0.49334734911021699</v>
      </c>
      <c r="O231" s="5">
        <v>3.6504712725783501</v>
      </c>
      <c r="P231" s="5">
        <v>-0.74679877431385699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7:34" x14ac:dyDescent="0.3"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7:34" x14ac:dyDescent="0.3">
      <c r="G233" s="5" t="s">
        <v>21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7:34" x14ac:dyDescent="0.3">
      <c r="G234" s="5">
        <v>4.7300697937717698E-2</v>
      </c>
      <c r="H234" s="5">
        <v>4.6621488690458103E-2</v>
      </c>
      <c r="I234" s="5">
        <v>5.0842260795976001E-2</v>
      </c>
      <c r="J234" s="5">
        <v>3.4938688536666498E-2</v>
      </c>
      <c r="K234" s="5">
        <v>-0.117177340072951</v>
      </c>
      <c r="L234" s="5">
        <v>0.100030100883141</v>
      </c>
      <c r="M234" s="5">
        <v>1.2142321348281301E-2</v>
      </c>
      <c r="N234" s="5">
        <v>1.9378270758833499E-2</v>
      </c>
      <c r="O234" s="5">
        <v>7.0003770043600505E-2</v>
      </c>
      <c r="P234" s="5">
        <v>1.1166742352845101E-2</v>
      </c>
      <c r="Q234" s="5">
        <v>-1.28484039257024E-2</v>
      </c>
      <c r="R234" s="5">
        <v>6.2879136848657197E-3</v>
      </c>
      <c r="S234" s="5">
        <v>9.5338526824621295E-2</v>
      </c>
      <c r="T234" s="5">
        <v>-2.4140700523680898E-2</v>
      </c>
      <c r="U234" s="5">
        <v>-1.03708529549671E-2</v>
      </c>
      <c r="V234" s="5">
        <v>-1.89192387845591E-2</v>
      </c>
      <c r="W234" s="5">
        <v>7.5001016286038405E-2</v>
      </c>
      <c r="X234" s="5">
        <v>-1.1335763477748799E-3</v>
      </c>
      <c r="Y234" s="5">
        <v>4.44702964576617E-2</v>
      </c>
      <c r="Z234" s="5">
        <v>-3.4766924687614498E-2</v>
      </c>
      <c r="AA234" s="5">
        <v>-1.4791945653471699E-2</v>
      </c>
      <c r="AB234" s="5">
        <v>-3.9110849776174397E-3</v>
      </c>
      <c r="AC234" s="5">
        <v>5.8799642596224402E-2</v>
      </c>
      <c r="AD234" s="5">
        <v>-1.26276578334765E-2</v>
      </c>
      <c r="AE234" s="5">
        <v>2.2921114103409201E-2</v>
      </c>
      <c r="AF234" s="5">
        <v>0.124792395455087</v>
      </c>
      <c r="AG234" s="5">
        <v>9.2452963865559592E-3</v>
      </c>
      <c r="AH234" s="5">
        <v>-3.09400184234042E-2</v>
      </c>
    </row>
    <row r="235" spans="7:34" x14ac:dyDescent="0.3">
      <c r="G235" s="5">
        <v>1.8827038390441801E-2</v>
      </c>
      <c r="H235" s="5">
        <v>-4.0614650801132003E-2</v>
      </c>
      <c r="I235" s="5">
        <v>-0.12618425065108199</v>
      </c>
      <c r="J235" s="5">
        <v>-1.6707075218549399E-2</v>
      </c>
      <c r="K235" s="5">
        <v>2.3367979014005499E-2</v>
      </c>
      <c r="L235" s="5">
        <v>3.2192129986463598E-2</v>
      </c>
      <c r="M235" s="5">
        <v>1.4119829213947801E-2</v>
      </c>
      <c r="N235" s="5">
        <v>1.2794729920901501E-3</v>
      </c>
      <c r="O235" s="5">
        <v>6.3020551028336397E-2</v>
      </c>
      <c r="P235" s="5">
        <v>5.5253514111320099E-3</v>
      </c>
      <c r="Q235" s="5">
        <v>2.4763795890763399E-2</v>
      </c>
      <c r="R235" s="5">
        <v>5.99399168762575E-2</v>
      </c>
      <c r="S235" s="5">
        <v>-4.0538048742725999E-2</v>
      </c>
      <c r="T235" s="5">
        <v>2.6348325997288601E-2</v>
      </c>
      <c r="U235" s="5">
        <v>-2.3290238695701699E-2</v>
      </c>
      <c r="V235" s="5">
        <v>-3.3479819845527899E-2</v>
      </c>
      <c r="W235" s="5">
        <v>-5.4789325281951198E-2</v>
      </c>
      <c r="X235" s="5">
        <v>4.5623822908866601E-2</v>
      </c>
      <c r="Y235" s="5">
        <v>-2.8727337916942E-2</v>
      </c>
      <c r="Z235" s="5">
        <v>8.3298347714079096E-2</v>
      </c>
      <c r="AA235" s="5">
        <v>-2.0179267764436001E-2</v>
      </c>
      <c r="AB235" s="5">
        <v>-4.65632779064711E-2</v>
      </c>
      <c r="AC235" s="5">
        <v>-2.198970018051E-2</v>
      </c>
      <c r="AD235" s="5">
        <v>-3.2094877848811702E-2</v>
      </c>
      <c r="AE235" s="5">
        <v>2.43249208005729E-2</v>
      </c>
      <c r="AF235" s="5">
        <v>8.7830434248006503E-2</v>
      </c>
      <c r="AG235" s="5">
        <v>-2.7910662793689801E-2</v>
      </c>
      <c r="AH235" s="5">
        <v>5.5014152431357301E-2</v>
      </c>
    </row>
    <row r="236" spans="7:34" x14ac:dyDescent="0.3">
      <c r="G236" s="5">
        <v>3.3115981476718702E-3</v>
      </c>
      <c r="H236" s="5">
        <v>3.3384735284661897E-2</v>
      </c>
      <c r="I236" s="5">
        <v>-5.0003413840201502E-2</v>
      </c>
      <c r="J236" s="5">
        <v>-4.8096357553993198E-2</v>
      </c>
      <c r="K236" s="5">
        <v>4.5255285423983903E-2</v>
      </c>
      <c r="L236" s="5">
        <v>3.9881343983364098E-2</v>
      </c>
      <c r="M236" s="5">
        <v>-5.14393421349299E-3</v>
      </c>
      <c r="N236" s="5">
        <v>-0.107061856535678</v>
      </c>
      <c r="O236" s="5">
        <v>0.11781931537463</v>
      </c>
      <c r="P236" s="5">
        <v>-5.8032568613467901E-2</v>
      </c>
      <c r="Q236" s="5">
        <v>4.0315361740352997E-3</v>
      </c>
      <c r="R236" s="5">
        <v>0.15202782742600901</v>
      </c>
      <c r="S236" s="5">
        <v>-2.83012288141344E-2</v>
      </c>
      <c r="T236" s="5">
        <v>-1.6873535259775699E-2</v>
      </c>
      <c r="U236" s="5">
        <v>1.33699911162853E-2</v>
      </c>
      <c r="V236" s="5">
        <v>-5.8531385057834201E-2</v>
      </c>
      <c r="W236" s="5">
        <v>-3.3945048523439103E-2</v>
      </c>
      <c r="X236" s="5">
        <v>-4.9181778376696399E-2</v>
      </c>
      <c r="Y236" s="5">
        <v>5.7187461490241703E-2</v>
      </c>
      <c r="Z236" s="5">
        <v>3.82925731671531E-2</v>
      </c>
      <c r="AA236" s="5">
        <v>4.5501689405885302E-2</v>
      </c>
      <c r="AB236" s="5">
        <v>-2.2127264209492799E-2</v>
      </c>
      <c r="AC236" s="5">
        <v>-4.9833817996122201E-2</v>
      </c>
      <c r="AD236" s="5">
        <v>7.8334520051346904E-2</v>
      </c>
      <c r="AE236" s="5">
        <v>2.66866555951734E-2</v>
      </c>
      <c r="AF236" s="5">
        <v>-4.9199306838682601E-2</v>
      </c>
      <c r="AG236" s="5">
        <v>3.5446846432512398E-2</v>
      </c>
      <c r="AH236" s="5">
        <v>-1.8639749034719599E-2</v>
      </c>
    </row>
    <row r="237" spans="7:34" x14ac:dyDescent="0.3">
      <c r="G237" s="5">
        <v>4.4848164410517401E-2</v>
      </c>
      <c r="H237" s="5">
        <v>2.59534067315631E-2</v>
      </c>
      <c r="I237" s="5">
        <v>-3.6728871070900997E-2</v>
      </c>
      <c r="J237" s="5">
        <v>-2.47841626631541E-2</v>
      </c>
      <c r="K237" s="5">
        <v>-0.11126063507466501</v>
      </c>
      <c r="L237" s="5">
        <v>3.02605139101969E-2</v>
      </c>
      <c r="M237" s="5">
        <v>4.4654184227292198E-2</v>
      </c>
      <c r="N237" s="5">
        <v>-7.7389613809099006E-2</v>
      </c>
      <c r="O237" s="5">
        <v>8.3126673353280806E-2</v>
      </c>
      <c r="P237" s="5">
        <v>-2.1482853811253699E-2</v>
      </c>
      <c r="Q237" s="5">
        <v>-6.9027836056672703E-2</v>
      </c>
      <c r="R237" s="5">
        <v>-7.7583191676571295E-2</v>
      </c>
      <c r="S237" s="5">
        <v>-0.11156311097327599</v>
      </c>
      <c r="T237" s="5">
        <v>-1.0529695066988301E-2</v>
      </c>
      <c r="U237" s="5">
        <v>8.0979276037984896E-2</v>
      </c>
      <c r="V237" s="5">
        <v>-4.8729802914094199E-2</v>
      </c>
      <c r="W237" s="5">
        <v>-0.341547264987138</v>
      </c>
      <c r="X237" s="5">
        <v>-0.21289473132221301</v>
      </c>
      <c r="Y237" s="5">
        <v>-0.21425359784203099</v>
      </c>
      <c r="Z237" s="5">
        <v>-9.1311930003377895E-2</v>
      </c>
      <c r="AA237" s="5">
        <v>-5.7547306366495098E-2</v>
      </c>
      <c r="AB237" s="5">
        <v>-0.13389138959003</v>
      </c>
      <c r="AC237" s="5">
        <v>-0.100296539086415</v>
      </c>
      <c r="AD237" s="5">
        <v>1.2544265030099E-2</v>
      </c>
      <c r="AE237" s="5">
        <v>7.2393777350911903E-2</v>
      </c>
      <c r="AF237" s="5">
        <v>-5.2412586668934502E-2</v>
      </c>
      <c r="AG237" s="5">
        <v>-1.5869114944807802E-2</v>
      </c>
      <c r="AH237" s="5">
        <v>-3.15950766689162E-2</v>
      </c>
    </row>
    <row r="238" spans="7:34" x14ac:dyDescent="0.3">
      <c r="G238" s="5">
        <v>-2.05922586880668E-2</v>
      </c>
      <c r="H238" s="5">
        <v>2.4807356439251901E-2</v>
      </c>
      <c r="I238" s="5">
        <v>5.88925140811005E-3</v>
      </c>
      <c r="J238" s="5">
        <v>3.8628805366657998E-2</v>
      </c>
      <c r="K238" s="5">
        <v>-6.3671460485248896E-3</v>
      </c>
      <c r="L238" s="5">
        <v>7.0020476005159205E-2</v>
      </c>
      <c r="M238" s="5">
        <v>-5.06019843592211E-2</v>
      </c>
      <c r="N238" s="5">
        <v>6.1698223871752902E-2</v>
      </c>
      <c r="O238" s="5">
        <v>-3.9280213412340302E-2</v>
      </c>
      <c r="P238" s="5">
        <v>-5.2203972781919898E-2</v>
      </c>
      <c r="Q238" s="5">
        <v>-0.15488083196041499</v>
      </c>
      <c r="R238" s="5">
        <v>-0.31751064705586901</v>
      </c>
      <c r="S238" s="5">
        <v>-0.21233974235199199</v>
      </c>
      <c r="T238" s="5">
        <v>-0.13178928488455599</v>
      </c>
      <c r="U238" s="5">
        <v>-6.7395538992025106E-2</v>
      </c>
      <c r="V238" s="5">
        <v>-6.7019159189552799E-2</v>
      </c>
      <c r="W238" s="5">
        <v>-0.29807433587586801</v>
      </c>
      <c r="X238" s="5">
        <v>-0.33099707145151402</v>
      </c>
      <c r="Y238" s="5">
        <v>-0.370938431424926</v>
      </c>
      <c r="Z238" s="5">
        <v>-0.26434597199455701</v>
      </c>
      <c r="AA238" s="5">
        <v>-0.14629422917257301</v>
      </c>
      <c r="AB238" s="5">
        <v>-0.15101743747365001</v>
      </c>
      <c r="AC238" s="5">
        <v>-0.30854770521126501</v>
      </c>
      <c r="AD238" s="5">
        <v>-0.20947787988029501</v>
      </c>
      <c r="AE238" s="5">
        <v>6.1003289107233898E-2</v>
      </c>
      <c r="AF238" s="5">
        <v>1.6693993614544201E-2</v>
      </c>
      <c r="AG238" s="5">
        <v>-3.2677287925061603E-2</v>
      </c>
      <c r="AH238" s="5">
        <v>2.14625765228364E-2</v>
      </c>
    </row>
    <row r="239" spans="7:34" x14ac:dyDescent="0.3">
      <c r="G239" s="5">
        <v>2.68468309264123E-2</v>
      </c>
      <c r="H239" s="5">
        <v>4.96763552505982E-2</v>
      </c>
      <c r="I239" s="5">
        <v>4.2476207046460698E-2</v>
      </c>
      <c r="J239" s="5">
        <v>-5.9689679231529E-2</v>
      </c>
      <c r="K239" s="5">
        <v>-6.0648139535727202E-2</v>
      </c>
      <c r="L239" s="5">
        <v>-0.193494403773665</v>
      </c>
      <c r="M239" s="5">
        <v>3.7445508755601001E-2</v>
      </c>
      <c r="N239" s="5">
        <v>0.129120737754744</v>
      </c>
      <c r="O239" s="5">
        <v>7.28502224974312E-2</v>
      </c>
      <c r="P239" s="5">
        <v>-0.17473491070278899</v>
      </c>
      <c r="Q239" s="5">
        <v>-0.33006564305612601</v>
      </c>
      <c r="R239" s="5">
        <v>-0.48378127994640802</v>
      </c>
      <c r="S239" s="5">
        <v>-0.105182025817508</v>
      </c>
      <c r="T239" s="5">
        <v>0.13266571539855301</v>
      </c>
      <c r="U239" s="5">
        <v>0.45677798477444298</v>
      </c>
      <c r="V239" s="5">
        <v>0.31613380496265597</v>
      </c>
      <c r="W239" s="5">
        <v>0.48355982549682902</v>
      </c>
      <c r="X239" s="5">
        <v>-2.1494895036269202E-3</v>
      </c>
      <c r="Y239" s="5">
        <v>-0.305263156876798</v>
      </c>
      <c r="Z239" s="5">
        <v>-0.13273434853169599</v>
      </c>
      <c r="AA239" s="5">
        <v>-0.14302409569712801</v>
      </c>
      <c r="AB239" s="5">
        <v>-0.26882322309447099</v>
      </c>
      <c r="AC239" s="5">
        <v>-9.2164082950545997E-2</v>
      </c>
      <c r="AD239" s="5">
        <v>-0.146979962841576</v>
      </c>
      <c r="AE239" s="5">
        <v>0.142136810141819</v>
      </c>
      <c r="AF239" s="5">
        <v>1.7869048303902301E-2</v>
      </c>
      <c r="AG239" s="5">
        <v>5.2904554341383601E-2</v>
      </c>
      <c r="AH239" s="5">
        <v>4.0200223600117498E-2</v>
      </c>
    </row>
    <row r="240" spans="7:34" x14ac:dyDescent="0.3">
      <c r="G240" s="5">
        <v>5.6090216925421703E-2</v>
      </c>
      <c r="H240" s="5">
        <v>-7.6888921458770104E-2</v>
      </c>
      <c r="I240" s="5">
        <v>1.0860402304515101E-2</v>
      </c>
      <c r="J240" s="5">
        <v>-2.5831962915850899E-2</v>
      </c>
      <c r="K240" s="5">
        <v>-0.247664821959759</v>
      </c>
      <c r="L240" s="5">
        <v>-5.0274263293737201E-2</v>
      </c>
      <c r="M240" s="5">
        <v>-4.4362809659130099E-4</v>
      </c>
      <c r="N240" s="5">
        <v>4.7010327328242299E-2</v>
      </c>
      <c r="O240" s="5">
        <v>-5.3736310431025398E-2</v>
      </c>
      <c r="P240" s="5">
        <v>-0.11105362937044699</v>
      </c>
      <c r="Q240" s="5">
        <v>-0.23487441104992501</v>
      </c>
      <c r="R240" s="5">
        <v>-3.6239361851679197E-2</v>
      </c>
      <c r="S240" s="5">
        <v>0.27834956291356699</v>
      </c>
      <c r="T240" s="5">
        <v>0.47746545267591001</v>
      </c>
      <c r="U240" s="5">
        <v>0.43745076609245598</v>
      </c>
      <c r="V240" s="5">
        <v>0.19284943911817301</v>
      </c>
      <c r="W240" s="5">
        <v>0.244747211930187</v>
      </c>
      <c r="X240" s="5">
        <v>0.15835808594960801</v>
      </c>
      <c r="Y240" s="5">
        <v>4.4439267966904297E-2</v>
      </c>
      <c r="Z240" s="5">
        <v>-0.25667303510609402</v>
      </c>
      <c r="AA240" s="5">
        <v>-0.50336047653672999</v>
      </c>
      <c r="AB240" s="5">
        <v>-0.30609209914569502</v>
      </c>
      <c r="AC240" s="5">
        <v>4.2368852679500101E-2</v>
      </c>
      <c r="AD240" s="5">
        <v>0.17479393564948401</v>
      </c>
      <c r="AE240" s="5">
        <v>4.5889130634546499E-2</v>
      </c>
      <c r="AF240" s="5">
        <v>7.9020555661903594E-2</v>
      </c>
      <c r="AG240" s="5">
        <v>-2.1368400845762001E-2</v>
      </c>
      <c r="AH240" s="5">
        <v>-9.75127919604327E-3</v>
      </c>
    </row>
    <row r="241" spans="7:34" x14ac:dyDescent="0.3">
      <c r="G241" s="5">
        <v>-6.8452740407489804E-2</v>
      </c>
      <c r="H241" s="5">
        <v>-3.8853113789667999E-2</v>
      </c>
      <c r="I241" s="5">
        <v>8.5550664426222098E-2</v>
      </c>
      <c r="J241" s="5">
        <v>1.08307125777426E-2</v>
      </c>
      <c r="K241" s="5">
        <v>-9.7159955998727995E-2</v>
      </c>
      <c r="L241" s="5">
        <v>1.79945054217917E-3</v>
      </c>
      <c r="M241" s="5">
        <v>6.6496246088216304E-2</v>
      </c>
      <c r="N241" s="5">
        <v>4.5484090367819502E-2</v>
      </c>
      <c r="O241" s="5">
        <v>-0.13573577676874099</v>
      </c>
      <c r="P241" s="5">
        <v>-0.13194054683797099</v>
      </c>
      <c r="Q241" s="5">
        <v>-9.3050964041823003E-2</v>
      </c>
      <c r="R241" s="5">
        <v>0.134578055555234</v>
      </c>
      <c r="S241" s="5">
        <v>0.264750322044007</v>
      </c>
      <c r="T241" s="5">
        <v>0.42651891853670398</v>
      </c>
      <c r="U241" s="5">
        <v>0.35402630685749698</v>
      </c>
      <c r="V241" s="5">
        <v>0.36725452733700698</v>
      </c>
      <c r="W241" s="5">
        <v>0.168550703988643</v>
      </c>
      <c r="X241" s="5">
        <v>0.39313916512452701</v>
      </c>
      <c r="Y241" s="5">
        <v>0.3600481771222</v>
      </c>
      <c r="Z241" s="5">
        <v>-6.3357331877725201E-2</v>
      </c>
      <c r="AA241" s="5">
        <v>-0.40328842038153601</v>
      </c>
      <c r="AB241" s="5">
        <v>-0.20001197525960099</v>
      </c>
      <c r="AC241" s="5">
        <v>-0.14334486970760499</v>
      </c>
      <c r="AD241" s="5">
        <v>0.158607692453863</v>
      </c>
      <c r="AE241" s="5">
        <v>0.118206601712397</v>
      </c>
      <c r="AF241" s="5">
        <v>6.6219874784600299E-2</v>
      </c>
      <c r="AG241" s="5">
        <v>8.2334562493460897E-2</v>
      </c>
      <c r="AH241" s="5">
        <v>5.1972523389980298E-2</v>
      </c>
    </row>
    <row r="242" spans="7:34" x14ac:dyDescent="0.3">
      <c r="G242" s="5">
        <v>-1.21109008484298E-3</v>
      </c>
      <c r="H242" s="5">
        <v>2.38702329902214E-2</v>
      </c>
      <c r="I242" s="5">
        <v>0.159297622436256</v>
      </c>
      <c r="J242" s="5">
        <v>6.2864854899999101E-2</v>
      </c>
      <c r="K242" s="5">
        <v>-9.2688554845491405E-2</v>
      </c>
      <c r="L242" s="5">
        <v>-0.16950137592073999</v>
      </c>
      <c r="M242" s="5">
        <v>-8.1589452280168007E-2</v>
      </c>
      <c r="N242" s="5">
        <v>-0.23932934971959399</v>
      </c>
      <c r="O242" s="5">
        <v>-1.6055003051281099E-2</v>
      </c>
      <c r="P242" s="5">
        <v>-3.84758234178686E-2</v>
      </c>
      <c r="Q242" s="5">
        <v>-6.2712543810366801E-3</v>
      </c>
      <c r="R242" s="5">
        <v>0.234500823476467</v>
      </c>
      <c r="S242" s="5">
        <v>0.10330118238597701</v>
      </c>
      <c r="T242" s="5">
        <v>-1.8437118027604602E-2</v>
      </c>
      <c r="U242" s="5">
        <v>0.29096302468379398</v>
      </c>
      <c r="V242" s="5">
        <v>0.39812151012055103</v>
      </c>
      <c r="W242" s="5">
        <v>0.27118739365525801</v>
      </c>
      <c r="X242" s="5">
        <v>8.6737392379137301E-2</v>
      </c>
      <c r="Y242" s="5">
        <v>0.36389762790505498</v>
      </c>
      <c r="Z242" s="5">
        <v>2.8478438423191199E-2</v>
      </c>
      <c r="AA242" s="5">
        <v>-0.31909446517101903</v>
      </c>
      <c r="AB242" s="5">
        <v>-8.4143871531435294E-2</v>
      </c>
      <c r="AC242" s="5">
        <v>7.3653605680626599E-3</v>
      </c>
      <c r="AD242" s="5">
        <v>1.2400281232826001E-2</v>
      </c>
      <c r="AE242" s="5">
        <v>-0.21959330003604299</v>
      </c>
      <c r="AF242" s="5">
        <v>5.6808053604941899E-2</v>
      </c>
      <c r="AG242" s="5">
        <v>4.5931750838930203E-2</v>
      </c>
      <c r="AH242" s="5">
        <v>1.23645139383756E-2</v>
      </c>
    </row>
    <row r="243" spans="7:34" x14ac:dyDescent="0.3">
      <c r="G243" s="5">
        <v>-2.4560213932885499E-2</v>
      </c>
      <c r="H243" s="5">
        <v>9.7180859364031091E-3</v>
      </c>
      <c r="I243" s="5">
        <v>0.104090527385945</v>
      </c>
      <c r="J243" s="5">
        <v>0.16462830447492299</v>
      </c>
      <c r="K243" s="5">
        <v>-3.5857677096946802E-2</v>
      </c>
      <c r="L243" s="5">
        <v>-0.16336936495439899</v>
      </c>
      <c r="M243" s="5">
        <v>-0.13161678712929101</v>
      </c>
      <c r="N243" s="5">
        <v>0.13551119363167899</v>
      </c>
      <c r="O243" s="5">
        <v>4.0493657859539102E-2</v>
      </c>
      <c r="P243" s="5">
        <v>8.3088887036559506E-2</v>
      </c>
      <c r="Q243" s="5">
        <v>2.3327551844831099E-2</v>
      </c>
      <c r="R243" s="5">
        <v>0.22932396056908</v>
      </c>
      <c r="S243" s="5">
        <v>7.1678565887262694E-2</v>
      </c>
      <c r="T243" s="5">
        <v>7.7091629876868698E-2</v>
      </c>
      <c r="U243" s="5">
        <v>0.42817754633377098</v>
      </c>
      <c r="V243" s="5">
        <v>0.27517796276282303</v>
      </c>
      <c r="W243" s="5">
        <v>0.207766900349456</v>
      </c>
      <c r="X243" s="5">
        <v>0.25122611537824002</v>
      </c>
      <c r="Y243" s="5">
        <v>0.40259612065390699</v>
      </c>
      <c r="Z243" s="5">
        <v>-4.8264857197038602E-2</v>
      </c>
      <c r="AA243" s="5">
        <v>-3.3533842219448703E-2</v>
      </c>
      <c r="AB243" s="5">
        <v>-0.25979867765771403</v>
      </c>
      <c r="AC243" s="5">
        <v>-4.0662842533612097E-2</v>
      </c>
      <c r="AD243" s="5">
        <v>0.13495267584127299</v>
      </c>
      <c r="AE243" s="5">
        <v>0.114838164675146</v>
      </c>
      <c r="AF243" s="5">
        <v>0.16493538443549999</v>
      </c>
      <c r="AG243" s="5">
        <v>2.9214172779147601E-2</v>
      </c>
      <c r="AH243" s="5">
        <v>4.9150006154506799E-2</v>
      </c>
    </row>
    <row r="244" spans="7:34" x14ac:dyDescent="0.3">
      <c r="G244" s="5">
        <v>-3.6124282529926201E-2</v>
      </c>
      <c r="H244" s="5">
        <v>5.9563279354850097E-2</v>
      </c>
      <c r="I244" s="5">
        <v>0.24396765240745399</v>
      </c>
      <c r="J244" s="5">
        <v>0.240654591950205</v>
      </c>
      <c r="K244" s="5">
        <v>-3.6483502280590899E-2</v>
      </c>
      <c r="L244" s="5">
        <v>-1.47968588844253E-2</v>
      </c>
      <c r="M244" s="5">
        <v>5.6356873284949399E-2</v>
      </c>
      <c r="N244" s="5">
        <v>2.7236321852761401E-2</v>
      </c>
      <c r="O244" s="5">
        <v>-6.0318706302982597E-3</v>
      </c>
      <c r="P244" s="5">
        <v>0.18766833103292499</v>
      </c>
      <c r="Q244" s="5">
        <v>0.123509430913972</v>
      </c>
      <c r="R244" s="5">
        <v>7.9523926866739397E-2</v>
      </c>
      <c r="S244" s="5">
        <v>0.12756143878037801</v>
      </c>
      <c r="T244" s="5">
        <v>0.49598840052027499</v>
      </c>
      <c r="U244" s="5">
        <v>0.37446853800844998</v>
      </c>
      <c r="V244" s="5">
        <v>0.44982418847537298</v>
      </c>
      <c r="W244" s="5">
        <v>0.244492010420474</v>
      </c>
      <c r="X244" s="5">
        <v>0.406319191493896</v>
      </c>
      <c r="Y244" s="5">
        <v>0.51567126953379505</v>
      </c>
      <c r="Z244" s="5">
        <v>8.2602297240041797E-2</v>
      </c>
      <c r="AA244" s="5">
        <v>3.09649544769337E-2</v>
      </c>
      <c r="AB244" s="5">
        <v>-5.0908033911985701E-2</v>
      </c>
      <c r="AC244" s="5">
        <v>0.109434734598825</v>
      </c>
      <c r="AD244" s="5">
        <v>3.9879446179554599E-2</v>
      </c>
      <c r="AE244" s="5">
        <v>0.21819850498378199</v>
      </c>
      <c r="AF244" s="5">
        <v>4.5624745451256297E-2</v>
      </c>
      <c r="AG244" s="5">
        <v>3.9327864923742503E-2</v>
      </c>
      <c r="AH244" s="5">
        <v>1.1221593266865299E-2</v>
      </c>
    </row>
    <row r="245" spans="7:34" x14ac:dyDescent="0.3">
      <c r="G245" s="5">
        <v>5.0789884805504802E-2</v>
      </c>
      <c r="H245" s="5">
        <v>5.7042523716777701E-3</v>
      </c>
      <c r="I245" s="5">
        <v>0.121899511821367</v>
      </c>
      <c r="J245" s="5">
        <v>0.24248793059377299</v>
      </c>
      <c r="K245" s="5">
        <v>-9.54371251658786E-2</v>
      </c>
      <c r="L245" s="5">
        <v>-0.35693713764988999</v>
      </c>
      <c r="M245" s="5">
        <v>-6.9325662951287906E-2</v>
      </c>
      <c r="N245" s="5">
        <v>-5.4452494398847098E-2</v>
      </c>
      <c r="O245" s="5">
        <v>1.6559445604179099E-3</v>
      </c>
      <c r="P245" s="5">
        <v>-0.108108642494056</v>
      </c>
      <c r="Q245" s="5">
        <v>7.0748372890505007E-2</v>
      </c>
      <c r="R245" s="5">
        <v>-3.00587403652504E-2</v>
      </c>
      <c r="S245" s="5">
        <v>0.21055637832861299</v>
      </c>
      <c r="T245" s="5">
        <v>0.22009164044103399</v>
      </c>
      <c r="U245" s="5">
        <v>0.14823165164938801</v>
      </c>
      <c r="V245" s="5">
        <v>0.14353151352403201</v>
      </c>
      <c r="W245" s="5">
        <v>0.38546135197886799</v>
      </c>
      <c r="X245" s="5">
        <v>0.60024340488668104</v>
      </c>
      <c r="Y245" s="5">
        <v>0.59845292434770603</v>
      </c>
      <c r="Z245" s="5">
        <v>0.28069336336668299</v>
      </c>
      <c r="AA245" s="5">
        <v>-0.14710654623654201</v>
      </c>
      <c r="AB245" s="5">
        <v>7.6061267337357796E-2</v>
      </c>
      <c r="AC245" s="5">
        <v>5.9475538836328799E-2</v>
      </c>
      <c r="AD245" s="5">
        <v>9.3506908450731105E-2</v>
      </c>
      <c r="AE245" s="5">
        <v>5.4721169832400898E-2</v>
      </c>
      <c r="AF245" s="5">
        <v>0.116836157433043</v>
      </c>
      <c r="AG245" s="5">
        <v>5.6658002593029597E-2</v>
      </c>
      <c r="AH245" s="5">
        <v>-2.7779533341409E-2</v>
      </c>
    </row>
    <row r="246" spans="7:34" x14ac:dyDescent="0.3">
      <c r="G246" s="5">
        <v>-6.38799187832821E-2</v>
      </c>
      <c r="H246" s="5">
        <v>5.9418651409367099E-2</v>
      </c>
      <c r="I246" s="5">
        <v>0.11417871760481001</v>
      </c>
      <c r="J246" s="5">
        <v>-5.8090129997080998E-2</v>
      </c>
      <c r="K246" s="5">
        <v>-0.18369632025997701</v>
      </c>
      <c r="L246" s="5">
        <v>-0.27126057082739402</v>
      </c>
      <c r="M246" s="5">
        <v>-0.35668060870894902</v>
      </c>
      <c r="N246" s="5">
        <v>-0.13621724032395599</v>
      </c>
      <c r="O246" s="5">
        <v>8.1920808043801599E-2</v>
      </c>
      <c r="P246" s="5">
        <v>0.28118848811081198</v>
      </c>
      <c r="Q246" s="5">
        <v>0.26305357729601703</v>
      </c>
      <c r="R246" s="5">
        <v>1.60061066262824E-3</v>
      </c>
      <c r="S246" s="5">
        <v>0.28960386507256503</v>
      </c>
      <c r="T246" s="5">
        <v>-6.3879857484859498E-2</v>
      </c>
      <c r="U246" s="5">
        <v>-3.25803595546071E-2</v>
      </c>
      <c r="V246" s="5">
        <v>-5.0888944562587001E-3</v>
      </c>
      <c r="W246" s="5">
        <v>-0.30703604116372002</v>
      </c>
      <c r="X246" s="5">
        <v>6.6488575184735402E-2</v>
      </c>
      <c r="Y246" s="5">
        <v>0.49459751088616399</v>
      </c>
      <c r="Z246" s="5">
        <v>0.29198848245237302</v>
      </c>
      <c r="AA246" s="5">
        <v>0.24194702073480501</v>
      </c>
      <c r="AB246" s="5">
        <v>0.16684768511199699</v>
      </c>
      <c r="AC246" s="5">
        <v>0.18467289964200201</v>
      </c>
      <c r="AD246" s="5">
        <v>-2.94658070212774E-2</v>
      </c>
      <c r="AE246" s="5">
        <v>0.25443990744860701</v>
      </c>
      <c r="AF246" s="5">
        <v>7.9380742059092693E-2</v>
      </c>
      <c r="AG246" s="5">
        <v>9.8759880623264296E-2</v>
      </c>
      <c r="AH246" s="5">
        <v>1.1431256787869199E-2</v>
      </c>
    </row>
    <row r="247" spans="7:34" x14ac:dyDescent="0.3">
      <c r="G247" s="5">
        <v>-5.3972209184019897E-2</v>
      </c>
      <c r="H247" s="5">
        <v>3.5863995450403197E-2</v>
      </c>
      <c r="I247" s="5">
        <v>0.13622720869069099</v>
      </c>
      <c r="J247" s="5">
        <v>-4.1219218861400703E-2</v>
      </c>
      <c r="K247" s="5">
        <v>-3.6436920004748997E-2</v>
      </c>
      <c r="L247" s="5">
        <v>-0.12806826955043099</v>
      </c>
      <c r="M247" s="5">
        <v>-0.195461995521965</v>
      </c>
      <c r="N247" s="5">
        <v>-6.49442481931575E-2</v>
      </c>
      <c r="O247" s="5">
        <v>-2.96755419811877E-2</v>
      </c>
      <c r="P247" s="5">
        <v>0.27632885655949802</v>
      </c>
      <c r="Q247" s="5">
        <v>0.24134674684423599</v>
      </c>
      <c r="R247" s="5">
        <v>3.54910981849485E-2</v>
      </c>
      <c r="S247" s="5">
        <v>2.47791253447804E-3</v>
      </c>
      <c r="T247" s="5">
        <v>-0.46407361117295498</v>
      </c>
      <c r="U247" s="5">
        <v>-0.12166084615530801</v>
      </c>
      <c r="V247" s="5">
        <v>-0.47569942986970098</v>
      </c>
      <c r="W247" s="5">
        <v>-0.58206583386247401</v>
      </c>
      <c r="X247" s="5">
        <v>-0.24726990178842401</v>
      </c>
      <c r="Y247" s="5">
        <v>0.13505863545843599</v>
      </c>
      <c r="Z247" s="5">
        <v>0.117840370748271</v>
      </c>
      <c r="AA247" s="5">
        <v>0.25982835280542399</v>
      </c>
      <c r="AB247" s="5">
        <v>0.39680098783332701</v>
      </c>
      <c r="AC247" s="5">
        <v>0.31435244002242801</v>
      </c>
      <c r="AD247" s="5">
        <v>0.13849851960892401</v>
      </c>
      <c r="AE247" s="5">
        <v>0.30690730804453398</v>
      </c>
      <c r="AF247" s="5">
        <v>0.132423439053065</v>
      </c>
      <c r="AG247" s="5">
        <v>-6.6700406112480898E-3</v>
      </c>
      <c r="AH247" s="5">
        <v>1.5851678216888401E-2</v>
      </c>
    </row>
    <row r="248" spans="7:34" x14ac:dyDescent="0.3">
      <c r="G248" s="5">
        <v>-9.2155268396152096E-2</v>
      </c>
      <c r="H248" s="5">
        <v>-6.4882652692564199E-2</v>
      </c>
      <c r="I248" s="5">
        <v>1.0035054920072501E-2</v>
      </c>
      <c r="J248" s="5">
        <v>6.7546525894340598E-2</v>
      </c>
      <c r="K248" s="5">
        <v>-0.39817523505524</v>
      </c>
      <c r="L248" s="5">
        <v>-0.116026884986015</v>
      </c>
      <c r="M248" s="5">
        <v>-0.27625808845427302</v>
      </c>
      <c r="N248" s="5">
        <v>-6.0853313517134099E-2</v>
      </c>
      <c r="O248" s="5">
        <v>8.23490010702283E-2</v>
      </c>
      <c r="P248" s="5">
        <v>0.14925124389977301</v>
      </c>
      <c r="Q248" s="5">
        <v>-0.12381519944337301</v>
      </c>
      <c r="R248" s="5">
        <v>-0.452723747113703</v>
      </c>
      <c r="S248" s="5">
        <v>-0.54017377707994096</v>
      </c>
      <c r="T248" s="5">
        <v>-0.48520180975365701</v>
      </c>
      <c r="U248" s="5">
        <v>-0.39559480889947402</v>
      </c>
      <c r="V248" s="5">
        <v>-0.245979116640519</v>
      </c>
      <c r="W248" s="5">
        <v>-0.20890746400610799</v>
      </c>
      <c r="X248" s="5">
        <v>-0.22559889075859901</v>
      </c>
      <c r="Y248" s="5">
        <v>-0.137115368362037</v>
      </c>
      <c r="Z248" s="5">
        <v>0.151956243207791</v>
      </c>
      <c r="AA248" s="5">
        <v>0.19957243374859701</v>
      </c>
      <c r="AB248" s="5">
        <v>0.25500536294218701</v>
      </c>
      <c r="AC248" s="5">
        <v>1.5159979851329899E-2</v>
      </c>
      <c r="AD248" s="5">
        <v>0.14222831552804099</v>
      </c>
      <c r="AE248" s="5">
        <v>7.1083759757776394E-2</v>
      </c>
      <c r="AF248" s="5">
        <v>-4.65936394448548E-3</v>
      </c>
      <c r="AG248" s="5">
        <v>-9.6165981788476296E-2</v>
      </c>
      <c r="AH248" s="5">
        <v>4.0839550760050997E-2</v>
      </c>
    </row>
    <row r="249" spans="7:34" x14ac:dyDescent="0.3">
      <c r="G249" s="5">
        <v>1.9264439746791401E-2</v>
      </c>
      <c r="H249" s="5">
        <v>-2.5078932099735898E-2</v>
      </c>
      <c r="I249" s="5">
        <v>5.1983329777377803E-2</v>
      </c>
      <c r="J249" s="5">
        <v>-4.77087809922302E-2</v>
      </c>
      <c r="K249" s="5">
        <v>-0.177739652320445</v>
      </c>
      <c r="L249" s="5">
        <v>-0.13791065105972</v>
      </c>
      <c r="M249" s="5">
        <v>-0.241369964234354</v>
      </c>
      <c r="N249" s="5">
        <v>-0.26474243139277398</v>
      </c>
      <c r="O249" s="5">
        <v>-5.9995501069319002E-2</v>
      </c>
      <c r="P249" s="5">
        <v>3.2586206376649399E-2</v>
      </c>
      <c r="Q249" s="5">
        <v>5.4291563673812597E-2</v>
      </c>
      <c r="R249" s="5">
        <v>-0.55859963476124597</v>
      </c>
      <c r="S249" s="5">
        <v>-0.50361204408870597</v>
      </c>
      <c r="T249" s="5">
        <v>-0.39845045210969998</v>
      </c>
      <c r="U249" s="5">
        <v>-0.114203496534849</v>
      </c>
      <c r="V249" s="5">
        <v>-0.30371340944436598</v>
      </c>
      <c r="W249" s="5">
        <v>-0.430003622876098</v>
      </c>
      <c r="X249" s="5">
        <v>-0.174590672497733</v>
      </c>
      <c r="Y249" s="5">
        <v>-1.13643598284183E-2</v>
      </c>
      <c r="Z249" s="5">
        <v>-0.281879917306539</v>
      </c>
      <c r="AA249" s="5">
        <v>7.98502582997925E-3</v>
      </c>
      <c r="AB249" s="5">
        <v>0.33767734290781898</v>
      </c>
      <c r="AC249" s="5">
        <v>0.187795827358923</v>
      </c>
      <c r="AD249" s="5">
        <v>0.26855457693757001</v>
      </c>
      <c r="AE249" s="5">
        <v>0.216967130229824</v>
      </c>
      <c r="AF249" s="5">
        <v>2.1550780270368799E-2</v>
      </c>
      <c r="AG249" s="5">
        <v>8.3359757971863298E-3</v>
      </c>
      <c r="AH249" s="5">
        <v>4.3651004570270803E-2</v>
      </c>
    </row>
    <row r="250" spans="7:34" x14ac:dyDescent="0.3">
      <c r="G250" s="5">
        <v>4.0551337514588601E-2</v>
      </c>
      <c r="H250" s="5">
        <v>5.6329664833908904E-3</v>
      </c>
      <c r="I250" s="5">
        <v>-9.1935414244120994E-2</v>
      </c>
      <c r="J250" s="5">
        <v>-9.3552125995729304E-2</v>
      </c>
      <c r="K250" s="5">
        <v>-0.26021515129667899</v>
      </c>
      <c r="L250" s="5">
        <v>-0.36033948907702301</v>
      </c>
      <c r="M250" s="5">
        <v>-0.291197777900017</v>
      </c>
      <c r="N250" s="5">
        <v>-0.105390870797355</v>
      </c>
      <c r="O250" s="5">
        <v>3.6203664678998798E-2</v>
      </c>
      <c r="P250" s="5">
        <v>-7.75289317473703E-2</v>
      </c>
      <c r="Q250" s="5">
        <v>0.247019631503201</v>
      </c>
      <c r="R250" s="5">
        <v>-0.211446270911992</v>
      </c>
      <c r="S250" s="5">
        <v>-0.203109926531996</v>
      </c>
      <c r="T250" s="5">
        <v>-0.193894929348156</v>
      </c>
      <c r="U250" s="5">
        <v>-3.2140322567918003E-2</v>
      </c>
      <c r="V250" s="5">
        <v>-0.21898963295791099</v>
      </c>
      <c r="W250" s="5">
        <v>-0.21976826275891001</v>
      </c>
      <c r="X250" s="5">
        <v>0.11971860933917999</v>
      </c>
      <c r="Y250" s="5">
        <v>-3.0804606587693899E-2</v>
      </c>
      <c r="Z250" s="5">
        <v>-0.31991332137637102</v>
      </c>
      <c r="AA250" s="5">
        <v>-2.56645976027437E-2</v>
      </c>
      <c r="AB250" s="5">
        <v>-6.1839912871592996E-3</v>
      </c>
      <c r="AC250" s="5">
        <v>0.32775404422716398</v>
      </c>
      <c r="AD250" s="5">
        <v>5.7763428100207501E-2</v>
      </c>
      <c r="AE250" s="5">
        <v>0.24698126385328301</v>
      </c>
      <c r="AF250" s="5">
        <v>2.1665932228242198E-2</v>
      </c>
      <c r="AG250" s="5">
        <v>-3.4024724926951203E-2</v>
      </c>
      <c r="AH250" s="5">
        <v>5.3968287867539903E-3</v>
      </c>
    </row>
    <row r="251" spans="7:34" x14ac:dyDescent="0.3">
      <c r="G251" s="5">
        <v>-7.0541485220541905E-2</v>
      </c>
      <c r="H251" s="5">
        <v>1.9265050382219501E-2</v>
      </c>
      <c r="I251" s="5">
        <v>3.1919516366301998E-2</v>
      </c>
      <c r="J251" s="5">
        <v>-3.5818021756865701E-2</v>
      </c>
      <c r="K251" s="5">
        <v>-9.5924550686591697E-2</v>
      </c>
      <c r="L251" s="5">
        <v>-0.320077516419012</v>
      </c>
      <c r="M251" s="5">
        <v>-0.17889236010521301</v>
      </c>
      <c r="N251" s="5">
        <v>-0.171036948012812</v>
      </c>
      <c r="O251" s="5">
        <v>-5.5818481611001898E-2</v>
      </c>
      <c r="P251" s="5">
        <v>-9.1451394688689E-2</v>
      </c>
      <c r="Q251" s="5">
        <v>0.201257055244807</v>
      </c>
      <c r="R251" s="5">
        <v>-3.49870139195314E-2</v>
      </c>
      <c r="S251" s="5">
        <v>-6.4642118618577604E-2</v>
      </c>
      <c r="T251" s="5">
        <v>-0.28247594408054999</v>
      </c>
      <c r="U251" s="5">
        <v>3.3215631943672899E-2</v>
      </c>
      <c r="V251" s="5">
        <v>1.4906328297574999E-2</v>
      </c>
      <c r="W251" s="5">
        <v>-0.13346036515166501</v>
      </c>
      <c r="X251" s="5">
        <v>-2.0619133359291799E-2</v>
      </c>
      <c r="Y251" s="5">
        <v>-0.13346571179464001</v>
      </c>
      <c r="Z251" s="5">
        <v>-3.0923994977245899E-2</v>
      </c>
      <c r="AA251" s="5">
        <v>-1.3946775306673801E-2</v>
      </c>
      <c r="AB251" s="5">
        <v>-0.19674947199353099</v>
      </c>
      <c r="AC251" s="5">
        <v>-9.7178462664115395E-2</v>
      </c>
      <c r="AD251" s="5">
        <v>-6.1680275883978397E-2</v>
      </c>
      <c r="AE251" s="5">
        <v>2.80207737045069E-2</v>
      </c>
      <c r="AF251" s="5">
        <v>-0.168792140851763</v>
      </c>
      <c r="AG251" s="5">
        <v>-6.3042318727497696E-3</v>
      </c>
      <c r="AH251" s="5">
        <v>1.06631991400657E-2</v>
      </c>
    </row>
    <row r="252" spans="7:34" x14ac:dyDescent="0.3">
      <c r="G252" s="5">
        <v>-2.3342673081511701E-2</v>
      </c>
      <c r="H252" s="5">
        <v>4.27882979982806E-2</v>
      </c>
      <c r="I252" s="5">
        <v>0.14195582796119799</v>
      </c>
      <c r="J252" s="5">
        <v>0.14367931088747801</v>
      </c>
      <c r="K252" s="5">
        <v>-1.51652309984212E-2</v>
      </c>
      <c r="L252" s="5">
        <v>-0.114403799546353</v>
      </c>
      <c r="M252" s="5">
        <v>-0.18126707296043601</v>
      </c>
      <c r="N252" s="5">
        <v>-2.99059997376021E-2</v>
      </c>
      <c r="O252" s="5">
        <v>-0.17965160515540701</v>
      </c>
      <c r="P252" s="5">
        <v>0.24773164191769201</v>
      </c>
      <c r="Q252" s="5">
        <v>1.74746547104872E-2</v>
      </c>
      <c r="R252" s="5">
        <v>2.8756146624905901E-2</v>
      </c>
      <c r="S252" s="5">
        <v>0.11028414974461501</v>
      </c>
      <c r="T252" s="5">
        <v>-5.0885138446653396E-3</v>
      </c>
      <c r="U252" s="5">
        <v>-0.12961139264302499</v>
      </c>
      <c r="V252" s="5">
        <v>9.7329939682411007E-2</v>
      </c>
      <c r="W252" s="5">
        <v>-0.168721538999802</v>
      </c>
      <c r="X252" s="5">
        <v>5.4681427947026399E-2</v>
      </c>
      <c r="Y252" s="5">
        <v>7.1429097644221395E-2</v>
      </c>
      <c r="Z252" s="5">
        <v>0.121526194986681</v>
      </c>
      <c r="AA252" s="5">
        <v>-0.207473038393549</v>
      </c>
      <c r="AB252" s="5">
        <v>-0.31300027871422897</v>
      </c>
      <c r="AC252" s="5">
        <v>-0.29319144643800799</v>
      </c>
      <c r="AD252" s="5">
        <v>-0.32570958202097899</v>
      </c>
      <c r="AE252" s="5">
        <v>-0.34481043190730098</v>
      </c>
      <c r="AF252" s="5">
        <v>-0.14941666248595001</v>
      </c>
      <c r="AG252" s="5">
        <v>-4.5662460896109799E-2</v>
      </c>
      <c r="AH252" s="5">
        <v>-8.1013129098737202E-2</v>
      </c>
    </row>
    <row r="253" spans="7:34" x14ac:dyDescent="0.3">
      <c r="G253" s="5">
        <v>5.1251203769462697E-2</v>
      </c>
      <c r="H253" s="5">
        <v>4.07700599266205E-2</v>
      </c>
      <c r="I253" s="5">
        <v>6.6019765039907294E-2</v>
      </c>
      <c r="J253" s="5">
        <v>-7.5800431532899804E-3</v>
      </c>
      <c r="K253" s="5">
        <v>5.78900315356006E-2</v>
      </c>
      <c r="L253" s="5">
        <v>9.3249018734059996E-2</v>
      </c>
      <c r="M253" s="5">
        <v>-0.113926775767294</v>
      </c>
      <c r="N253" s="5">
        <v>-8.9536951623235897E-2</v>
      </c>
      <c r="O253" s="5">
        <v>-0.156843725844374</v>
      </c>
      <c r="P253" s="5">
        <v>0.35939439658421402</v>
      </c>
      <c r="Q253" s="5">
        <v>-0.13929478484066801</v>
      </c>
      <c r="R253" s="5">
        <v>-4.4913133651178203E-2</v>
      </c>
      <c r="S253" s="5">
        <v>-0.23172636337878</v>
      </c>
      <c r="T253" s="5">
        <v>-4.4983570898276697E-2</v>
      </c>
      <c r="U253" s="5">
        <v>-7.0296118834908494E-2</v>
      </c>
      <c r="V253" s="5">
        <v>-0.142477307723058</v>
      </c>
      <c r="W253" s="5">
        <v>-3.2272136513413201E-2</v>
      </c>
      <c r="X253" s="5">
        <v>-3.5532368539607298E-3</v>
      </c>
      <c r="Y253" s="5">
        <v>-0.15224700788074899</v>
      </c>
      <c r="Z253" s="5">
        <v>-0.12770771255066399</v>
      </c>
      <c r="AA253" s="5">
        <v>-0.39547150831045602</v>
      </c>
      <c r="AB253" s="5">
        <v>-0.19533146293810799</v>
      </c>
      <c r="AC253" s="5">
        <v>-6.5833767486927305E-2</v>
      </c>
      <c r="AD253" s="5">
        <v>-0.20594799121801499</v>
      </c>
      <c r="AE253" s="5">
        <v>-0.25694708815210299</v>
      </c>
      <c r="AF253" s="5">
        <v>-5.2203301783410802E-2</v>
      </c>
      <c r="AG253" s="5">
        <v>1.13720778331522E-2</v>
      </c>
      <c r="AH253" s="5">
        <v>4.0838201990966501E-2</v>
      </c>
    </row>
    <row r="254" spans="7:34" x14ac:dyDescent="0.3">
      <c r="G254" s="5">
        <v>-8.1281648258835798E-2</v>
      </c>
      <c r="H254" s="5">
        <v>7.4608234382711205E-2</v>
      </c>
      <c r="I254" s="5">
        <v>5.2944985418078398E-2</v>
      </c>
      <c r="J254" s="5">
        <v>3.1173677918613401E-2</v>
      </c>
      <c r="K254" s="5">
        <v>1.33285745486421E-2</v>
      </c>
      <c r="L254" s="5">
        <v>-0.257644998257052</v>
      </c>
      <c r="M254" s="5">
        <v>-0.199759738288461</v>
      </c>
      <c r="N254" s="5">
        <v>0.12016544983972099</v>
      </c>
      <c r="O254" s="5">
        <v>5.4405118706171103E-2</v>
      </c>
      <c r="P254" s="5">
        <v>9.8820848767868494E-2</v>
      </c>
      <c r="Q254" s="5">
        <v>5.9671302386593301E-2</v>
      </c>
      <c r="R254" s="5">
        <v>4.4994457018258403E-2</v>
      </c>
      <c r="S254" s="5">
        <v>-1.5238061232899501E-2</v>
      </c>
      <c r="T254" s="5">
        <v>-7.9028975445479197E-2</v>
      </c>
      <c r="U254" s="5">
        <v>0.33441985569128002</v>
      </c>
      <c r="V254" s="5">
        <v>0.264665665557484</v>
      </c>
      <c r="W254" s="5">
        <v>-3.4047206439142798E-4</v>
      </c>
      <c r="X254" s="5">
        <v>3.6002396957011303E-2</v>
      </c>
      <c r="Y254" s="5">
        <v>-0.14322300848717601</v>
      </c>
      <c r="Z254" s="5">
        <v>-1.3339443897012099E-2</v>
      </c>
      <c r="AA254" s="5">
        <v>-0.13742824892523101</v>
      </c>
      <c r="AB254" s="5">
        <v>2.49142757443401E-2</v>
      </c>
      <c r="AC254" s="5">
        <v>-7.6783542852949804E-2</v>
      </c>
      <c r="AD254" s="5">
        <v>-6.4825744699412102E-2</v>
      </c>
      <c r="AE254" s="5">
        <v>-0.138944650431682</v>
      </c>
      <c r="AF254" s="5">
        <v>-1.5399343661379E-2</v>
      </c>
      <c r="AG254" s="5">
        <v>-8.2513942787248398E-2</v>
      </c>
      <c r="AH254" s="5">
        <v>-7.2977461893723797E-2</v>
      </c>
    </row>
    <row r="255" spans="7:34" x14ac:dyDescent="0.3">
      <c r="G255" s="5">
        <v>1.9988861222585402E-2</v>
      </c>
      <c r="H255" s="5">
        <v>4.9922890800517698E-2</v>
      </c>
      <c r="I255" s="5">
        <v>3.0478947989103101E-2</v>
      </c>
      <c r="J255" s="5">
        <v>-2.6530808242503499E-2</v>
      </c>
      <c r="K255" s="5">
        <v>-9.18021578576304E-3</v>
      </c>
      <c r="L255" s="5">
        <v>-0.24745325876548199</v>
      </c>
      <c r="M255" s="5">
        <v>-2.85623879759682E-2</v>
      </c>
      <c r="N255" s="5">
        <v>0.14387016699695099</v>
      </c>
      <c r="O255" s="5">
        <v>0.113576664061803</v>
      </c>
      <c r="P255" s="5">
        <v>-0.112007277576361</v>
      </c>
      <c r="Q255" s="5">
        <v>0.22067971368886599</v>
      </c>
      <c r="R255" s="5">
        <v>0.24493556949766901</v>
      </c>
      <c r="S255" s="5">
        <v>6.6275702978601303E-2</v>
      </c>
      <c r="T255" s="5">
        <v>0.35405973177632599</v>
      </c>
      <c r="U255" s="5">
        <v>0.222427862741261</v>
      </c>
      <c r="V255" s="5">
        <v>0.18024545335946701</v>
      </c>
      <c r="W255" s="5">
        <v>-5.0639196970148903E-2</v>
      </c>
      <c r="X255" s="5">
        <v>-9.7831188133114894E-2</v>
      </c>
      <c r="Y255" s="5">
        <v>1.62275663082391E-2</v>
      </c>
      <c r="Z255" s="5">
        <v>-0.12060781434256</v>
      </c>
      <c r="AA255" s="5">
        <v>-0.19250382971091401</v>
      </c>
      <c r="AB255" s="5">
        <v>-0.16972569876177199</v>
      </c>
      <c r="AC255" s="5">
        <v>2.21951422491901E-2</v>
      </c>
      <c r="AD255" s="5">
        <v>-6.4018226380013005E-2</v>
      </c>
      <c r="AE255" s="5">
        <v>-0.15558090803246399</v>
      </c>
      <c r="AF255" s="5">
        <v>8.2912291127451604E-2</v>
      </c>
      <c r="AG255" s="5">
        <v>2.0640660016076898E-2</v>
      </c>
      <c r="AH255" s="5">
        <v>-3.8098487242439402E-2</v>
      </c>
    </row>
    <row r="256" spans="7:34" x14ac:dyDescent="0.3">
      <c r="G256" s="5">
        <v>-0.117701752314903</v>
      </c>
      <c r="H256" s="5">
        <v>-0.126511125219846</v>
      </c>
      <c r="I256" s="5">
        <v>0.116649238122032</v>
      </c>
      <c r="J256" s="5">
        <v>0.118279198368031</v>
      </c>
      <c r="K256" s="5">
        <v>0.162300682034619</v>
      </c>
      <c r="L256" s="5">
        <v>3.4457368205646398E-2</v>
      </c>
      <c r="M256" s="5">
        <v>6.9047029288578296E-2</v>
      </c>
      <c r="N256" s="5">
        <v>2.65441893145184E-2</v>
      </c>
      <c r="O256" s="5">
        <v>-5.2952386517724499E-2</v>
      </c>
      <c r="P256" s="5">
        <v>-2.7748329591139001E-2</v>
      </c>
      <c r="Q256" s="5">
        <v>7.5480482506359095E-2</v>
      </c>
      <c r="R256" s="5">
        <v>0.19839879173588501</v>
      </c>
      <c r="S256" s="5">
        <v>0.327351448855563</v>
      </c>
      <c r="T256" s="5">
        <v>0.32051099590585402</v>
      </c>
      <c r="U256" s="5">
        <v>0.105127523723604</v>
      </c>
      <c r="V256" s="5">
        <v>0.23587545605383201</v>
      </c>
      <c r="W256" s="5">
        <v>-1.5629718968965998E-2</v>
      </c>
      <c r="X256" s="5">
        <v>-2.9712813101156199E-2</v>
      </c>
      <c r="Y256" s="5">
        <v>-0.19450693173226699</v>
      </c>
      <c r="Z256" s="5">
        <v>-0.10867879230777699</v>
      </c>
      <c r="AA256" s="5">
        <v>-0.32790800437143203</v>
      </c>
      <c r="AB256" s="5">
        <v>-0.16666323162903801</v>
      </c>
      <c r="AC256" s="5">
        <v>2.4523690768145701E-3</v>
      </c>
      <c r="AD256" s="5">
        <v>-1.3976842971639299E-3</v>
      </c>
      <c r="AE256" s="5">
        <v>-4.6062101764375099E-2</v>
      </c>
      <c r="AF256" s="5">
        <v>-2.8597788118853301E-2</v>
      </c>
      <c r="AG256" s="5">
        <v>-1.36574068024052E-2</v>
      </c>
      <c r="AH256" s="5">
        <v>0.11052082965346099</v>
      </c>
    </row>
    <row r="257" spans="7:34" x14ac:dyDescent="0.3">
      <c r="G257" s="5">
        <v>-3.28530890428331E-2</v>
      </c>
      <c r="H257" s="5">
        <v>-2.6809904846536101E-2</v>
      </c>
      <c r="I257" s="5">
        <v>4.1614564642713597E-2</v>
      </c>
      <c r="J257" s="5">
        <v>9.8548674213736007E-3</v>
      </c>
      <c r="K257" s="5">
        <v>0.252781917698436</v>
      </c>
      <c r="L257" s="5">
        <v>0.164142196432147</v>
      </c>
      <c r="M257" s="5">
        <v>-1.30300600241928E-2</v>
      </c>
      <c r="N257" s="5">
        <v>1.7881803719742701E-2</v>
      </c>
      <c r="O257" s="5">
        <v>0.102967721107282</v>
      </c>
      <c r="P257" s="5">
        <v>0.16726202377521199</v>
      </c>
      <c r="Q257" s="5">
        <v>0.14361105214761499</v>
      </c>
      <c r="R257" s="5">
        <v>0.25791743131093198</v>
      </c>
      <c r="S257" s="5">
        <v>0.41137162795716498</v>
      </c>
      <c r="T257" s="5">
        <v>0.40342183569012002</v>
      </c>
      <c r="U257" s="5">
        <v>0.20379625770526999</v>
      </c>
      <c r="V257" s="5">
        <v>0.25772092683470599</v>
      </c>
      <c r="W257" s="5">
        <v>-0.17740224470788801</v>
      </c>
      <c r="X257" s="5">
        <v>-0.12089860218321601</v>
      </c>
      <c r="Y257" s="5">
        <v>-0.13725890443411501</v>
      </c>
      <c r="Z257" s="5">
        <v>-6.05806502786903E-2</v>
      </c>
      <c r="AA257" s="5">
        <v>-0.14493286317071</v>
      </c>
      <c r="AB257" s="5">
        <v>-0.20195348814674899</v>
      </c>
      <c r="AC257" s="5">
        <v>-0.103775297390934</v>
      </c>
      <c r="AD257" s="5">
        <v>-0.10312908636210499</v>
      </c>
      <c r="AE257" s="5">
        <v>5.9829786590092998E-2</v>
      </c>
      <c r="AF257" s="5">
        <v>-6.5253970554582505E-4</v>
      </c>
      <c r="AG257" s="5">
        <v>1.2893481978540899E-3</v>
      </c>
      <c r="AH257" s="5">
        <v>-9.3281949478246802E-4</v>
      </c>
    </row>
    <row r="258" spans="7:34" x14ac:dyDescent="0.3">
      <c r="G258" s="5">
        <v>-5.5007785359100598E-3</v>
      </c>
      <c r="H258" s="5">
        <v>-1.9991773151431799E-2</v>
      </c>
      <c r="I258" s="5">
        <v>-3.5093300490899398E-2</v>
      </c>
      <c r="J258" s="5">
        <v>-6.2067441666424E-2</v>
      </c>
      <c r="K258" s="5">
        <v>-2.8813238532196899E-2</v>
      </c>
      <c r="L258" s="5">
        <v>3.97975952195889E-5</v>
      </c>
      <c r="M258" s="5">
        <v>-0.16376407255990899</v>
      </c>
      <c r="N258" s="5">
        <v>8.3428606272000896E-2</v>
      </c>
      <c r="O258" s="5">
        <v>0.14227996508666099</v>
      </c>
      <c r="P258" s="5">
        <v>0.22664086732587799</v>
      </c>
      <c r="Q258" s="5">
        <v>0.332183762685619</v>
      </c>
      <c r="R258" s="5">
        <v>6.3511341747996899E-2</v>
      </c>
      <c r="S258" s="5">
        <v>0.117749949051383</v>
      </c>
      <c r="T258" s="5">
        <v>0.183242384074949</v>
      </c>
      <c r="U258" s="5">
        <v>4.2778431936278602E-2</v>
      </c>
      <c r="V258" s="5">
        <v>1.8141857242982899E-2</v>
      </c>
      <c r="W258" s="5">
        <v>-0.19700039267348801</v>
      </c>
      <c r="X258" s="5">
        <v>-0.19252832786582399</v>
      </c>
      <c r="Y258" s="5">
        <v>-0.17770087390186801</v>
      </c>
      <c r="Z258" s="5">
        <v>-6.0303459606421098E-2</v>
      </c>
      <c r="AA258" s="5">
        <v>-0.15509145531423801</v>
      </c>
      <c r="AB258" s="5">
        <v>-0.109074024893013</v>
      </c>
      <c r="AC258" s="5">
        <v>-3.18665990869565E-2</v>
      </c>
      <c r="AD258" s="5">
        <v>-6.7122904302817393E-2</v>
      </c>
      <c r="AE258" s="5">
        <v>-2.8008622799040599E-3</v>
      </c>
      <c r="AF258" s="5">
        <v>3.8949139883899697E-2</v>
      </c>
      <c r="AG258" s="5">
        <v>9.8908024582631694E-3</v>
      </c>
      <c r="AH258" s="5">
        <v>7.1634678573130703E-2</v>
      </c>
    </row>
    <row r="259" spans="7:34" x14ac:dyDescent="0.3">
      <c r="G259" s="5">
        <v>-5.8485378128964897E-3</v>
      </c>
      <c r="H259" s="5">
        <v>-3.8556884886976603E-2</v>
      </c>
      <c r="I259" s="5">
        <v>3.7085972283350198E-3</v>
      </c>
      <c r="J259" s="5">
        <v>1.20866024492618E-2</v>
      </c>
      <c r="K259" s="5">
        <v>-6.93835029363222E-2</v>
      </c>
      <c r="L259" s="5">
        <v>2.9267513812005E-2</v>
      </c>
      <c r="M259" s="5">
        <v>-0.189843295944471</v>
      </c>
      <c r="N259" s="5">
        <v>-5.1187750256836098E-2</v>
      </c>
      <c r="O259" s="5">
        <v>-5.77339549840361E-2</v>
      </c>
      <c r="P259" s="5">
        <v>7.4768234506856698E-2</v>
      </c>
      <c r="Q259" s="5">
        <v>0.10180429164594</v>
      </c>
      <c r="R259" s="5">
        <v>-0.25201533347114402</v>
      </c>
      <c r="S259" s="5">
        <v>-9.2122359609695906E-2</v>
      </c>
      <c r="T259" s="5">
        <v>-0.133405516294653</v>
      </c>
      <c r="U259" s="5">
        <v>-8.1307643381532105E-4</v>
      </c>
      <c r="V259" s="5">
        <v>-0.12710093672086301</v>
      </c>
      <c r="W259" s="5">
        <v>-0.27522554538118599</v>
      </c>
      <c r="X259" s="5">
        <v>-0.245843174550507</v>
      </c>
      <c r="Y259" s="5">
        <v>-0.18834645443619</v>
      </c>
      <c r="Z259" s="5">
        <v>-0.129025970485834</v>
      </c>
      <c r="AA259" s="5">
        <v>-6.1110735812757298E-2</v>
      </c>
      <c r="AB259" s="5">
        <v>1.13592029421245E-2</v>
      </c>
      <c r="AC259" s="5">
        <v>-3.29286335277474E-2</v>
      </c>
      <c r="AD259" s="5">
        <v>-4.8973738691842197E-2</v>
      </c>
      <c r="AE259" s="5">
        <v>1.14552324250399E-2</v>
      </c>
      <c r="AF259" s="5">
        <v>-5.4566629165261104E-3</v>
      </c>
      <c r="AG259" s="5">
        <v>6.9422078830571804E-2</v>
      </c>
      <c r="AH259" s="5">
        <v>2.3770773189219201E-2</v>
      </c>
    </row>
    <row r="260" spans="7:34" x14ac:dyDescent="0.3">
      <c r="G260" s="5">
        <v>-3.3493548574454698E-3</v>
      </c>
      <c r="H260" s="5">
        <v>-2.05251862596008E-2</v>
      </c>
      <c r="I260" s="5">
        <v>-5.0695621487842103E-2</v>
      </c>
      <c r="J260" s="5">
        <v>5.08058149393543E-2</v>
      </c>
      <c r="K260" s="5">
        <v>2.9793695887686499E-2</v>
      </c>
      <c r="L260" s="5">
        <v>0.18070714282825601</v>
      </c>
      <c r="M260" s="5">
        <v>-1.98021385284066E-2</v>
      </c>
      <c r="N260" s="5">
        <v>4.9291899257499001E-2</v>
      </c>
      <c r="O260" s="5">
        <v>-9.5783191307131699E-2</v>
      </c>
      <c r="P260" s="5">
        <v>-3.3066997859433803E-2</v>
      </c>
      <c r="Q260" s="5">
        <v>-3.1138368858542001E-2</v>
      </c>
      <c r="R260" s="5">
        <v>-7.5187549303167595E-2</v>
      </c>
      <c r="S260" s="5">
        <v>-0.16152170704473801</v>
      </c>
      <c r="T260" s="5">
        <v>-0.20950703795669501</v>
      </c>
      <c r="U260" s="5">
        <v>-0.111576171824693</v>
      </c>
      <c r="V260" s="5">
        <v>-8.9059422218285098E-2</v>
      </c>
      <c r="W260" s="5">
        <v>-0.19728854208989499</v>
      </c>
      <c r="X260" s="5">
        <v>-0.16653913472863899</v>
      </c>
      <c r="Y260" s="5">
        <v>-5.6931350904866201E-2</v>
      </c>
      <c r="Z260" s="5">
        <v>-0.11343608097388801</v>
      </c>
      <c r="AA260" s="5">
        <v>-6.21578064107342E-2</v>
      </c>
      <c r="AB260" s="5">
        <v>0.12980200131508601</v>
      </c>
      <c r="AC260" s="5">
        <v>-7.8336562114624503E-2</v>
      </c>
      <c r="AD260" s="5">
        <v>-5.2137404512132099E-2</v>
      </c>
      <c r="AE260" s="5">
        <v>-7.5978155270386601E-3</v>
      </c>
      <c r="AF260" s="5">
        <v>4.2753503267843898E-2</v>
      </c>
      <c r="AG260" s="5">
        <v>6.4369827555061598E-2</v>
      </c>
      <c r="AH260" s="5">
        <v>9.6104556312318103E-3</v>
      </c>
    </row>
    <row r="261" spans="7:34" x14ac:dyDescent="0.3">
      <c r="G261" s="5">
        <v>5.5979855370110902E-2</v>
      </c>
      <c r="H261" s="5">
        <v>8.1968866876678797E-3</v>
      </c>
      <c r="I261" s="5">
        <v>6.2117223174543903E-3</v>
      </c>
      <c r="J261" s="5">
        <v>1.1698474603073401E-2</v>
      </c>
      <c r="K261" s="5">
        <v>-1.39736060385405E-2</v>
      </c>
      <c r="L261" s="5">
        <v>6.6676501394062504E-2</v>
      </c>
      <c r="M261" s="5">
        <v>6.0460832253238297E-2</v>
      </c>
      <c r="N261" s="5">
        <v>0.115524233143925</v>
      </c>
      <c r="O261" s="5">
        <v>0.10791058881507801</v>
      </c>
      <c r="P261" s="5">
        <v>8.8984279514181405E-2</v>
      </c>
      <c r="Q261" s="5">
        <v>1.9974332759780098E-3</v>
      </c>
      <c r="R261" s="5">
        <v>-3.8817238849913997E-2</v>
      </c>
      <c r="S261" s="5">
        <v>-2.0054758641070002E-2</v>
      </c>
      <c r="T261" s="5">
        <v>-7.9670343854554806E-2</v>
      </c>
      <c r="U261" s="5">
        <v>6.04755320931177E-3</v>
      </c>
      <c r="V261" s="5">
        <v>-2.0942941183710501E-2</v>
      </c>
      <c r="W261" s="5">
        <v>-1.40493952535326E-2</v>
      </c>
      <c r="X261" s="5">
        <v>-2.8048660379797901E-2</v>
      </c>
      <c r="Y261" s="5">
        <v>-6.04569560814485E-2</v>
      </c>
      <c r="Z261" s="5">
        <v>-3.0587216938626E-2</v>
      </c>
      <c r="AA261" s="5">
        <v>2.64920601801284E-2</v>
      </c>
      <c r="AB261" s="5">
        <v>1.1190716746631101E-2</v>
      </c>
      <c r="AC261" s="5">
        <v>1.1115380433384101E-2</v>
      </c>
      <c r="AD261" s="5">
        <v>3.03979314340674E-2</v>
      </c>
      <c r="AE261" s="5">
        <v>-4.6718340299541E-2</v>
      </c>
      <c r="AF261" s="5">
        <v>-1.4537185146718901E-3</v>
      </c>
      <c r="AG261" s="5">
        <v>-2.6924646907768902E-2</v>
      </c>
      <c r="AH261" s="5">
        <v>2.6248104570262599E-2</v>
      </c>
    </row>
    <row r="262" spans="7:34" x14ac:dyDescent="0.3"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7:34" x14ac:dyDescent="0.3">
      <c r="G263" s="5" t="s">
        <v>49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7:34" x14ac:dyDescent="0.3">
      <c r="G264" s="5">
        <v>2.86363112584114</v>
      </c>
      <c r="H264" s="5">
        <v>-0.77702399985456005</v>
      </c>
      <c r="I264" s="5">
        <v>-2.5550295332692898</v>
      </c>
      <c r="J264" s="5">
        <v>-1.0796619675814201</v>
      </c>
      <c r="K264" s="5">
        <v>0.32570669772858402</v>
      </c>
      <c r="L264" s="5">
        <v>-6.6332958307414496E-3</v>
      </c>
      <c r="M264" s="5">
        <v>2.0516330458189298</v>
      </c>
      <c r="N264" s="5">
        <v>3.8540563872887901E-2</v>
      </c>
      <c r="O264" s="5">
        <v>-1.5913564262570199</v>
      </c>
      <c r="P264" s="5">
        <v>-0.34480287656731501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7:34" x14ac:dyDescent="0.3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7:34" x14ac:dyDescent="0.3">
      <c r="G266" s="5" t="s">
        <v>22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7:34" x14ac:dyDescent="0.3">
      <c r="G267" s="5">
        <v>-7.5354056089130001E-3</v>
      </c>
      <c r="H267" s="5">
        <v>-1.74723355170082E-3</v>
      </c>
      <c r="I267" s="5">
        <v>3.5282801500293899E-2</v>
      </c>
      <c r="J267" s="5">
        <v>3.64855735391105E-3</v>
      </c>
      <c r="K267" s="5">
        <v>-5.0041693210283698E-2</v>
      </c>
      <c r="L267" s="5">
        <v>-2.4385707920793202E-2</v>
      </c>
      <c r="M267" s="5">
        <v>5.0066871344682198E-2</v>
      </c>
      <c r="N267" s="5">
        <v>-6.1880696817297597E-2</v>
      </c>
      <c r="O267" s="5">
        <v>-2.38151006549869E-2</v>
      </c>
      <c r="P267" s="5">
        <v>-0.14624335037616101</v>
      </c>
      <c r="Q267" s="5">
        <v>-7.69670318427972E-3</v>
      </c>
      <c r="R267" s="5">
        <v>-3.1279023878704702E-2</v>
      </c>
      <c r="S267" s="5">
        <v>8.9101116469295898E-3</v>
      </c>
      <c r="T267" s="5">
        <v>8.0654738121554697E-3</v>
      </c>
      <c r="U267" s="5">
        <v>1.8336940025977699E-2</v>
      </c>
      <c r="V267" s="5">
        <v>-4.4083278512751602E-2</v>
      </c>
      <c r="W267" s="5">
        <v>5.1113255600062399E-2</v>
      </c>
      <c r="X267" s="5">
        <v>8.2838557798524504E-2</v>
      </c>
      <c r="Y267" s="5">
        <v>-8.6267444828372394E-3</v>
      </c>
      <c r="Z267" s="5">
        <v>1.7468663011425199E-3</v>
      </c>
      <c r="AA267" s="5">
        <v>1.7783064096338699E-2</v>
      </c>
      <c r="AB267" s="5">
        <v>1.08910108018284E-2</v>
      </c>
      <c r="AC267" s="5">
        <v>-2.13309224536707E-2</v>
      </c>
      <c r="AD267" s="5">
        <v>-2.53444691561278E-2</v>
      </c>
      <c r="AE267" s="5">
        <v>4.9020381032831899E-2</v>
      </c>
      <c r="AF267" s="5">
        <v>-2.3376606819022899E-2</v>
      </c>
      <c r="AG267" s="5">
        <v>-0.10598863187333001</v>
      </c>
      <c r="AH267" s="5">
        <v>1.6153465196428098E-2</v>
      </c>
    </row>
    <row r="268" spans="7:34" x14ac:dyDescent="0.3">
      <c r="G268" s="5">
        <v>-4.4198923707993998E-2</v>
      </c>
      <c r="H268" s="5">
        <v>-2.52670554984669E-2</v>
      </c>
      <c r="I268" s="5">
        <v>-6.8464349701506305E-2</v>
      </c>
      <c r="J268" s="5">
        <v>9.4402522098979397E-2</v>
      </c>
      <c r="K268" s="5">
        <v>-6.9434973153136001E-2</v>
      </c>
      <c r="L268" s="5">
        <v>-5.8828194165347701E-2</v>
      </c>
      <c r="M268" s="5">
        <v>-4.8250398023213598E-2</v>
      </c>
      <c r="N268" s="5">
        <v>2.23496304438957E-2</v>
      </c>
      <c r="O268" s="5">
        <v>9.0860018721538195E-3</v>
      </c>
      <c r="P268" s="5">
        <v>1.47996730966011E-2</v>
      </c>
      <c r="Q268" s="5">
        <v>-3.1945147810925098E-2</v>
      </c>
      <c r="R268" s="5">
        <v>-6.7526748757434099E-2</v>
      </c>
      <c r="S268" s="5">
        <v>-4.8681692312041898E-2</v>
      </c>
      <c r="T268" s="5">
        <v>7.6838426283064899E-3</v>
      </c>
      <c r="U268" s="5">
        <v>1.15122771947348E-3</v>
      </c>
      <c r="V268" s="5">
        <v>-4.42903418252035E-2</v>
      </c>
      <c r="W268" s="5">
        <v>3.04623453775093E-2</v>
      </c>
      <c r="X268" s="5">
        <v>-5.5101557618362498E-4</v>
      </c>
      <c r="Y268" s="5">
        <v>-1.93604587201235E-2</v>
      </c>
      <c r="Z268" s="5">
        <v>-4.5488234720003198E-2</v>
      </c>
      <c r="AA268" s="5">
        <v>2.0381460483539102E-2</v>
      </c>
      <c r="AB268" s="5">
        <v>3.4577176793738298E-2</v>
      </c>
      <c r="AC268" s="5">
        <v>1.8032044437920299E-3</v>
      </c>
      <c r="AD268" s="5">
        <v>-3.2242802194419003E-2</v>
      </c>
      <c r="AE268" s="5">
        <v>7.1365679931255102E-2</v>
      </c>
      <c r="AF268" s="5">
        <v>4.4444299548803003E-2</v>
      </c>
      <c r="AG268" s="5">
        <v>-5.6210902358903699E-2</v>
      </c>
      <c r="AH268" s="5">
        <v>6.36987246874096E-2</v>
      </c>
    </row>
    <row r="269" spans="7:34" x14ac:dyDescent="0.3">
      <c r="G269" s="5">
        <v>1.5058737277209799E-2</v>
      </c>
      <c r="H269" s="5">
        <v>-3.5223577795338003E-2</v>
      </c>
      <c r="I269" s="5">
        <v>-4.9643510664882297E-2</v>
      </c>
      <c r="J269" s="5">
        <v>-3.5945636559206302E-2</v>
      </c>
      <c r="K269" s="5">
        <v>3.0373850690265099E-3</v>
      </c>
      <c r="L269" s="5">
        <v>1.49556348840253E-2</v>
      </c>
      <c r="M269" s="5">
        <v>-6.6756848877114099E-3</v>
      </c>
      <c r="N269" s="5">
        <v>-2.7211109904098699E-2</v>
      </c>
      <c r="O269" s="5">
        <v>-6.6203628760088701E-2</v>
      </c>
      <c r="P269" s="5">
        <v>-1.37499522909882E-2</v>
      </c>
      <c r="Q269" s="5">
        <v>-5.1697597951891598E-2</v>
      </c>
      <c r="R269" s="5">
        <v>-9.978796202272E-2</v>
      </c>
      <c r="S269" s="5">
        <v>-0.17564748322148899</v>
      </c>
      <c r="T269" s="5">
        <v>-2.5297503677750102E-2</v>
      </c>
      <c r="U269" s="5">
        <v>-7.8437632153458003E-2</v>
      </c>
      <c r="V269" s="5">
        <v>5.4765108535410702E-2</v>
      </c>
      <c r="W269" s="5">
        <v>3.1279446180543603E-2</v>
      </c>
      <c r="X269" s="5">
        <v>3.8320644817399802E-2</v>
      </c>
      <c r="Y269" s="5">
        <v>-0.117299691989983</v>
      </c>
      <c r="Z269" s="5">
        <v>1.08825619381521E-2</v>
      </c>
      <c r="AA269" s="5">
        <v>4.7849346915039399E-2</v>
      </c>
      <c r="AB269" s="5">
        <v>-1.9231670610765701E-2</v>
      </c>
      <c r="AC269" s="5">
        <v>6.1714780290733698E-2</v>
      </c>
      <c r="AD269" s="5">
        <v>6.8663205052898703E-3</v>
      </c>
      <c r="AE269" s="5">
        <v>-6.1752170469883301E-2</v>
      </c>
      <c r="AF269" s="5">
        <v>5.2510024338613299E-2</v>
      </c>
      <c r="AG269" s="5">
        <v>6.4928619885735298E-2</v>
      </c>
      <c r="AH269" s="5">
        <v>-0.13819963706189201</v>
      </c>
    </row>
    <row r="270" spans="7:34" x14ac:dyDescent="0.3">
      <c r="G270" s="5">
        <v>2.3183272205334601E-2</v>
      </c>
      <c r="H270" s="5">
        <v>3.0465147000354902E-2</v>
      </c>
      <c r="I270" s="5">
        <v>-5.9974499857345202E-2</v>
      </c>
      <c r="J270" s="5">
        <v>-6.99933879722964E-2</v>
      </c>
      <c r="K270" s="5">
        <v>1.11271346897822E-2</v>
      </c>
      <c r="L270" s="5">
        <v>-0.11409116915381699</v>
      </c>
      <c r="M270" s="5">
        <v>-0.111475355710627</v>
      </c>
      <c r="N270" s="5">
        <v>-1.2748874004313701E-2</v>
      </c>
      <c r="O270" s="5">
        <v>-6.7682802044810003E-2</v>
      </c>
      <c r="P270" s="5">
        <v>-0.13503262438757499</v>
      </c>
      <c r="Q270" s="5">
        <v>-8.9661202286109701E-2</v>
      </c>
      <c r="R270" s="5">
        <v>-4.1155458898859E-2</v>
      </c>
      <c r="S270" s="5">
        <v>-3.2132815869667701E-4</v>
      </c>
      <c r="T270" s="5">
        <v>-4.49754207007916E-2</v>
      </c>
      <c r="U270" s="5">
        <v>1.7870208376045599E-2</v>
      </c>
      <c r="V270" s="5">
        <v>6.5654302693625502E-2</v>
      </c>
      <c r="W270" s="5">
        <v>6.8507000945844596E-2</v>
      </c>
      <c r="X270" s="5">
        <v>-2.1821434718293599E-2</v>
      </c>
      <c r="Y270" s="5">
        <v>-5.0124734492923498E-3</v>
      </c>
      <c r="Z270" s="5">
        <v>6.3612653776232101E-3</v>
      </c>
      <c r="AA270" s="5">
        <v>4.2240784054221402E-2</v>
      </c>
      <c r="AB270" s="5">
        <v>4.56141979249471E-2</v>
      </c>
      <c r="AC270" s="5">
        <v>-2.64891749665136E-3</v>
      </c>
      <c r="AD270" s="5">
        <v>-8.7092158548327206E-2</v>
      </c>
      <c r="AE270" s="5">
        <v>-0.14143107471626701</v>
      </c>
      <c r="AF270" s="5">
        <v>-1.48220780834467E-3</v>
      </c>
      <c r="AG270" s="5">
        <v>-8.4147479924036706E-2</v>
      </c>
      <c r="AH270" s="5">
        <v>2.74377187009043E-2</v>
      </c>
    </row>
    <row r="271" spans="7:34" x14ac:dyDescent="0.3">
      <c r="G271" s="5">
        <v>-3.7212467393436803E-2</v>
      </c>
      <c r="H271" s="5">
        <v>-1.3038283432165599E-3</v>
      </c>
      <c r="I271" s="5">
        <v>9.8046882024133402E-3</v>
      </c>
      <c r="J271" s="5">
        <v>-2.1526985281617401E-2</v>
      </c>
      <c r="K271" s="5">
        <v>-9.3526750860872497E-3</v>
      </c>
      <c r="L271" s="5">
        <v>0.116995796209662</v>
      </c>
      <c r="M271" s="5">
        <v>6.6666980176700294E-2</v>
      </c>
      <c r="N271" s="5">
        <v>8.4348744520106406E-2</v>
      </c>
      <c r="O271" s="5">
        <v>-6.4003141648644998E-2</v>
      </c>
      <c r="P271" s="5">
        <v>-0.119131345615856</v>
      </c>
      <c r="Q271" s="5">
        <v>-2.7933362284065798E-2</v>
      </c>
      <c r="R271" s="5">
        <v>-5.90541540879925E-2</v>
      </c>
      <c r="S271" s="5">
        <v>-0.102897482457594</v>
      </c>
      <c r="T271" s="5">
        <v>-0.20610870959882399</v>
      </c>
      <c r="U271" s="5">
        <v>-4.7009396162862503E-2</v>
      </c>
      <c r="V271" s="5">
        <v>0.145014386849729</v>
      </c>
      <c r="W271" s="5">
        <v>0.21038215303768201</v>
      </c>
      <c r="X271" s="5">
        <v>2.6180789945658801E-2</v>
      </c>
      <c r="Y271" s="5">
        <v>0.11142416691227799</v>
      </c>
      <c r="Z271" s="5">
        <v>3.9236426597861598E-2</v>
      </c>
      <c r="AA271" s="5">
        <v>0.19183195418988599</v>
      </c>
      <c r="AB271" s="5">
        <v>-4.41331005665633E-3</v>
      </c>
      <c r="AC271" s="5">
        <v>4.1650541449800703E-2</v>
      </c>
      <c r="AD271" s="5">
        <v>-0.11403457232139599</v>
      </c>
      <c r="AE271" s="5">
        <v>-8.1611171406398397E-2</v>
      </c>
      <c r="AF271" s="5">
        <v>-8.9255154024707406E-2</v>
      </c>
      <c r="AG271" s="5">
        <v>-3.3883015782705202E-2</v>
      </c>
      <c r="AH271" s="5">
        <v>1.7541176181906998E-2</v>
      </c>
    </row>
    <row r="272" spans="7:34" x14ac:dyDescent="0.3">
      <c r="G272" s="5">
        <v>-3.3572039089122797E-2</v>
      </c>
      <c r="H272" s="5">
        <v>1.5800980022588199E-3</v>
      </c>
      <c r="I272" s="5">
        <v>-5.999919956929E-2</v>
      </c>
      <c r="J272" s="5">
        <v>-4.6703494908643603E-2</v>
      </c>
      <c r="K272" s="5">
        <v>9.0603016601739694E-2</v>
      </c>
      <c r="L272" s="5">
        <v>-0.10528637928797301</v>
      </c>
      <c r="M272" s="5">
        <v>-0.27055038113399499</v>
      </c>
      <c r="N272" s="5">
        <v>-0.14141971862730901</v>
      </c>
      <c r="O272" s="5">
        <v>6.81849487463221E-3</v>
      </c>
      <c r="P272" s="5">
        <v>-0.14836595748339301</v>
      </c>
      <c r="Q272" s="5">
        <v>2.15990163340119E-2</v>
      </c>
      <c r="R272" s="5">
        <v>5.4350502152734702E-2</v>
      </c>
      <c r="S272" s="5">
        <v>-9.7364089115178604E-2</v>
      </c>
      <c r="T272" s="5">
        <v>-0.172437163460883</v>
      </c>
      <c r="U272" s="5">
        <v>-0.105655636127149</v>
      </c>
      <c r="V272" s="5">
        <v>4.0817397966912097E-2</v>
      </c>
      <c r="W272" s="5">
        <v>9.1339508685193194E-2</v>
      </c>
      <c r="X272" s="5">
        <v>4.57169927546556E-2</v>
      </c>
      <c r="Y272" s="5">
        <v>6.2204813397032703E-2</v>
      </c>
      <c r="Z272" s="5">
        <v>-0.28578614675368103</v>
      </c>
      <c r="AA272" s="5">
        <v>-0.19763365550817799</v>
      </c>
      <c r="AB272" s="5">
        <v>7.9521558600016501E-2</v>
      </c>
      <c r="AC272" s="5">
        <v>0.32835656400112501</v>
      </c>
      <c r="AD272" s="5">
        <v>0.12600431389069999</v>
      </c>
      <c r="AE272" s="5">
        <v>-4.4794877867403902E-2</v>
      </c>
      <c r="AF272" s="5">
        <v>-3.29436929902766E-2</v>
      </c>
      <c r="AG272" s="5">
        <v>6.5961427819454504E-3</v>
      </c>
      <c r="AH272" s="5">
        <v>9.1821738821469698E-2</v>
      </c>
    </row>
    <row r="273" spans="7:34" x14ac:dyDescent="0.3">
      <c r="G273" s="5">
        <v>-5.3765010843473703E-2</v>
      </c>
      <c r="H273" s="5">
        <v>-1.10711252944598E-2</v>
      </c>
      <c r="I273" s="5">
        <v>7.7759666809138095E-2</v>
      </c>
      <c r="J273" s="5">
        <v>0.134444169018722</v>
      </c>
      <c r="K273" s="5">
        <v>7.7490330358830906E-2</v>
      </c>
      <c r="L273" s="5">
        <v>-0.133271422032818</v>
      </c>
      <c r="M273" s="5">
        <v>-0.22382518159825401</v>
      </c>
      <c r="N273" s="5">
        <v>-0.29293394613743101</v>
      </c>
      <c r="O273" s="5">
        <v>-8.7990702716485205E-3</v>
      </c>
      <c r="P273" s="5">
        <v>-0.31864030925287801</v>
      </c>
      <c r="Q273" s="5">
        <v>-0.202521899226621</v>
      </c>
      <c r="R273" s="5">
        <v>-0.38743002896791401</v>
      </c>
      <c r="S273" s="5">
        <v>-0.43437612593168401</v>
      </c>
      <c r="T273" s="5">
        <v>-0.20614483362880101</v>
      </c>
      <c r="U273" s="5">
        <v>0.15626195879661001</v>
      </c>
      <c r="V273" s="5">
        <v>0.235163446483167</v>
      </c>
      <c r="W273" s="5">
        <v>0.36668780440658499</v>
      </c>
      <c r="X273" s="5">
        <v>-4.0856129199152401E-2</v>
      </c>
      <c r="Y273" s="5">
        <v>-0.13839916413450201</v>
      </c>
      <c r="Z273" s="5">
        <v>6.1934979336650299E-2</v>
      </c>
      <c r="AA273" s="5">
        <v>6.4825696577396105E-2</v>
      </c>
      <c r="AB273" s="5">
        <v>-2.29754612092574E-3</v>
      </c>
      <c r="AC273" s="5">
        <v>0.13422424119714799</v>
      </c>
      <c r="AD273" s="5">
        <v>6.8875963270383797E-2</v>
      </c>
      <c r="AE273" s="5">
        <v>-1.2831767658309999E-2</v>
      </c>
      <c r="AF273" s="5">
        <v>-6.0364601707617399E-2</v>
      </c>
      <c r="AG273" s="5">
        <v>5.3200016886872703E-2</v>
      </c>
      <c r="AH273" s="5">
        <v>-5.3961671755672097E-2</v>
      </c>
    </row>
    <row r="274" spans="7:34" x14ac:dyDescent="0.3">
      <c r="G274" s="5">
        <v>-3.2042912110055999E-2</v>
      </c>
      <c r="H274" s="5">
        <v>1.8230011156315298E-2</v>
      </c>
      <c r="I274" s="5">
        <v>0.14581214516146901</v>
      </c>
      <c r="J274" s="5">
        <v>0.20150003007416101</v>
      </c>
      <c r="K274" s="5">
        <v>2.4116861307131199E-2</v>
      </c>
      <c r="L274" s="5">
        <v>-2.9224341790946498E-4</v>
      </c>
      <c r="M274" s="5">
        <v>-6.6976976069377803E-2</v>
      </c>
      <c r="N274" s="5">
        <v>-8.7762713257621097E-2</v>
      </c>
      <c r="O274" s="5">
        <v>-0.25480956525666398</v>
      </c>
      <c r="P274" s="5">
        <v>-0.306530107632215</v>
      </c>
      <c r="Q274" s="5">
        <v>-0.10477901851740901</v>
      </c>
      <c r="R274" s="5">
        <v>-0.22435275330739099</v>
      </c>
      <c r="S274" s="5">
        <v>-0.32382238600602398</v>
      </c>
      <c r="T274" s="5">
        <v>-0.207237901996222</v>
      </c>
      <c r="U274" s="5">
        <v>9.3752682361119402E-2</v>
      </c>
      <c r="V274" s="5">
        <v>0.123887355451169</v>
      </c>
      <c r="W274" s="5">
        <v>0.24813562311533699</v>
      </c>
      <c r="X274" s="5">
        <v>-6.1865124895140601E-2</v>
      </c>
      <c r="Y274" s="5">
        <v>0.16099282518513</v>
      </c>
      <c r="Z274" s="5">
        <v>0.38234119596930799</v>
      </c>
      <c r="AA274" s="5">
        <v>0.27758746666539602</v>
      </c>
      <c r="AB274" s="5">
        <v>4.6811092598060197E-2</v>
      </c>
      <c r="AC274" s="5">
        <v>-4.4729819949193499E-2</v>
      </c>
      <c r="AD274" s="5">
        <v>-0.28553258168321499</v>
      </c>
      <c r="AE274" s="5">
        <v>-0.207300949954355</v>
      </c>
      <c r="AF274" s="5">
        <v>-7.2775855353341301E-2</v>
      </c>
      <c r="AG274" s="5">
        <v>-5.0010728312466501E-2</v>
      </c>
      <c r="AH274" s="5">
        <v>4.3488099529501001E-2</v>
      </c>
    </row>
    <row r="275" spans="7:34" x14ac:dyDescent="0.3">
      <c r="G275" s="5">
        <v>-3.6743293004196903E-2</v>
      </c>
      <c r="H275" s="5">
        <v>-1.44624704776654E-2</v>
      </c>
      <c r="I275" s="5">
        <v>0.13008121114128399</v>
      </c>
      <c r="J275" s="5">
        <v>0.33518267041866601</v>
      </c>
      <c r="K275" s="5">
        <v>0.11662290112736901</v>
      </c>
      <c r="L275" s="5">
        <v>0.13911622526494299</v>
      </c>
      <c r="M275" s="5">
        <v>-0.22025467179238001</v>
      </c>
      <c r="N275" s="5">
        <v>-0.190934419824484</v>
      </c>
      <c r="O275" s="5">
        <v>-0.33989112704771102</v>
      </c>
      <c r="P275" s="5">
        <v>-0.274614319225295</v>
      </c>
      <c r="Q275" s="5">
        <v>9.4075333591726998E-2</v>
      </c>
      <c r="R275" s="5">
        <v>-0.28889143568335102</v>
      </c>
      <c r="S275" s="5">
        <v>-0.237725256839558</v>
      </c>
      <c r="T275" s="5">
        <v>-0.17961866785380301</v>
      </c>
      <c r="U275" s="5">
        <v>0.28457123399844098</v>
      </c>
      <c r="V275" s="5">
        <v>0.31972893095353999</v>
      </c>
      <c r="W275" s="5">
        <v>-2.78371837393851E-2</v>
      </c>
      <c r="X275" s="5">
        <v>-4.4018994900917201E-2</v>
      </c>
      <c r="Y275" s="5">
        <v>-2.8828737158966299E-2</v>
      </c>
      <c r="Z275" s="5">
        <v>2.9750525768512E-2</v>
      </c>
      <c r="AA275" s="5">
        <v>0.262641694456</v>
      </c>
      <c r="AB275" s="5">
        <v>-1.1206816914658101E-2</v>
      </c>
      <c r="AC275" s="5">
        <v>8.2120605584113895E-2</v>
      </c>
      <c r="AD275" s="5">
        <v>-0.31569312888911499</v>
      </c>
      <c r="AE275" s="5">
        <v>-7.1839521313854099E-2</v>
      </c>
      <c r="AF275" s="5">
        <v>-0.11946142513506799</v>
      </c>
      <c r="AG275" s="5">
        <v>6.6927792912636896E-2</v>
      </c>
      <c r="AH275" s="5">
        <v>6.8373947502520599E-2</v>
      </c>
    </row>
    <row r="276" spans="7:34" x14ac:dyDescent="0.3">
      <c r="G276" s="5">
        <v>-2.7026670597633001E-2</v>
      </c>
      <c r="H276" s="5">
        <v>2.6199931280543199E-2</v>
      </c>
      <c r="I276" s="5">
        <v>0.14558769338889899</v>
      </c>
      <c r="J276" s="5">
        <v>0.40697831020806902</v>
      </c>
      <c r="K276" s="5">
        <v>0.215782860112888</v>
      </c>
      <c r="L276" s="5">
        <v>6.2459882743343499E-2</v>
      </c>
      <c r="M276" s="5">
        <v>-0.28700461969476398</v>
      </c>
      <c r="N276" s="5">
        <v>-0.277514491649759</v>
      </c>
      <c r="O276" s="5">
        <v>-0.29954711000925199</v>
      </c>
      <c r="P276" s="5">
        <v>-0.20899535171467601</v>
      </c>
      <c r="Q276" s="5">
        <v>-8.2819636294151497E-2</v>
      </c>
      <c r="R276" s="5">
        <v>-0.55847776103259195</v>
      </c>
      <c r="S276" s="5">
        <v>-0.30870528481123199</v>
      </c>
      <c r="T276" s="5">
        <v>-5.6001254174840698E-2</v>
      </c>
      <c r="U276" s="5">
        <v>0.225861868883071</v>
      </c>
      <c r="V276" s="5">
        <v>0.196871040565613</v>
      </c>
      <c r="W276" s="5">
        <v>0.40251698150367099</v>
      </c>
      <c r="X276" s="5">
        <v>8.1149166413876494E-3</v>
      </c>
      <c r="Y276" s="5">
        <v>9.4128617991496397E-2</v>
      </c>
      <c r="Z276" s="5">
        <v>0.65986985394279696</v>
      </c>
      <c r="AA276" s="5">
        <v>0.29059819069319298</v>
      </c>
      <c r="AB276" s="5">
        <v>8.2982822635867898E-2</v>
      </c>
      <c r="AC276" s="5">
        <v>-2.0101592339924E-2</v>
      </c>
      <c r="AD276" s="5">
        <v>-0.29426674928442698</v>
      </c>
      <c r="AE276" s="5">
        <v>-0.107691606207704</v>
      </c>
      <c r="AF276" s="5">
        <v>-0.233052131006629</v>
      </c>
      <c r="AG276" s="5">
        <v>-4.2486399048422899E-2</v>
      </c>
      <c r="AH276" s="5">
        <v>2.46105400287315E-2</v>
      </c>
    </row>
    <row r="277" spans="7:34" x14ac:dyDescent="0.3">
      <c r="G277" s="5">
        <v>-6.8871569619259401E-2</v>
      </c>
      <c r="H277" s="5">
        <v>-2.2724602251203999E-2</v>
      </c>
      <c r="I277" s="5">
        <v>0.107341159233992</v>
      </c>
      <c r="J277" s="5">
        <v>0.48070680837447899</v>
      </c>
      <c r="K277" s="5">
        <v>0.34692897626318597</v>
      </c>
      <c r="L277" s="5">
        <v>-0.13912398346021801</v>
      </c>
      <c r="M277" s="5">
        <v>-0.12278051751079801</v>
      </c>
      <c r="N277" s="5">
        <v>-0.12922716963697101</v>
      </c>
      <c r="O277" s="5">
        <v>-0.24478979405332901</v>
      </c>
      <c r="P277" s="5">
        <v>-0.26569067481214598</v>
      </c>
      <c r="Q277" s="5">
        <v>-0.23922162461877</v>
      </c>
      <c r="R277" s="5">
        <v>-0.40322442180398399</v>
      </c>
      <c r="S277" s="5">
        <v>-0.36714575936643401</v>
      </c>
      <c r="T277" s="5">
        <v>-0.19946231020754199</v>
      </c>
      <c r="U277" s="5">
        <v>0.26471901559169803</v>
      </c>
      <c r="V277" s="5">
        <v>3.1822758130261398E-2</v>
      </c>
      <c r="W277" s="5">
        <v>0.28089046796226602</v>
      </c>
      <c r="X277" s="5">
        <v>0.12576806395729501</v>
      </c>
      <c r="Y277" s="5">
        <v>0.30693396857199701</v>
      </c>
      <c r="Z277" s="5">
        <v>0.310863194420403</v>
      </c>
      <c r="AA277" s="5">
        <v>0.184759688607706</v>
      </c>
      <c r="AB277" s="5">
        <v>0.37602008161290901</v>
      </c>
      <c r="AC277" s="5">
        <v>0.21685415863280999</v>
      </c>
      <c r="AD277" s="5">
        <v>-0.57852930703164096</v>
      </c>
      <c r="AE277" s="5">
        <v>-0.12030761685262401</v>
      </c>
      <c r="AF277" s="5">
        <v>-0.27023744782859099</v>
      </c>
      <c r="AG277" s="5">
        <v>-1.99718822511382E-2</v>
      </c>
      <c r="AH277" s="5">
        <v>-1.9881340301086101E-2</v>
      </c>
    </row>
    <row r="278" spans="7:34" x14ac:dyDescent="0.3">
      <c r="G278" s="5">
        <v>-3.4454099433339998E-2</v>
      </c>
      <c r="H278" s="5">
        <v>-4.5258223357784498E-3</v>
      </c>
      <c r="I278" s="5">
        <v>0.17097615170693101</v>
      </c>
      <c r="J278" s="5">
        <v>0.36921735241349901</v>
      </c>
      <c r="K278" s="5">
        <v>4.2172384694248E-2</v>
      </c>
      <c r="L278" s="5">
        <v>-0.55096986641501899</v>
      </c>
      <c r="M278" s="5">
        <v>-0.27759357346779401</v>
      </c>
      <c r="N278" s="5">
        <v>3.26671984227197E-3</v>
      </c>
      <c r="O278" s="5">
        <v>-0.13628258168183299</v>
      </c>
      <c r="P278" s="5">
        <v>-0.173927047483391</v>
      </c>
      <c r="Q278" s="5">
        <v>-0.209644796952521</v>
      </c>
      <c r="R278" s="5">
        <v>-0.39195937704998601</v>
      </c>
      <c r="S278" s="5">
        <v>-0.43550399573083198</v>
      </c>
      <c r="T278" s="5">
        <v>-0.13735667423037101</v>
      </c>
      <c r="U278" s="5">
        <v>-0.104847074582786</v>
      </c>
      <c r="V278" s="5">
        <v>0.36795874900632403</v>
      </c>
      <c r="W278" s="5">
        <v>9.3304924090583899E-2</v>
      </c>
      <c r="X278" s="5">
        <v>0.26332827153550797</v>
      </c>
      <c r="Y278" s="5">
        <v>-2.9111558008599399E-3</v>
      </c>
      <c r="Z278" s="5">
        <v>0.56157575424545902</v>
      </c>
      <c r="AA278" s="5">
        <v>0.35640167007768497</v>
      </c>
      <c r="AB278" s="5">
        <v>0.141462827210072</v>
      </c>
      <c r="AC278" s="5">
        <v>4.3981162164290599E-2</v>
      </c>
      <c r="AD278" s="5">
        <v>-0.61984006155930305</v>
      </c>
      <c r="AE278" s="5">
        <v>-0.27124444979460799</v>
      </c>
      <c r="AF278" s="5">
        <v>-0.244374931239076</v>
      </c>
      <c r="AG278" s="5">
        <v>2.2953327052307499E-3</v>
      </c>
      <c r="AH278" s="5">
        <v>3.7669284965168698E-3</v>
      </c>
    </row>
    <row r="279" spans="7:34" x14ac:dyDescent="0.3">
      <c r="G279" s="5">
        <v>-6.5368954432119597E-2</v>
      </c>
      <c r="H279" s="5">
        <v>-8.2392283067227401E-2</v>
      </c>
      <c r="I279" s="5">
        <v>0.19897313595965599</v>
      </c>
      <c r="J279" s="5">
        <v>0.36181239820960998</v>
      </c>
      <c r="K279" s="5">
        <v>-8.97753489713779E-2</v>
      </c>
      <c r="L279" s="5">
        <v>-0.139689891506908</v>
      </c>
      <c r="M279" s="5">
        <v>-0.369949847234818</v>
      </c>
      <c r="N279" s="5">
        <v>-0.30712743465825698</v>
      </c>
      <c r="O279" s="5">
        <v>-0.21683223696359399</v>
      </c>
      <c r="P279" s="5">
        <v>4.07114668077884E-2</v>
      </c>
      <c r="Q279" s="5">
        <v>-8.2524757348567901E-2</v>
      </c>
      <c r="R279" s="5">
        <v>-0.32860889337830002</v>
      </c>
      <c r="S279" s="5">
        <v>-0.496134228642785</v>
      </c>
      <c r="T279" s="5">
        <v>-1.4960811757391701E-2</v>
      </c>
      <c r="U279" s="5">
        <v>3.09693939894587E-2</v>
      </c>
      <c r="V279" s="5">
        <v>0.17786632392927301</v>
      </c>
      <c r="W279" s="5">
        <v>0.17935329412572901</v>
      </c>
      <c r="X279" s="5">
        <v>0.19979192354626599</v>
      </c>
      <c r="Y279" s="5">
        <v>0.64520401659568705</v>
      </c>
      <c r="Z279" s="5">
        <v>0.20431901413066</v>
      </c>
      <c r="AA279" s="5">
        <v>0.21492755650978501</v>
      </c>
      <c r="AB279" s="5">
        <v>0.27995815503325</v>
      </c>
      <c r="AC279" s="5">
        <v>3.2262676697405498E-2</v>
      </c>
      <c r="AD279" s="5">
        <v>-0.29577395340451401</v>
      </c>
      <c r="AE279" s="5">
        <v>-0.22158532883211099</v>
      </c>
      <c r="AF279" s="5">
        <v>-0.32088331147688598</v>
      </c>
      <c r="AG279" s="5">
        <v>-0.180840771583101</v>
      </c>
      <c r="AH279" s="5">
        <v>1.20955185065286E-2</v>
      </c>
    </row>
    <row r="280" spans="7:34" x14ac:dyDescent="0.3">
      <c r="G280" s="5">
        <v>4.2184781835724897E-2</v>
      </c>
      <c r="H280" s="5">
        <v>-4.1765999672304498E-3</v>
      </c>
      <c r="I280" s="5">
        <v>0.330815997933816</v>
      </c>
      <c r="J280" s="5">
        <v>0.28242842939609297</v>
      </c>
      <c r="K280" s="5">
        <v>-6.3642728241360797E-4</v>
      </c>
      <c r="L280" s="5">
        <v>2.7406827017322902E-2</v>
      </c>
      <c r="M280" s="5">
        <v>-0.477247222781714</v>
      </c>
      <c r="N280" s="5">
        <v>-0.48469300494803003</v>
      </c>
      <c r="O280" s="5">
        <v>-0.31910226751188198</v>
      </c>
      <c r="P280" s="5">
        <v>-8.1720540156999893E-2</v>
      </c>
      <c r="Q280" s="5">
        <v>8.9477388783249498E-2</v>
      </c>
      <c r="R280" s="5">
        <v>-0.28820027162246997</v>
      </c>
      <c r="S280" s="5">
        <v>-0.55138040513623798</v>
      </c>
      <c r="T280" s="5">
        <v>0.436837662136698</v>
      </c>
      <c r="U280" s="5">
        <v>0.161814451807334</v>
      </c>
      <c r="V280" s="5">
        <v>0.595025343826174</v>
      </c>
      <c r="W280" s="5">
        <v>0.42773099818228599</v>
      </c>
      <c r="X280" s="5">
        <v>-1.3497666524510701E-2</v>
      </c>
      <c r="Y280" s="5">
        <v>0.17271816339585899</v>
      </c>
      <c r="Z280" s="5">
        <v>-7.5795591442597995E-2</v>
      </c>
      <c r="AA280" s="5">
        <v>3.9685612460037399E-2</v>
      </c>
      <c r="AB280" s="5">
        <v>0.183943276281059</v>
      </c>
      <c r="AC280" s="5">
        <v>-0.16800985863111501</v>
      </c>
      <c r="AD280" s="5">
        <v>-0.45682891376484502</v>
      </c>
      <c r="AE280" s="5">
        <v>-0.54907544231827798</v>
      </c>
      <c r="AF280" s="5">
        <v>-0.52484896283647398</v>
      </c>
      <c r="AG280" s="5">
        <v>-0.140409293356617</v>
      </c>
      <c r="AH280" s="5">
        <v>7.0866946933603597E-2</v>
      </c>
    </row>
    <row r="281" spans="7:34" x14ac:dyDescent="0.3">
      <c r="G281" s="5">
        <v>-2.3781335916862399E-2</v>
      </c>
      <c r="H281" s="5">
        <v>7.0557181571288694E-2</v>
      </c>
      <c r="I281" s="5">
        <v>0.22661136268290999</v>
      </c>
      <c r="J281" s="5">
        <v>4.9052532912403898E-2</v>
      </c>
      <c r="K281" s="5">
        <v>9.8855690860873105E-2</v>
      </c>
      <c r="L281" s="5">
        <v>-2.8121415564436401E-2</v>
      </c>
      <c r="M281" s="5">
        <v>-0.38893709022145201</v>
      </c>
      <c r="N281" s="5">
        <v>-5.7197577347038201E-3</v>
      </c>
      <c r="O281" s="5">
        <v>-0.50349589540074202</v>
      </c>
      <c r="P281" s="5">
        <v>0.10466233560086299</v>
      </c>
      <c r="Q281" s="5">
        <v>3.3761063093652302E-2</v>
      </c>
      <c r="R281" s="5">
        <v>-0.20422662160320801</v>
      </c>
      <c r="S281" s="5">
        <v>8.0278577264705497E-2</v>
      </c>
      <c r="T281" s="5">
        <v>0.40200173094886299</v>
      </c>
      <c r="U281" s="5">
        <v>0.52599964895223095</v>
      </c>
      <c r="V281" s="5">
        <v>0.41510909804255097</v>
      </c>
      <c r="W281" s="5">
        <v>0.52466681971540796</v>
      </c>
      <c r="X281" s="5">
        <v>0.69008830682017197</v>
      </c>
      <c r="Y281" s="5">
        <v>0.45699095393023698</v>
      </c>
      <c r="Z281" s="5">
        <v>3.2337174457274902E-2</v>
      </c>
      <c r="AA281" s="5">
        <v>0.52966909271375795</v>
      </c>
      <c r="AB281" s="5">
        <v>0.238231227088428</v>
      </c>
      <c r="AC281" s="5">
        <v>-0.16495088687617099</v>
      </c>
      <c r="AD281" s="5">
        <v>-0.47518219567061698</v>
      </c>
      <c r="AE281" s="5">
        <v>-0.45331849875764202</v>
      </c>
      <c r="AF281" s="5">
        <v>-0.48913194587321002</v>
      </c>
      <c r="AG281" s="5">
        <v>-9.49790905496051E-2</v>
      </c>
      <c r="AH281" s="5">
        <v>-7.1230324730529607E-2</v>
      </c>
    </row>
    <row r="282" spans="7:34" x14ac:dyDescent="0.3">
      <c r="G282" s="5">
        <v>-0.112293941790315</v>
      </c>
      <c r="H282" s="5">
        <v>4.5380699938074101E-2</v>
      </c>
      <c r="I282" s="5">
        <v>7.28884526160231E-2</v>
      </c>
      <c r="J282" s="5">
        <v>6.5057441983421296E-2</v>
      </c>
      <c r="K282" s="5">
        <v>0.33765164452086499</v>
      </c>
      <c r="L282" s="5">
        <v>0.24118851274469699</v>
      </c>
      <c r="M282" s="5">
        <v>-0.16904485328264801</v>
      </c>
      <c r="N282" s="5">
        <v>-0.115209384229305</v>
      </c>
      <c r="O282" s="5">
        <v>-0.37144548252723902</v>
      </c>
      <c r="P282" s="5">
        <v>2.9306289697759998E-2</v>
      </c>
      <c r="Q282" s="5">
        <v>-3.6010099941194702E-2</v>
      </c>
      <c r="R282" s="5">
        <v>-0.34256737613710803</v>
      </c>
      <c r="S282" s="5">
        <v>-0.15442945009811701</v>
      </c>
      <c r="T282" s="5">
        <v>7.7030406277044201E-3</v>
      </c>
      <c r="U282" s="5">
        <v>0.24425312020406301</v>
      </c>
      <c r="V282" s="5">
        <v>-5.7075890984356198E-2</v>
      </c>
      <c r="W282" s="5">
        <v>0.280439551538464</v>
      </c>
      <c r="X282" s="5">
        <v>0.41574187464677598</v>
      </c>
      <c r="Y282" s="5">
        <v>4.1883597522318801E-2</v>
      </c>
      <c r="Z282" s="5">
        <v>0.31486400185053998</v>
      </c>
      <c r="AA282" s="5">
        <v>6.8846994218189406E-2</v>
      </c>
      <c r="AB282" s="5">
        <v>-3.5839027766288799E-2</v>
      </c>
      <c r="AC282" s="5">
        <v>-2.9578823911625301E-3</v>
      </c>
      <c r="AD282" s="5">
        <v>-0.27095103805098802</v>
      </c>
      <c r="AE282" s="5">
        <v>-0.23304485319053</v>
      </c>
      <c r="AF282" s="5">
        <v>-0.43964610634397799</v>
      </c>
      <c r="AG282" s="5">
        <v>-3.6844098280852701E-2</v>
      </c>
      <c r="AH282" s="5">
        <v>0.105611680922753</v>
      </c>
    </row>
    <row r="283" spans="7:34" x14ac:dyDescent="0.3">
      <c r="G283" s="5">
        <v>2.9336443253790102E-3</v>
      </c>
      <c r="H283" s="5">
        <v>4.0059992099991303E-2</v>
      </c>
      <c r="I283" s="5">
        <v>5.1326590478049598E-2</v>
      </c>
      <c r="J283" s="5">
        <v>-1.44477930597669E-2</v>
      </c>
      <c r="K283" s="5">
        <v>0.21997598545021699</v>
      </c>
      <c r="L283" s="5">
        <v>-8.8054192819812405E-3</v>
      </c>
      <c r="M283" s="5">
        <v>-3.7625682394472698E-2</v>
      </c>
      <c r="N283" s="5">
        <v>-0.28304869051227399</v>
      </c>
      <c r="O283" s="5">
        <v>-0.59036604999868103</v>
      </c>
      <c r="P283" s="5">
        <v>-0.30259287295931803</v>
      </c>
      <c r="Q283" s="5">
        <v>-8.6624982369150394E-2</v>
      </c>
      <c r="R283" s="5">
        <v>9.0185180575254903E-2</v>
      </c>
      <c r="S283" s="5">
        <v>1.34005406704882E-2</v>
      </c>
      <c r="T283" s="5">
        <v>-0.117300169847438</v>
      </c>
      <c r="U283" s="5">
        <v>4.437871029222E-2</v>
      </c>
      <c r="V283" s="5">
        <v>0.25174021403761498</v>
      </c>
      <c r="W283" s="5">
        <v>0.206193789021104</v>
      </c>
      <c r="X283" s="5">
        <v>4.5875119248507998E-2</v>
      </c>
      <c r="Y283" s="5">
        <v>8.9238794530869497E-2</v>
      </c>
      <c r="Z283" s="5">
        <v>0.28038501397954602</v>
      </c>
      <c r="AA283" s="5">
        <v>0.226520946291905</v>
      </c>
      <c r="AB283" s="5">
        <v>9.5261947743253694E-3</v>
      </c>
      <c r="AC283" s="5">
        <v>0.20039479536457799</v>
      </c>
      <c r="AD283" s="5">
        <v>-0.111407027730746</v>
      </c>
      <c r="AE283" s="5">
        <v>-0.32448858380411499</v>
      </c>
      <c r="AF283" s="5">
        <v>-0.27023182373152099</v>
      </c>
      <c r="AG283" s="5">
        <v>-0.123177713938734</v>
      </c>
      <c r="AH283" s="5">
        <v>2.0120424142115002E-2</v>
      </c>
    </row>
    <row r="284" spans="7:34" x14ac:dyDescent="0.3">
      <c r="G284" s="5">
        <v>4.3261846639136098E-2</v>
      </c>
      <c r="H284" s="5">
        <v>4.3690239274680902E-2</v>
      </c>
      <c r="I284" s="5">
        <v>-1.35160993996736E-2</v>
      </c>
      <c r="J284" s="5">
        <v>-8.4628666492880006E-2</v>
      </c>
      <c r="K284" s="5">
        <v>-7.5477683736923304E-2</v>
      </c>
      <c r="L284" s="5">
        <v>-5.6914168256089602E-2</v>
      </c>
      <c r="M284" s="5">
        <v>-0.51153923026713199</v>
      </c>
      <c r="N284" s="5">
        <v>-0.48558005538744498</v>
      </c>
      <c r="O284" s="5">
        <v>-7.6866255761108603E-3</v>
      </c>
      <c r="P284" s="5">
        <v>-0.34320695700757298</v>
      </c>
      <c r="Q284" s="5">
        <v>-0.37687560532229097</v>
      </c>
      <c r="R284" s="5">
        <v>-0.16776758048721299</v>
      </c>
      <c r="S284" s="5">
        <v>-9.7556050396113606E-2</v>
      </c>
      <c r="T284" s="5">
        <v>-0.177563111130705</v>
      </c>
      <c r="U284" s="5">
        <v>-0.459637616213661</v>
      </c>
      <c r="V284" s="5">
        <v>-0.33893748141739899</v>
      </c>
      <c r="W284" s="5">
        <v>-0.223035056657021</v>
      </c>
      <c r="X284" s="5">
        <v>-0.159067148903759</v>
      </c>
      <c r="Y284" s="5">
        <v>0.10101883512253899</v>
      </c>
      <c r="Z284" s="5">
        <v>0.18865623919687399</v>
      </c>
      <c r="AA284" s="5">
        <v>0.22039497917732301</v>
      </c>
      <c r="AB284" s="5">
        <v>3.2288162008192199E-2</v>
      </c>
      <c r="AC284" s="5">
        <v>0.23935404228436699</v>
      </c>
      <c r="AD284" s="5">
        <v>-0.428906440746738</v>
      </c>
      <c r="AE284" s="5">
        <v>-0.29603315429452898</v>
      </c>
      <c r="AF284" s="5">
        <v>-0.285837604127476</v>
      </c>
      <c r="AG284" s="5">
        <v>-2.3301869177109299E-2</v>
      </c>
      <c r="AH284" s="5">
        <v>-7.4607525020396998E-2</v>
      </c>
    </row>
    <row r="285" spans="7:34" x14ac:dyDescent="0.3">
      <c r="G285" s="5">
        <v>-0.109600019695302</v>
      </c>
      <c r="H285" s="5">
        <v>1.63502506544633E-2</v>
      </c>
      <c r="I285" s="5">
        <v>7.1285842893561296E-2</v>
      </c>
      <c r="J285" s="5">
        <v>0.13583900893574199</v>
      </c>
      <c r="K285" s="5">
        <v>-0.109054248074883</v>
      </c>
      <c r="L285" s="5">
        <v>8.4891952922703504E-2</v>
      </c>
      <c r="M285" s="5">
        <v>-0.20263235330613899</v>
      </c>
      <c r="N285" s="5">
        <v>-0.46895611161897899</v>
      </c>
      <c r="O285" s="5">
        <v>-0.66561589893766404</v>
      </c>
      <c r="P285" s="5">
        <v>-0.32352924128949501</v>
      </c>
      <c r="Q285" s="5">
        <v>-0.41388401804969899</v>
      </c>
      <c r="R285" s="5">
        <v>-9.5445351509382007E-2</v>
      </c>
      <c r="S285" s="5">
        <v>2.4304588279518001E-2</v>
      </c>
      <c r="T285" s="5">
        <v>-0.29634817537965802</v>
      </c>
      <c r="U285" s="5">
        <v>-0.12847713043449199</v>
      </c>
      <c r="V285" s="5">
        <v>-0.28468809618253799</v>
      </c>
      <c r="W285" s="5">
        <v>-9.6242776503047106E-2</v>
      </c>
      <c r="X285" s="5">
        <v>1.76578547611996E-2</v>
      </c>
      <c r="Y285" s="5">
        <v>0.21530318568840501</v>
      </c>
      <c r="Z285" s="5">
        <v>0.113046365845656</v>
      </c>
      <c r="AA285" s="5">
        <v>3.5634850945400302E-2</v>
      </c>
      <c r="AB285" s="5">
        <v>0.29820869838321101</v>
      </c>
      <c r="AC285" s="5">
        <v>3.59939223152205E-2</v>
      </c>
      <c r="AD285" s="5">
        <v>-0.21745894713924199</v>
      </c>
      <c r="AE285" s="5">
        <v>-8.9235878308503297E-2</v>
      </c>
      <c r="AF285" s="5">
        <v>-0.32852421705201801</v>
      </c>
      <c r="AG285" s="5">
        <v>-9.2034779125987606E-2</v>
      </c>
      <c r="AH285" s="5">
        <v>-6.2226439867450301E-2</v>
      </c>
    </row>
    <row r="286" spans="7:34" x14ac:dyDescent="0.3">
      <c r="G286" s="5">
        <v>-4.5243300519291499E-2</v>
      </c>
      <c r="H286" s="5">
        <v>1.5202806823367099E-2</v>
      </c>
      <c r="I286" s="5">
        <v>6.2689285515089593E-2</v>
      </c>
      <c r="J286" s="5">
        <v>-0.11957303156082</v>
      </c>
      <c r="K286" s="5">
        <v>-3.0452462325513002E-2</v>
      </c>
      <c r="L286" s="5">
        <v>0.19102905398483899</v>
      </c>
      <c r="M286" s="5">
        <v>-0.236511410929484</v>
      </c>
      <c r="N286" s="5">
        <v>-0.311704412596022</v>
      </c>
      <c r="O286" s="5">
        <v>-0.24454165503367201</v>
      </c>
      <c r="P286" s="5">
        <v>-0.47799773483628499</v>
      </c>
      <c r="Q286" s="5">
        <v>-0.652143610078321</v>
      </c>
      <c r="R286" s="5">
        <v>-0.170912054777242</v>
      </c>
      <c r="S286" s="5">
        <v>0.17456059913015301</v>
      </c>
      <c r="T286" s="5">
        <v>-0.149049459514703</v>
      </c>
      <c r="U286" s="5">
        <v>-0.45603575740171598</v>
      </c>
      <c r="V286" s="5">
        <v>-0.27878094055767</v>
      </c>
      <c r="W286" s="5">
        <v>0.12766416356146701</v>
      </c>
      <c r="X286" s="5">
        <v>0.1132668949432</v>
      </c>
      <c r="Y286" s="5">
        <v>0.28635840028812298</v>
      </c>
      <c r="Z286" s="5">
        <v>0.14591722098822199</v>
      </c>
      <c r="AA286" s="5">
        <v>-4.04678646269696E-2</v>
      </c>
      <c r="AB286" s="5">
        <v>0.29051622018395801</v>
      </c>
      <c r="AC286" s="5">
        <v>6.1476549882732399E-2</v>
      </c>
      <c r="AD286" s="5">
        <v>-6.2474673499453702E-2</v>
      </c>
      <c r="AE286" s="5">
        <v>-7.42362245073062E-2</v>
      </c>
      <c r="AF286" s="5">
        <v>-0.27261709687149799</v>
      </c>
      <c r="AG286" s="5">
        <v>5.5205628305897897E-2</v>
      </c>
      <c r="AH286" s="5">
        <v>2.6889507536592399E-2</v>
      </c>
    </row>
    <row r="287" spans="7:34" x14ac:dyDescent="0.3">
      <c r="G287" s="5">
        <v>-7.8052217242208594E-2</v>
      </c>
      <c r="H287" s="5">
        <v>-1.53256877276076E-2</v>
      </c>
      <c r="I287" s="5">
        <v>6.5827654626341797E-2</v>
      </c>
      <c r="J287" s="5">
        <v>-7.9685298709245997E-2</v>
      </c>
      <c r="K287" s="5">
        <v>-4.1320821752614999E-2</v>
      </c>
      <c r="L287" s="5">
        <v>8.63124693797854E-2</v>
      </c>
      <c r="M287" s="5">
        <v>-9.5953602027381596E-2</v>
      </c>
      <c r="N287" s="5">
        <v>-0.31901789412652998</v>
      </c>
      <c r="O287" s="5">
        <v>-0.47265902803190102</v>
      </c>
      <c r="P287" s="5">
        <v>-0.34847567623367198</v>
      </c>
      <c r="Q287" s="5">
        <v>-0.38050403891082701</v>
      </c>
      <c r="R287" s="5">
        <v>-0.24711967038730701</v>
      </c>
      <c r="S287" s="5">
        <v>9.6679430016379506E-2</v>
      </c>
      <c r="T287" s="5">
        <v>-0.11950079768413401</v>
      </c>
      <c r="U287" s="5">
        <v>-0.20120755457106401</v>
      </c>
      <c r="V287" s="5">
        <v>-0.30023857455465403</v>
      </c>
      <c r="W287" s="5">
        <v>-0.29961468405349501</v>
      </c>
      <c r="X287" s="5">
        <v>0.20247067816589201</v>
      </c>
      <c r="Y287" s="5">
        <v>1.2634335927605E-2</v>
      </c>
      <c r="Z287" s="5">
        <v>0.172565007835391</v>
      </c>
      <c r="AA287" s="5">
        <v>0.30241575989626701</v>
      </c>
      <c r="AB287" s="5">
        <v>2.2768870935866301E-2</v>
      </c>
      <c r="AC287" s="5">
        <v>0.14153097909121601</v>
      </c>
      <c r="AD287" s="5">
        <v>-5.6055839209535101E-2</v>
      </c>
      <c r="AE287" s="5">
        <v>2.2365763982397601E-2</v>
      </c>
      <c r="AF287" s="5">
        <v>-9.7113987835074397E-2</v>
      </c>
      <c r="AG287" s="5">
        <v>-4.1713208672732101E-2</v>
      </c>
      <c r="AH287" s="5">
        <v>-3.5640156599931201E-2</v>
      </c>
    </row>
    <row r="288" spans="7:34" x14ac:dyDescent="0.3">
      <c r="G288" s="5">
        <v>6.0980885042907301E-2</v>
      </c>
      <c r="H288" s="5">
        <v>-3.2137416982180297E-2</v>
      </c>
      <c r="I288" s="5">
        <v>1.48993932190219E-2</v>
      </c>
      <c r="J288" s="5">
        <v>-4.6817492453799299E-2</v>
      </c>
      <c r="K288" s="5">
        <v>-8.0296551609475797E-2</v>
      </c>
      <c r="L288" s="5">
        <v>0.17736873824029201</v>
      </c>
      <c r="M288" s="5">
        <v>-0.16298211990431299</v>
      </c>
      <c r="N288" s="5">
        <v>-0.27142225371102002</v>
      </c>
      <c r="O288" s="5">
        <v>-0.44000344841811501</v>
      </c>
      <c r="P288" s="5">
        <v>-0.17716960715690899</v>
      </c>
      <c r="Q288" s="5">
        <v>-0.231712140767587</v>
      </c>
      <c r="R288" s="5">
        <v>3.9815372216184003E-2</v>
      </c>
      <c r="S288" s="5">
        <v>0.13016027389930701</v>
      </c>
      <c r="T288" s="5">
        <v>1.41735562192412E-2</v>
      </c>
      <c r="U288" s="5">
        <v>-0.179905790215838</v>
      </c>
      <c r="V288" s="5">
        <v>-7.4722011093496202E-2</v>
      </c>
      <c r="W288" s="5">
        <v>0.15537751913537001</v>
      </c>
      <c r="X288" s="5">
        <v>-1.10644680664196E-2</v>
      </c>
      <c r="Y288" s="5">
        <v>0.23968489091185799</v>
      </c>
      <c r="Z288" s="5">
        <v>0.20450733293000001</v>
      </c>
      <c r="AA288" s="5">
        <v>3.4848549044355802E-3</v>
      </c>
      <c r="AB288" s="5">
        <v>3.6867608354763798E-2</v>
      </c>
      <c r="AC288" s="5">
        <v>-0.107865339850158</v>
      </c>
      <c r="AD288" s="5">
        <v>-4.3496469936751297E-2</v>
      </c>
      <c r="AE288" s="5">
        <v>6.5434380706319101E-2</v>
      </c>
      <c r="AF288" s="5">
        <v>1.1648640052594601E-2</v>
      </c>
      <c r="AG288" s="5">
        <v>3.1361169908581003E-2</v>
      </c>
      <c r="AH288" s="5">
        <v>-2.1213529292203302E-2</v>
      </c>
    </row>
    <row r="289" spans="7:34" x14ac:dyDescent="0.3">
      <c r="G289" s="5">
        <v>1.01234892343527E-3</v>
      </c>
      <c r="H289" s="5">
        <v>6.0610898324131503E-2</v>
      </c>
      <c r="I289" s="5">
        <v>-5.8476265629033797E-2</v>
      </c>
      <c r="J289" s="5">
        <v>-2.9550279784330302E-3</v>
      </c>
      <c r="K289" s="5">
        <v>-1.0792428236351601E-3</v>
      </c>
      <c r="L289" s="5">
        <v>0.10669306454138699</v>
      </c>
      <c r="M289" s="5">
        <v>-6.4176340752489097E-3</v>
      </c>
      <c r="N289" s="5">
        <v>-0.277571877278948</v>
      </c>
      <c r="O289" s="5">
        <v>-0.50937197030977099</v>
      </c>
      <c r="P289" s="5">
        <v>-0.26906386353495299</v>
      </c>
      <c r="Q289" s="5">
        <v>-0.51942011335183103</v>
      </c>
      <c r="R289" s="5">
        <v>3.0776619686679299E-3</v>
      </c>
      <c r="S289" s="5">
        <v>-8.6033675869404497E-2</v>
      </c>
      <c r="T289" s="5">
        <v>-0.119636322732714</v>
      </c>
      <c r="U289" s="5">
        <v>-4.8193248961427099E-2</v>
      </c>
      <c r="V289" s="5">
        <v>4.9012710219206702E-2</v>
      </c>
      <c r="W289" s="5">
        <v>9.4131206262493994E-2</v>
      </c>
      <c r="X289" s="5">
        <v>9.9533869733529803E-2</v>
      </c>
      <c r="Y289" s="5">
        <v>0.18574456556714999</v>
      </c>
      <c r="Z289" s="5">
        <v>2.49829088421431E-2</v>
      </c>
      <c r="AA289" s="5">
        <v>5.6965307740463898E-2</v>
      </c>
      <c r="AB289" s="5">
        <v>8.4531142096847103E-2</v>
      </c>
      <c r="AC289" s="5">
        <v>-0.10939251133906799</v>
      </c>
      <c r="AD289" s="5">
        <v>-3.9452168136516596E-3</v>
      </c>
      <c r="AE289" s="5">
        <v>-6.1994468179093098E-2</v>
      </c>
      <c r="AF289" s="5">
        <v>-1.2342831189898E-2</v>
      </c>
      <c r="AG289" s="5">
        <v>-3.7419970673086403E-2</v>
      </c>
      <c r="AH289" s="5">
        <v>3.0430275895772602E-2</v>
      </c>
    </row>
    <row r="290" spans="7:34" x14ac:dyDescent="0.3">
      <c r="G290" s="5">
        <v>-5.6745720354346003E-2</v>
      </c>
      <c r="H290" s="5">
        <v>5.0796005291850299E-2</v>
      </c>
      <c r="I290" s="5">
        <v>6.8090015650168296E-3</v>
      </c>
      <c r="J290" s="5">
        <v>-0.11065215352591699</v>
      </c>
      <c r="K290" s="5">
        <v>4.7173035294054998E-2</v>
      </c>
      <c r="L290" s="5">
        <v>6.0935616844475397E-2</v>
      </c>
      <c r="M290" s="5">
        <v>-0.20063793738359501</v>
      </c>
      <c r="N290" s="5">
        <v>-0.57004832294185803</v>
      </c>
      <c r="O290" s="5">
        <v>-0.91043413600468004</v>
      </c>
      <c r="P290" s="5">
        <v>-0.53721618280433603</v>
      </c>
      <c r="Q290" s="5">
        <v>-0.29258965077235299</v>
      </c>
      <c r="R290" s="5">
        <v>0.140416004646293</v>
      </c>
      <c r="S290" s="5">
        <v>4.0004162066076099E-2</v>
      </c>
      <c r="T290" s="5">
        <v>0.18188453481480801</v>
      </c>
      <c r="U290" s="5">
        <v>0.21199038589327601</v>
      </c>
      <c r="V290" s="5">
        <v>-6.6353522150141106E-2</v>
      </c>
      <c r="W290" s="5">
        <v>9.5862027687492898E-2</v>
      </c>
      <c r="X290" s="5">
        <v>0.118966254678622</v>
      </c>
      <c r="Y290" s="5">
        <v>0.397437381395494</v>
      </c>
      <c r="Z290" s="5">
        <v>0.36156198594663902</v>
      </c>
      <c r="AA290" s="5">
        <v>0.25728896333880802</v>
      </c>
      <c r="AB290" s="5">
        <v>0.20878965405390701</v>
      </c>
      <c r="AC290" s="5">
        <v>0.14413499806246099</v>
      </c>
      <c r="AD290" s="5">
        <v>0.18587068769102899</v>
      </c>
      <c r="AE290" s="5">
        <v>4.1320534035394103E-2</v>
      </c>
      <c r="AF290" s="5">
        <v>2.92571226903541E-2</v>
      </c>
      <c r="AG290" s="5">
        <v>-1.6034820033130701E-2</v>
      </c>
      <c r="AH290" s="5">
        <v>2.8193554538120402E-2</v>
      </c>
    </row>
    <row r="291" spans="7:34" x14ac:dyDescent="0.3">
      <c r="G291" s="5">
        <v>-8.2678894634914998E-2</v>
      </c>
      <c r="H291" s="5">
        <v>-2.3323349144876299E-2</v>
      </c>
      <c r="I291" s="5">
        <v>-7.0852376706801602E-3</v>
      </c>
      <c r="J291" s="5">
        <v>-4.0489378713758697E-2</v>
      </c>
      <c r="K291" s="5">
        <v>-0.22239826070806101</v>
      </c>
      <c r="L291" s="5">
        <v>0.222693146599791</v>
      </c>
      <c r="M291" s="5">
        <v>-0.116579818712578</v>
      </c>
      <c r="N291" s="5">
        <v>-0.47335437105499301</v>
      </c>
      <c r="O291" s="5">
        <v>-0.73220482137535403</v>
      </c>
      <c r="P291" s="5">
        <v>-0.52913726527671701</v>
      </c>
      <c r="Q291" s="5">
        <v>-0.27189044520720701</v>
      </c>
      <c r="R291" s="5">
        <v>0.122860206836957</v>
      </c>
      <c r="S291" s="5">
        <v>0.27815475827149999</v>
      </c>
      <c r="T291" s="5">
        <v>0.19038452131842801</v>
      </c>
      <c r="U291" s="5">
        <v>-8.1418149973960699E-2</v>
      </c>
      <c r="V291" s="5">
        <v>-7.5577628763491306E-2</v>
      </c>
      <c r="W291" s="5">
        <v>0.141896768899793</v>
      </c>
      <c r="X291" s="5">
        <v>-6.4233584619994497E-3</v>
      </c>
      <c r="Y291" s="5">
        <v>0.246935426845379</v>
      </c>
      <c r="Z291" s="5">
        <v>0.41726777713528301</v>
      </c>
      <c r="AA291" s="5">
        <v>0.25295740147151802</v>
      </c>
      <c r="AB291" s="5">
        <v>0.23633051497202601</v>
      </c>
      <c r="AC291" s="5">
        <v>0.17315029002808</v>
      </c>
      <c r="AD291" s="5">
        <v>4.3257461717174303E-2</v>
      </c>
      <c r="AE291" s="5">
        <v>1.13617195810293E-2</v>
      </c>
      <c r="AF291" s="5">
        <v>8.3504420969922694E-2</v>
      </c>
      <c r="AG291" s="5">
        <v>-1.1427361927112901E-2</v>
      </c>
      <c r="AH291" s="5">
        <v>-3.9802975111262899E-2</v>
      </c>
    </row>
    <row r="292" spans="7:34" x14ac:dyDescent="0.3">
      <c r="G292" s="5">
        <v>2.3208363453127899E-2</v>
      </c>
      <c r="H292" s="5">
        <v>5.2228635100461697E-3</v>
      </c>
      <c r="I292" s="5">
        <v>8.65403234790389E-4</v>
      </c>
      <c r="J292" s="5">
        <v>-7.5544659196707095E-2</v>
      </c>
      <c r="K292" s="5">
        <v>-0.18592435349625999</v>
      </c>
      <c r="L292" s="5">
        <v>-0.13132557614111201</v>
      </c>
      <c r="M292" s="5">
        <v>-0.183784811448922</v>
      </c>
      <c r="N292" s="5">
        <v>-0.34102488483281201</v>
      </c>
      <c r="O292" s="5">
        <v>-0.28093835440058201</v>
      </c>
      <c r="P292" s="5">
        <v>-0.29508743317967701</v>
      </c>
      <c r="Q292" s="5">
        <v>-9.6403412910745695E-2</v>
      </c>
      <c r="R292" s="5">
        <v>-2.1185846334388199E-2</v>
      </c>
      <c r="S292" s="5">
        <v>-8.9290941421694595E-2</v>
      </c>
      <c r="T292" s="5">
        <v>-0.123792944586071</v>
      </c>
      <c r="U292" s="5">
        <v>-2.7848115662408202E-3</v>
      </c>
      <c r="V292" s="5">
        <v>0.26986104203605099</v>
      </c>
      <c r="W292" s="5">
        <v>0.30623884053292599</v>
      </c>
      <c r="X292" s="5">
        <v>0.124070847997026</v>
      </c>
      <c r="Y292" s="5">
        <v>0.16039052814294399</v>
      </c>
      <c r="Z292" s="5">
        <v>0.185292974906337</v>
      </c>
      <c r="AA292" s="5">
        <v>-5.4887730563110703E-4</v>
      </c>
      <c r="AB292" s="5">
        <v>6.4003891676178801E-2</v>
      </c>
      <c r="AC292" s="5">
        <v>6.10925881544346E-2</v>
      </c>
      <c r="AD292" s="5">
        <v>-4.2846999323245399E-2</v>
      </c>
      <c r="AE292" s="5">
        <v>6.1129873475901E-2</v>
      </c>
      <c r="AF292" s="5">
        <v>2.6645705928993801E-2</v>
      </c>
      <c r="AG292" s="5">
        <v>-1.1013815301204599E-2</v>
      </c>
      <c r="AH292" s="5">
        <v>-0.110797257192284</v>
      </c>
    </row>
    <row r="293" spans="7:34" x14ac:dyDescent="0.3">
      <c r="G293" s="5">
        <v>-6.5637096129233394E-2</v>
      </c>
      <c r="H293" s="5">
        <v>-2.0086447338120199E-2</v>
      </c>
      <c r="I293" s="5">
        <v>-3.2588150390474101E-2</v>
      </c>
      <c r="J293" s="5">
        <v>-5.5017059599319101E-2</v>
      </c>
      <c r="K293" s="5">
        <v>2.0346990445413701E-2</v>
      </c>
      <c r="L293" s="5">
        <v>-6.6600817986632699E-2</v>
      </c>
      <c r="M293" s="5">
        <v>-6.5618143238943605E-2</v>
      </c>
      <c r="N293" s="5">
        <v>-3.6848545970231399E-2</v>
      </c>
      <c r="O293" s="5">
        <v>-5.2892584474444497E-2</v>
      </c>
      <c r="P293" s="5">
        <v>-4.0674671478743797E-2</v>
      </c>
      <c r="Q293" s="5">
        <v>-2.3890816118967099E-2</v>
      </c>
      <c r="R293" s="5">
        <v>-3.7973069258930903E-2</v>
      </c>
      <c r="S293" s="5">
        <v>-2.5834711889242801E-2</v>
      </c>
      <c r="T293" s="5">
        <v>3.1534355839232198E-2</v>
      </c>
      <c r="U293" s="5">
        <v>-3.7292617170919801E-4</v>
      </c>
      <c r="V293" s="5">
        <v>8.9912715983350794E-2</v>
      </c>
      <c r="W293" s="5">
        <v>0.141156256142904</v>
      </c>
      <c r="X293" s="5">
        <v>5.6492159478053097E-2</v>
      </c>
      <c r="Y293" s="5">
        <v>6.6793538014459702E-3</v>
      </c>
      <c r="Z293" s="5">
        <v>5.2891034279352898E-2</v>
      </c>
      <c r="AA293" s="5">
        <v>5.5004910195207202E-2</v>
      </c>
      <c r="AB293" s="5">
        <v>8.8416623978797904E-2</v>
      </c>
      <c r="AC293" s="5">
        <v>4.5711786198924201E-2</v>
      </c>
      <c r="AD293" s="5">
        <v>5.7827626697339998E-2</v>
      </c>
      <c r="AE293" s="5">
        <v>6.3124131667194494E-2</v>
      </c>
      <c r="AF293" s="5">
        <v>3.3737702872187497E-2</v>
      </c>
      <c r="AG293" s="5">
        <v>3.7557164763782902E-2</v>
      </c>
      <c r="AH293" s="5">
        <v>2.3064457901830301E-2</v>
      </c>
    </row>
    <row r="294" spans="7:34" x14ac:dyDescent="0.3">
      <c r="G294" s="5">
        <v>3.7607808878545597E-2</v>
      </c>
      <c r="H294" s="5">
        <v>4.4069570507974998E-2</v>
      </c>
      <c r="I294" s="5">
        <v>-5.0416513509105899E-2</v>
      </c>
      <c r="J294" s="5">
        <v>3.1315105984271903E-2</v>
      </c>
      <c r="K294" s="5">
        <v>5.02190203718198E-2</v>
      </c>
      <c r="L294" s="5">
        <v>3.2379006987363297E-2</v>
      </c>
      <c r="M294" s="5">
        <v>-1.5834029801889301E-2</v>
      </c>
      <c r="N294" s="5">
        <v>-0.105836617445821</v>
      </c>
      <c r="O294" s="5">
        <v>-5.9988400535224799E-2</v>
      </c>
      <c r="P294" s="5">
        <v>-7.72721431926788E-3</v>
      </c>
      <c r="Q294" s="5">
        <v>4.4578526545311699E-2</v>
      </c>
      <c r="R294" s="5">
        <v>-4.2615672250886E-2</v>
      </c>
      <c r="S294" s="5">
        <v>2.4403766786977601E-2</v>
      </c>
      <c r="T294" s="5">
        <v>8.7201474548440405E-2</v>
      </c>
      <c r="U294" s="5">
        <v>4.0424309102625101E-2</v>
      </c>
      <c r="V294" s="5">
        <v>-4.4917715523339702E-2</v>
      </c>
      <c r="W294" s="5">
        <v>-8.1899846159955297E-3</v>
      </c>
      <c r="X294" s="5">
        <v>-1.28910045302015E-2</v>
      </c>
      <c r="Y294" s="5">
        <v>1.8897599747891802E-2</v>
      </c>
      <c r="Z294" s="5">
        <v>4.7442118089739901E-2</v>
      </c>
      <c r="AA294" s="5">
        <v>7.9836630134137096E-2</v>
      </c>
      <c r="AB294" s="5">
        <v>4.7954604668717597E-3</v>
      </c>
      <c r="AC294" s="5">
        <v>-1.0577555903804501E-2</v>
      </c>
      <c r="AD294" s="5">
        <v>-5.4713422958395402E-2</v>
      </c>
      <c r="AE294" s="5">
        <v>1.8948240672491401E-2</v>
      </c>
      <c r="AF294" s="5">
        <v>-9.3251642438309697E-3</v>
      </c>
      <c r="AG294" s="5">
        <v>5.7209241907825198E-2</v>
      </c>
      <c r="AH294" s="5">
        <v>4.4334824416480699E-2</v>
      </c>
    </row>
    <row r="295" spans="7:34" x14ac:dyDescent="0.3"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7:34" x14ac:dyDescent="0.3">
      <c r="G296" s="5" t="s">
        <v>50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7:34" x14ac:dyDescent="0.3">
      <c r="G297" s="5">
        <v>-2.76160900279215</v>
      </c>
      <c r="H297" s="5">
        <v>2.4546619523142699</v>
      </c>
      <c r="I297" s="5">
        <v>1.54423094526449</v>
      </c>
      <c r="J297" s="5">
        <v>-1.6656903030893</v>
      </c>
      <c r="K297" s="5">
        <v>-1.38907607295058</v>
      </c>
      <c r="L297" s="5">
        <v>-0.970937518345936</v>
      </c>
      <c r="M297" s="5">
        <v>2.3951915410523101</v>
      </c>
      <c r="N297" s="5">
        <v>-2.3328275819876199</v>
      </c>
      <c r="O297" s="5">
        <v>-1.41870142675832</v>
      </c>
      <c r="P297" s="5">
        <v>-1.60776305367983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7:34" x14ac:dyDescent="0.3"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7:34" x14ac:dyDescent="0.3">
      <c r="G299" s="5" t="s">
        <v>23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7:34" x14ac:dyDescent="0.3">
      <c r="G300" s="5">
        <v>-5.1388098624343802E-3</v>
      </c>
      <c r="H300" s="5">
        <v>6.2982627283239695E-2</v>
      </c>
      <c r="I300" s="5">
        <v>0.12203588042878601</v>
      </c>
      <c r="J300" s="5">
        <v>-2.29956490747182E-2</v>
      </c>
      <c r="K300" s="5">
        <v>5.3097457811252403E-3</v>
      </c>
      <c r="L300" s="5">
        <v>1.2210203626518401E-2</v>
      </c>
      <c r="M300" s="5">
        <v>-4.6780548969986298E-2</v>
      </c>
      <c r="N300" s="5">
        <v>1.3491189159776E-3</v>
      </c>
      <c r="O300" s="5">
        <v>-3.2107723116425298E-2</v>
      </c>
      <c r="P300" s="5">
        <v>1.0587559898486599E-2</v>
      </c>
      <c r="Q300" s="5">
        <v>-8.2432222598489799E-2</v>
      </c>
      <c r="R300" s="5">
        <v>-1.2510997909683E-2</v>
      </c>
      <c r="S300" s="5">
        <v>1.3435374787646099E-2</v>
      </c>
      <c r="T300" s="5">
        <v>-2.9123740951705401E-2</v>
      </c>
      <c r="U300" s="5">
        <v>-0.106459400312942</v>
      </c>
      <c r="V300" s="5">
        <v>-4.0907351053215003E-2</v>
      </c>
      <c r="W300" s="5">
        <v>-8.4641210943044803E-2</v>
      </c>
      <c r="X300" s="5">
        <v>-9.5729697422512194E-2</v>
      </c>
      <c r="Y300" s="5">
        <v>-4.1017205876956897E-2</v>
      </c>
      <c r="Z300" s="5">
        <v>5.6040109746085698E-2</v>
      </c>
      <c r="AA300" s="5">
        <v>-0.13334632654861001</v>
      </c>
      <c r="AB300" s="5">
        <v>-4.7428111576700701E-3</v>
      </c>
      <c r="AC300" s="5">
        <v>1.28792729697653E-2</v>
      </c>
      <c r="AD300" s="5">
        <v>1.0414903285782999E-2</v>
      </c>
      <c r="AE300" s="5">
        <v>3.7850237747513997E-2</v>
      </c>
      <c r="AF300" s="5">
        <v>-1.29546793182292E-2</v>
      </c>
      <c r="AG300" s="5">
        <v>-3.0469347747319598E-3</v>
      </c>
      <c r="AH300" s="5">
        <v>-6.9314986435383497E-3</v>
      </c>
    </row>
    <row r="301" spans="7:34" x14ac:dyDescent="0.3">
      <c r="G301" s="5">
        <v>-9.8615090649744094E-2</v>
      </c>
      <c r="H301" s="5">
        <v>-5.2368455482357898E-2</v>
      </c>
      <c r="I301" s="5">
        <v>2.4942186228523101E-2</v>
      </c>
      <c r="J301" s="5">
        <v>-3.9817812583258401E-2</v>
      </c>
      <c r="K301" s="5">
        <v>1.8578719479544498E-2</v>
      </c>
      <c r="L301" s="5">
        <v>-1.6682712984520599E-2</v>
      </c>
      <c r="M301" s="5">
        <v>-8.6451863606419805E-4</v>
      </c>
      <c r="N301" s="5">
        <v>8.0398281092225105E-2</v>
      </c>
      <c r="O301" s="5">
        <v>5.4973847306203699E-3</v>
      </c>
      <c r="P301" s="5">
        <v>-5.8525297680964698E-2</v>
      </c>
      <c r="Q301" s="5">
        <v>3.5609592882317798E-3</v>
      </c>
      <c r="R301" s="5">
        <v>1.55500608436523E-2</v>
      </c>
      <c r="S301" s="5">
        <v>5.2458568890979503E-2</v>
      </c>
      <c r="T301" s="5">
        <v>-2.88654169640369E-2</v>
      </c>
      <c r="U301" s="5">
        <v>2.70176809722158E-2</v>
      </c>
      <c r="V301" s="5">
        <v>1.9642306947856899E-2</v>
      </c>
      <c r="W301" s="5">
        <v>-1.3062651512938801E-2</v>
      </c>
      <c r="X301" s="5">
        <v>7.9718539356004703E-2</v>
      </c>
      <c r="Y301" s="5">
        <v>4.3941186060460199E-2</v>
      </c>
      <c r="Z301" s="5">
        <v>6.17360244590237E-3</v>
      </c>
      <c r="AA301" s="5">
        <v>-9.4253199728247701E-3</v>
      </c>
      <c r="AB301" s="5">
        <v>-2.6715769747994701E-2</v>
      </c>
      <c r="AC301" s="5">
        <v>1.31757141273825E-2</v>
      </c>
      <c r="AD301" s="5">
        <v>2.9209273670918301E-2</v>
      </c>
      <c r="AE301" s="5">
        <v>6.0906712220014101E-3</v>
      </c>
      <c r="AF301" s="5">
        <v>2.4377093345290798E-2</v>
      </c>
      <c r="AG301" s="5">
        <v>5.1049917235193698E-2</v>
      </c>
      <c r="AH301" s="5">
        <v>-7.3200333819612703E-2</v>
      </c>
    </row>
    <row r="302" spans="7:34" x14ac:dyDescent="0.3">
      <c r="G302" s="5">
        <v>-3.1580090015796598E-2</v>
      </c>
      <c r="H302" s="5">
        <v>1.9798097376495E-3</v>
      </c>
      <c r="I302" s="5">
        <v>-6.8356179435807296E-2</v>
      </c>
      <c r="J302" s="5">
        <v>-3.8490117612987901E-2</v>
      </c>
      <c r="K302" s="5">
        <v>-5.1619741803762602E-2</v>
      </c>
      <c r="L302" s="5">
        <v>-2.72853586908899E-2</v>
      </c>
      <c r="M302" s="5">
        <v>9.7626947962420399E-2</v>
      </c>
      <c r="N302" s="5">
        <v>4.1255103082875499E-2</v>
      </c>
      <c r="O302" s="5">
        <v>-5.4835223904643501E-2</v>
      </c>
      <c r="P302" s="5">
        <v>2.2037691073738801E-2</v>
      </c>
      <c r="Q302" s="5">
        <v>1.9691193176814802E-2</v>
      </c>
      <c r="R302" s="5">
        <v>2.66933478058008E-2</v>
      </c>
      <c r="S302" s="5">
        <v>-3.5205703232468799E-2</v>
      </c>
      <c r="T302" s="5">
        <v>8.8587113736848192E-3</v>
      </c>
      <c r="U302" s="5">
        <v>-7.6113895288677097E-2</v>
      </c>
      <c r="V302" s="5">
        <v>1.16029839770061E-2</v>
      </c>
      <c r="W302" s="5">
        <v>8.9862244466067498E-2</v>
      </c>
      <c r="X302" s="5">
        <v>3.7239229035177103E-2</v>
      </c>
      <c r="Y302" s="5">
        <v>1.7181238981557798E-2</v>
      </c>
      <c r="Z302" s="5">
        <v>-6.0001356779084601E-2</v>
      </c>
      <c r="AA302" s="5">
        <v>-4.5884186536781398E-3</v>
      </c>
      <c r="AB302" s="5">
        <v>0.14703339621167399</v>
      </c>
      <c r="AC302" s="5">
        <v>3.9069427919175698E-2</v>
      </c>
      <c r="AD302" s="5">
        <v>2.76649319755463E-2</v>
      </c>
      <c r="AE302" s="5">
        <v>-2.01672183934242E-2</v>
      </c>
      <c r="AF302" s="5">
        <v>7.58067965852997E-3</v>
      </c>
      <c r="AG302" s="5">
        <v>-1.3352704528180499E-2</v>
      </c>
      <c r="AH302" s="5">
        <v>-5.6193387319538803E-2</v>
      </c>
    </row>
    <row r="303" spans="7:34" x14ac:dyDescent="0.3">
      <c r="G303" s="5">
        <v>-7.6482774890127697E-2</v>
      </c>
      <c r="H303" s="5">
        <v>-6.6787185519532805E-2</v>
      </c>
      <c r="I303" s="5">
        <v>2.3653819916911199E-2</v>
      </c>
      <c r="J303" s="5">
        <v>-3.8095291718056999E-2</v>
      </c>
      <c r="K303" s="5">
        <v>-2.6812626929145E-2</v>
      </c>
      <c r="L303" s="5">
        <v>-1.5926541122544199E-2</v>
      </c>
      <c r="M303" s="5">
        <v>8.5799837089331102E-2</v>
      </c>
      <c r="N303" s="5">
        <v>-4.9977849880954002E-2</v>
      </c>
      <c r="O303" s="5">
        <v>-0.16571297431215101</v>
      </c>
      <c r="P303" s="5">
        <v>-4.8076350569778797E-2</v>
      </c>
      <c r="Q303" s="5">
        <v>0.112506594649335</v>
      </c>
      <c r="R303" s="5">
        <v>0.10123922357671999</v>
      </c>
      <c r="S303" s="5">
        <v>-0.101951172898849</v>
      </c>
      <c r="T303" s="5">
        <v>-7.90696457465936E-2</v>
      </c>
      <c r="U303" s="5">
        <v>-6.1846206281419999E-2</v>
      </c>
      <c r="V303" s="5">
        <v>-0.12705644973865901</v>
      </c>
      <c r="W303" s="5">
        <v>-3.2478178480327302E-2</v>
      </c>
      <c r="X303" s="5">
        <v>0.19435337846517201</v>
      </c>
      <c r="Y303" s="5">
        <v>0.13227312980862199</v>
      </c>
      <c r="Z303" s="5">
        <v>0.21418041433565699</v>
      </c>
      <c r="AA303" s="5">
        <v>0.10431687065213301</v>
      </c>
      <c r="AB303" s="5">
        <v>8.3467247070490094E-2</v>
      </c>
      <c r="AC303" s="5">
        <v>8.7845511430749892E-3</v>
      </c>
      <c r="AD303" s="5">
        <v>3.4457348764308997E-2</v>
      </c>
      <c r="AE303" s="5">
        <v>2.7454977501862699E-2</v>
      </c>
      <c r="AF303" s="5">
        <v>6.7919975028069901E-2</v>
      </c>
      <c r="AG303" s="5">
        <v>-4.5292904594524501E-2</v>
      </c>
      <c r="AH303" s="5">
        <v>-8.3873908167461597E-2</v>
      </c>
    </row>
    <row r="304" spans="7:34" x14ac:dyDescent="0.3">
      <c r="G304" s="5">
        <v>9.5734774015217405E-2</v>
      </c>
      <c r="H304" s="5">
        <v>-8.4049495526466997E-2</v>
      </c>
      <c r="I304" s="5">
        <v>5.3738965334121799E-2</v>
      </c>
      <c r="J304" s="5">
        <v>-1.7545620007814199E-2</v>
      </c>
      <c r="K304" s="5">
        <v>-2.2215144001272401E-2</v>
      </c>
      <c r="L304" s="5">
        <v>-1.60019988233632E-2</v>
      </c>
      <c r="M304" s="5">
        <v>0.16963355880509901</v>
      </c>
      <c r="N304" s="5">
        <v>3.5274850524475702E-2</v>
      </c>
      <c r="O304" s="5">
        <v>-5.6055709190393098E-3</v>
      </c>
      <c r="P304" s="5">
        <v>1.8525488882974402E-2</v>
      </c>
      <c r="Q304" s="5">
        <v>7.9246972725584199E-3</v>
      </c>
      <c r="R304" s="5">
        <v>-0.14075577658914401</v>
      </c>
      <c r="S304" s="5">
        <v>2.58602064080081E-2</v>
      </c>
      <c r="T304" s="5">
        <v>3.6478735814981803E-2</v>
      </c>
      <c r="U304" s="5">
        <v>0.15790015655484499</v>
      </c>
      <c r="V304" s="5">
        <v>1.37546752774678E-2</v>
      </c>
      <c r="W304" s="5">
        <v>0.185035439243667</v>
      </c>
      <c r="X304" s="5">
        <v>0.34984668990632301</v>
      </c>
      <c r="Y304" s="5">
        <v>0.34987445521809601</v>
      </c>
      <c r="Z304" s="5">
        <v>0.450909123396594</v>
      </c>
      <c r="AA304" s="5">
        <v>0.404842116492728</v>
      </c>
      <c r="AB304" s="5">
        <v>0.33481711741201098</v>
      </c>
      <c r="AC304" s="5">
        <v>0.18495013536997901</v>
      </c>
      <c r="AD304" s="5">
        <v>0.13325318861445001</v>
      </c>
      <c r="AE304" s="5">
        <v>8.6758772454922403E-2</v>
      </c>
      <c r="AF304" s="5">
        <v>-3.6146441144496701E-2</v>
      </c>
      <c r="AG304" s="5">
        <v>4.8740050447178801E-2</v>
      </c>
      <c r="AH304" s="5">
        <v>3.6166343061714103E-2</v>
      </c>
    </row>
    <row r="305" spans="7:34" x14ac:dyDescent="0.3">
      <c r="G305" s="5">
        <v>1.58470263856621E-3</v>
      </c>
      <c r="H305" s="5">
        <v>-3.4671237551954E-3</v>
      </c>
      <c r="I305" s="5">
        <v>1.41027825415268E-2</v>
      </c>
      <c r="J305" s="5">
        <v>5.8297262065687402E-2</v>
      </c>
      <c r="K305" s="5">
        <v>-4.5648584212118003E-2</v>
      </c>
      <c r="L305" s="5">
        <v>-2.8134717480137499E-2</v>
      </c>
      <c r="M305" s="5">
        <v>0.20750356733094599</v>
      </c>
      <c r="N305" s="5">
        <v>-5.4611977737879802E-4</v>
      </c>
      <c r="O305" s="5">
        <v>4.85528549657675E-2</v>
      </c>
      <c r="P305" s="5">
        <v>-9.5491990082459594E-2</v>
      </c>
      <c r="Q305" s="5">
        <v>-0.20240643627768001</v>
      </c>
      <c r="R305" s="5">
        <v>-0.24696650033020801</v>
      </c>
      <c r="S305" s="5">
        <v>-0.10016625111128701</v>
      </c>
      <c r="T305" s="5">
        <v>2.96459619757008E-2</v>
      </c>
      <c r="U305" s="5">
        <v>6.9595419591172202E-3</v>
      </c>
      <c r="V305" s="5">
        <v>2.3246622684388599E-2</v>
      </c>
      <c r="W305" s="5">
        <v>0.13858888678026901</v>
      </c>
      <c r="X305" s="5">
        <v>0.29168263440263398</v>
      </c>
      <c r="Y305" s="5">
        <v>0.394484632006114</v>
      </c>
      <c r="Z305" s="5">
        <v>0.55576150038802496</v>
      </c>
      <c r="AA305" s="5">
        <v>0.39653526481179802</v>
      </c>
      <c r="AB305" s="5">
        <v>0.23952211387935801</v>
      </c>
      <c r="AC305" s="5">
        <v>-2.19511295934979E-2</v>
      </c>
      <c r="AD305" s="5">
        <v>0.19937883453899299</v>
      </c>
      <c r="AE305" s="5">
        <v>0.186252184528378</v>
      </c>
      <c r="AF305" s="5">
        <v>1.8301074786518899E-2</v>
      </c>
      <c r="AG305" s="5">
        <v>-2.5338910002452E-2</v>
      </c>
      <c r="AH305" s="5">
        <v>2.7384102336118401E-2</v>
      </c>
    </row>
    <row r="306" spans="7:34" x14ac:dyDescent="0.3">
      <c r="G306" s="5">
        <v>-5.7127386377420701E-2</v>
      </c>
      <c r="H306" s="5">
        <v>-2.6642951490077199E-2</v>
      </c>
      <c r="I306" s="5">
        <v>-3.4576284781256697E-2</v>
      </c>
      <c r="J306" s="5">
        <v>-9.7887609728976605E-3</v>
      </c>
      <c r="K306" s="5">
        <v>-2.8829200781813901E-2</v>
      </c>
      <c r="L306" s="5">
        <v>0.13013448392660101</v>
      </c>
      <c r="M306" s="5">
        <v>2.03283516304326E-2</v>
      </c>
      <c r="N306" s="5">
        <v>3.2843370039502599E-2</v>
      </c>
      <c r="O306" s="5">
        <v>-0.124920691965974</v>
      </c>
      <c r="P306" s="5">
        <v>8.5206938831757104E-2</v>
      </c>
      <c r="Q306" s="5">
        <v>-0.17103379814761599</v>
      </c>
      <c r="R306" s="5">
        <v>-0.17611272390725499</v>
      </c>
      <c r="S306" s="5">
        <v>-5.8959591017831797E-2</v>
      </c>
      <c r="T306" s="5">
        <v>4.6684631857361797E-2</v>
      </c>
      <c r="U306" s="5">
        <v>-2.1712323137153201E-2</v>
      </c>
      <c r="V306" s="5">
        <v>-0.235813520398163</v>
      </c>
      <c r="W306" s="5">
        <v>-0.19215886521866701</v>
      </c>
      <c r="X306" s="5">
        <v>0.122331402182755</v>
      </c>
      <c r="Y306" s="5">
        <v>0.25700007937547698</v>
      </c>
      <c r="Z306" s="5">
        <v>0.35607488629400202</v>
      </c>
      <c r="AA306" s="5">
        <v>0.44423270928765202</v>
      </c>
      <c r="AB306" s="5">
        <v>0.244631252848553</v>
      </c>
      <c r="AC306" s="5">
        <v>1.8811728977669102E-2</v>
      </c>
      <c r="AD306" s="5">
        <v>4.3573454192410301E-2</v>
      </c>
      <c r="AE306" s="5">
        <v>0.15109762854026401</v>
      </c>
      <c r="AF306" s="5">
        <v>-0.112864205722864</v>
      </c>
      <c r="AG306" s="5">
        <v>-8.4192609475692397E-3</v>
      </c>
      <c r="AH306" s="5">
        <v>-2.56189051864762E-2</v>
      </c>
    </row>
    <row r="307" spans="7:34" x14ac:dyDescent="0.3">
      <c r="G307" s="5">
        <v>-0.110693403852916</v>
      </c>
      <c r="H307" s="5">
        <v>-1.05727907209644E-2</v>
      </c>
      <c r="I307" s="5">
        <v>-0.13417904598401001</v>
      </c>
      <c r="J307" s="5">
        <v>-7.9504670372370301E-2</v>
      </c>
      <c r="K307" s="5">
        <v>-2.9040401325373801E-2</v>
      </c>
      <c r="L307" s="5">
        <v>-1.9397292005429299E-2</v>
      </c>
      <c r="M307" s="5">
        <v>1.6148188461936702E-2</v>
      </c>
      <c r="N307" s="5">
        <v>-0.21357135922132101</v>
      </c>
      <c r="O307" s="5">
        <v>-0.16524806398124101</v>
      </c>
      <c r="P307" s="5">
        <v>4.43114248797154E-2</v>
      </c>
      <c r="Q307" s="5">
        <v>2.5828595694216201E-2</v>
      </c>
      <c r="R307" s="5">
        <v>-0.19375566982829501</v>
      </c>
      <c r="S307" s="5">
        <v>-9.8397781754419697E-2</v>
      </c>
      <c r="T307" s="5">
        <v>-7.8117860128239097E-2</v>
      </c>
      <c r="U307" s="5">
        <v>-0.12244456740502301</v>
      </c>
      <c r="V307" s="5">
        <v>-0.168992113635834</v>
      </c>
      <c r="W307" s="5">
        <v>-0.242089269576821</v>
      </c>
      <c r="X307" s="5">
        <v>-5.5246545023411003E-2</v>
      </c>
      <c r="Y307" s="5">
        <v>8.9795215992852895E-2</v>
      </c>
      <c r="Z307" s="5">
        <v>0.32456337076842601</v>
      </c>
      <c r="AA307" s="5">
        <v>0.261160195061171</v>
      </c>
      <c r="AB307" s="5">
        <v>0.28246920875327503</v>
      </c>
      <c r="AC307" s="5">
        <v>-5.01235236230579E-2</v>
      </c>
      <c r="AD307" s="5">
        <v>0.19034434816355</v>
      </c>
      <c r="AE307" s="5">
        <v>0.21785819074840099</v>
      </c>
      <c r="AF307" s="5">
        <v>-2.5073268308578998E-2</v>
      </c>
      <c r="AG307" s="5">
        <v>-4.8707541009968498E-2</v>
      </c>
      <c r="AH307" s="5">
        <v>8.2127205730047007E-3</v>
      </c>
    </row>
    <row r="308" spans="7:34" x14ac:dyDescent="0.3">
      <c r="G308" s="5">
        <v>1.39362070523548E-2</v>
      </c>
      <c r="H308" s="5">
        <v>4.7585361523821403E-2</v>
      </c>
      <c r="I308" s="5">
        <v>-5.15806420075441E-2</v>
      </c>
      <c r="J308" s="5">
        <v>2.40648942853884E-2</v>
      </c>
      <c r="K308" s="5">
        <v>-7.05000758159052E-2</v>
      </c>
      <c r="L308" s="5">
        <v>9.6092624438873106E-2</v>
      </c>
      <c r="M308" s="5">
        <v>0.232929014483821</v>
      </c>
      <c r="N308" s="5">
        <v>-6.6350752917962399E-2</v>
      </c>
      <c r="O308" s="5">
        <v>5.1884050568326498E-2</v>
      </c>
      <c r="P308" s="5">
        <v>0.20264173146446099</v>
      </c>
      <c r="Q308" s="5">
        <v>5.0451039682244098E-2</v>
      </c>
      <c r="R308" s="5">
        <v>-0.108478780692927</v>
      </c>
      <c r="S308" s="5">
        <v>0.14195219620775701</v>
      </c>
      <c r="T308" s="5">
        <v>-2.4297596409422102E-2</v>
      </c>
      <c r="U308" s="5">
        <v>-0.29055654577752799</v>
      </c>
      <c r="V308" s="5">
        <v>-6.9061378801459495E-4</v>
      </c>
      <c r="W308" s="5">
        <v>8.6935558739186902E-2</v>
      </c>
      <c r="X308" s="5">
        <v>-3.9805298478999197E-2</v>
      </c>
      <c r="Y308" s="5">
        <v>0.12214956380493799</v>
      </c>
      <c r="Z308" s="5">
        <v>0.55934440648028305</v>
      </c>
      <c r="AA308" s="5">
        <v>0.22836228281740401</v>
      </c>
      <c r="AB308" s="5">
        <v>0.28285861263817502</v>
      </c>
      <c r="AC308" s="5">
        <v>4.2430279992105899E-2</v>
      </c>
      <c r="AD308" s="5">
        <v>0.21241600146952799</v>
      </c>
      <c r="AE308" s="5">
        <v>0.181815602715584</v>
      </c>
      <c r="AF308" s="5">
        <v>-0.11184790779928901</v>
      </c>
      <c r="AG308" s="5">
        <v>-0.122595223974271</v>
      </c>
      <c r="AH308" s="5">
        <v>-0.22374188442236601</v>
      </c>
    </row>
    <row r="309" spans="7:34" x14ac:dyDescent="0.3">
      <c r="G309" s="5">
        <v>2.0713290681343501E-2</v>
      </c>
      <c r="H309" s="5">
        <v>-6.8623099597018997E-2</v>
      </c>
      <c r="I309" s="5">
        <v>-5.0269398628220198E-2</v>
      </c>
      <c r="J309" s="5">
        <v>-0.16350888787523701</v>
      </c>
      <c r="K309" s="5">
        <v>-8.3940992300604103E-2</v>
      </c>
      <c r="L309" s="5">
        <v>0.15208205084346399</v>
      </c>
      <c r="M309" s="5">
        <v>9.3724886372191202E-2</v>
      </c>
      <c r="N309" s="5">
        <v>-0.13007682056943101</v>
      </c>
      <c r="O309" s="5">
        <v>-2.3471204470290899E-2</v>
      </c>
      <c r="P309" s="5">
        <v>1.68792817813542E-2</v>
      </c>
      <c r="Q309" s="5">
        <v>-0.117832616612911</v>
      </c>
      <c r="R309" s="5">
        <v>-0.37873819933785402</v>
      </c>
      <c r="S309" s="5">
        <v>-4.9328278010335999E-2</v>
      </c>
      <c r="T309" s="5">
        <v>-0.16248721198449401</v>
      </c>
      <c r="U309" s="5">
        <v>5.8157471731074002E-2</v>
      </c>
      <c r="V309" s="5">
        <v>0.37191983482846103</v>
      </c>
      <c r="W309" s="5">
        <v>-9.3296653992109999E-2</v>
      </c>
      <c r="X309" s="5">
        <v>-0.348375979842171</v>
      </c>
      <c r="Y309" s="5">
        <v>-0.21880544101587601</v>
      </c>
      <c r="Z309" s="5">
        <v>0.15816786994271601</v>
      </c>
      <c r="AA309" s="5">
        <v>0.30917714905489802</v>
      </c>
      <c r="AB309" s="5">
        <v>3.2444691272650997E-2</v>
      </c>
      <c r="AC309" s="5">
        <v>6.59339766995585E-2</v>
      </c>
      <c r="AD309" s="5">
        <v>0.18174508756171601</v>
      </c>
      <c r="AE309" s="5">
        <v>0.15291149774718199</v>
      </c>
      <c r="AF309" s="5">
        <v>-6.9295980278550107E-2</v>
      </c>
      <c r="AG309" s="5">
        <v>-0.16399798534728599</v>
      </c>
      <c r="AH309" s="5">
        <v>-0.11039986122925299</v>
      </c>
    </row>
    <row r="310" spans="7:34" x14ac:dyDescent="0.3">
      <c r="G310" s="5">
        <v>-7.8807497918313901E-2</v>
      </c>
      <c r="H310" s="5">
        <v>0.11679794029818</v>
      </c>
      <c r="I310" s="5">
        <v>1.45724055327446E-2</v>
      </c>
      <c r="J310" s="5">
        <v>-0.115084008593932</v>
      </c>
      <c r="K310" s="5">
        <v>-0.107240159322182</v>
      </c>
      <c r="L310" s="5">
        <v>0.30532615895624599</v>
      </c>
      <c r="M310" s="5">
        <v>0.13546873851197699</v>
      </c>
      <c r="N310" s="5">
        <v>0.16087330544661299</v>
      </c>
      <c r="O310" s="5">
        <v>2.0811219556148199E-2</v>
      </c>
      <c r="P310" s="5">
        <v>-0.14026932226050701</v>
      </c>
      <c r="Q310" s="5">
        <v>-2.4456854169753E-2</v>
      </c>
      <c r="R310" s="5">
        <v>2.36708076409076E-2</v>
      </c>
      <c r="S310" s="5">
        <v>7.9752716509456506E-2</v>
      </c>
      <c r="T310" s="5">
        <v>0.13678150362525399</v>
      </c>
      <c r="U310" s="5">
        <v>0.51263898454057599</v>
      </c>
      <c r="V310" s="5">
        <v>0.53012484604530696</v>
      </c>
      <c r="W310" s="5">
        <v>-0.16529868963757299</v>
      </c>
      <c r="X310" s="5">
        <v>-1.1801025807199801</v>
      </c>
      <c r="Y310" s="5">
        <v>-0.79764026855828496</v>
      </c>
      <c r="Z310" s="5">
        <v>-2.2716593691542001E-2</v>
      </c>
      <c r="AA310" s="5">
        <v>6.0980093859912599E-2</v>
      </c>
      <c r="AB310" s="5">
        <v>0.22796820925536199</v>
      </c>
      <c r="AC310" s="5">
        <v>0.19691042754594801</v>
      </c>
      <c r="AD310" s="5">
        <v>0.294804283031736</v>
      </c>
      <c r="AE310" s="5">
        <v>0.18414532438426501</v>
      </c>
      <c r="AF310" s="5">
        <v>9.6329109412529E-3</v>
      </c>
      <c r="AG310" s="5">
        <v>-0.15059187212722799</v>
      </c>
      <c r="AH310" s="5">
        <v>7.2424682363492102E-2</v>
      </c>
    </row>
    <row r="311" spans="7:34" x14ac:dyDescent="0.3">
      <c r="G311" s="5">
        <v>7.6489414691093799E-2</v>
      </c>
      <c r="H311" s="5">
        <v>5.3735670040807301E-2</v>
      </c>
      <c r="I311" s="5">
        <v>7.6805150054630095E-2</v>
      </c>
      <c r="J311" s="5">
        <v>-0.128953727854665</v>
      </c>
      <c r="K311" s="5">
        <v>8.45017418790555E-2</v>
      </c>
      <c r="L311" s="5">
        <v>0.12843042270219801</v>
      </c>
      <c r="M311" s="5">
        <v>0.13965540315817601</v>
      </c>
      <c r="N311" s="5">
        <v>8.2115298293572295E-2</v>
      </c>
      <c r="O311" s="5">
        <v>6.2491399787955697E-2</v>
      </c>
      <c r="P311" s="5">
        <v>-0.17564589132113501</v>
      </c>
      <c r="Q311" s="5">
        <v>9.8153730755070299E-3</v>
      </c>
      <c r="R311" s="5">
        <v>8.6371745576577494E-2</v>
      </c>
      <c r="S311" s="5">
        <v>0.18837714649359699</v>
      </c>
      <c r="T311" s="5">
        <v>0.23498404170842599</v>
      </c>
      <c r="U311" s="5">
        <v>0.294573474020564</v>
      </c>
      <c r="V311" s="5">
        <v>0.10538052691790201</v>
      </c>
      <c r="W311" s="5">
        <v>-0.215815859355801</v>
      </c>
      <c r="X311" s="5">
        <v>-1.38377586246373</v>
      </c>
      <c r="Y311" s="5">
        <v>-1.12250687822978</v>
      </c>
      <c r="Z311" s="5">
        <v>6.2982841628969902E-2</v>
      </c>
      <c r="AA311" s="5">
        <v>-9.7830192240528996E-2</v>
      </c>
      <c r="AB311" s="5">
        <v>0.164112962334624</v>
      </c>
      <c r="AC311" s="5">
        <v>0.27944672931653902</v>
      </c>
      <c r="AD311" s="5">
        <v>0.316865895469643</v>
      </c>
      <c r="AE311" s="5">
        <v>0.14990019238438401</v>
      </c>
      <c r="AF311" s="5">
        <v>3.0620498707770599E-2</v>
      </c>
      <c r="AG311" s="5">
        <v>-0.146733343131323</v>
      </c>
      <c r="AH311" s="5">
        <v>1.41532668580291E-2</v>
      </c>
    </row>
    <row r="312" spans="7:34" x14ac:dyDescent="0.3">
      <c r="G312" s="5">
        <v>3.4552916727125002E-2</v>
      </c>
      <c r="H312" s="5">
        <v>-1.13660956887571E-3</v>
      </c>
      <c r="I312" s="5">
        <v>-6.2118885030662402E-2</v>
      </c>
      <c r="J312" s="5">
        <v>-9.4463771996793899E-2</v>
      </c>
      <c r="K312" s="5">
        <v>-2.2025646611192801E-2</v>
      </c>
      <c r="L312" s="5">
        <v>0.144900634798869</v>
      </c>
      <c r="M312" s="5">
        <v>-0.224985982813902</v>
      </c>
      <c r="N312" s="5">
        <v>0.21845780047930399</v>
      </c>
      <c r="O312" s="5">
        <v>0.14345360230418699</v>
      </c>
      <c r="P312" s="5">
        <v>-5.20279022069145E-2</v>
      </c>
      <c r="Q312" s="5">
        <v>-4.5578433498987797E-2</v>
      </c>
      <c r="R312" s="5">
        <v>1.8849848465726301E-3</v>
      </c>
      <c r="S312" s="5">
        <v>0.46229929605424602</v>
      </c>
      <c r="T312" s="5">
        <v>0.35888647959074199</v>
      </c>
      <c r="U312" s="5">
        <v>0.345021171069125</v>
      </c>
      <c r="V312" s="5">
        <v>5.4816196691475E-2</v>
      </c>
      <c r="W312" s="5">
        <v>-0.332675396423397</v>
      </c>
      <c r="X312" s="5">
        <v>-1.0437136858818601</v>
      </c>
      <c r="Y312" s="5">
        <v>-0.71797956290276699</v>
      </c>
      <c r="Z312" s="5">
        <v>0.114887451346338</v>
      </c>
      <c r="AA312" s="5">
        <v>-1.35376557906973E-2</v>
      </c>
      <c r="AB312" s="5">
        <v>3.3934707362649898E-2</v>
      </c>
      <c r="AC312" s="5">
        <v>5.4656093522394103E-2</v>
      </c>
      <c r="AD312" s="5">
        <v>-4.8368963970321699E-2</v>
      </c>
      <c r="AE312" s="5">
        <v>0.18459206287390201</v>
      </c>
      <c r="AF312" s="5">
        <v>0.13495899903376399</v>
      </c>
      <c r="AG312" s="5">
        <v>-1.5057516356023801E-2</v>
      </c>
      <c r="AH312" s="5">
        <v>-5.7132967976678004E-3</v>
      </c>
    </row>
    <row r="313" spans="7:34" x14ac:dyDescent="0.3">
      <c r="G313" s="5">
        <v>-5.88698600406284E-2</v>
      </c>
      <c r="H313" s="5">
        <v>-3.3225125781911703E-2</v>
      </c>
      <c r="I313" s="5">
        <v>3.8730942018130703E-2</v>
      </c>
      <c r="J313" s="5">
        <v>-0.144962563680606</v>
      </c>
      <c r="K313" s="5">
        <v>0.112473999928089</v>
      </c>
      <c r="L313" s="5">
        <v>0.224030124810843</v>
      </c>
      <c r="M313" s="5">
        <v>0.27793455138309398</v>
      </c>
      <c r="N313" s="5">
        <v>8.2951957361894105E-2</v>
      </c>
      <c r="O313" s="5">
        <v>8.6974117657669103E-2</v>
      </c>
      <c r="P313" s="5">
        <v>0.110770750294577</v>
      </c>
      <c r="Q313" s="5">
        <v>3.1109699631232099E-2</v>
      </c>
      <c r="R313" s="5">
        <v>0.37039036221448102</v>
      </c>
      <c r="S313" s="5">
        <v>0.49271420473157101</v>
      </c>
      <c r="T313" s="5">
        <v>0.25256276903789998</v>
      </c>
      <c r="U313" s="5">
        <v>-5.8768014885726499E-2</v>
      </c>
      <c r="V313" s="5">
        <v>-0.42307063071970902</v>
      </c>
      <c r="W313" s="5">
        <v>-1.66638146320655E-2</v>
      </c>
      <c r="X313" s="5">
        <v>-0.96367958167777401</v>
      </c>
      <c r="Y313" s="5">
        <v>-0.52759801872770296</v>
      </c>
      <c r="Z313" s="5">
        <v>-0.19874495466603301</v>
      </c>
      <c r="AA313" s="5">
        <v>0.136219333139764</v>
      </c>
      <c r="AB313" s="5">
        <v>8.0858211349725595E-2</v>
      </c>
      <c r="AC313" s="5">
        <v>0.29502177954310799</v>
      </c>
      <c r="AD313" s="5">
        <v>2.7059604139921398E-2</v>
      </c>
      <c r="AE313" s="5">
        <v>0.223065784152467</v>
      </c>
      <c r="AF313" s="5">
        <v>7.9179710463599701E-2</v>
      </c>
      <c r="AG313" s="5">
        <v>-8.0257286097153505E-2</v>
      </c>
      <c r="AH313" s="5">
        <v>-3.1909128021383897E-4</v>
      </c>
    </row>
    <row r="314" spans="7:34" x14ac:dyDescent="0.3">
      <c r="G314" s="5">
        <v>-2.3833419051055502E-2</v>
      </c>
      <c r="H314" s="5">
        <v>-4.8496863056250998E-2</v>
      </c>
      <c r="I314" s="5">
        <v>-0.13507825596138001</v>
      </c>
      <c r="J314" s="5">
        <v>-0.25033418072496799</v>
      </c>
      <c r="K314" s="5">
        <v>0.15860133364697601</v>
      </c>
      <c r="L314" s="5">
        <v>2.88575503178338E-2</v>
      </c>
      <c r="M314" s="5">
        <v>0.14376557876700599</v>
      </c>
      <c r="N314" s="5">
        <v>0.107824062703557</v>
      </c>
      <c r="O314" s="5">
        <v>-3.8041852425857399E-2</v>
      </c>
      <c r="P314" s="5">
        <v>4.8496533249166897E-2</v>
      </c>
      <c r="Q314" s="5">
        <v>-0.232670757839577</v>
      </c>
      <c r="R314" s="5">
        <v>0.32977780711715698</v>
      </c>
      <c r="S314" s="5">
        <v>0.25854839164124299</v>
      </c>
      <c r="T314" s="5">
        <v>-7.3176579288747795E-2</v>
      </c>
      <c r="U314" s="5">
        <v>-0.30281477940553603</v>
      </c>
      <c r="V314" s="5">
        <v>-0.50024151267100603</v>
      </c>
      <c r="W314" s="5">
        <v>-0.162179214517951</v>
      </c>
      <c r="X314" s="5">
        <v>-0.62386335466606102</v>
      </c>
      <c r="Y314" s="5">
        <v>-0.50921629494079701</v>
      </c>
      <c r="Z314" s="5">
        <v>-0.248842406633518</v>
      </c>
      <c r="AA314" s="5">
        <v>-8.3521469773137097E-2</v>
      </c>
      <c r="AB314" s="5">
        <v>0.29669155624838101</v>
      </c>
      <c r="AC314" s="5">
        <v>0.15287664221687799</v>
      </c>
      <c r="AD314" s="5">
        <v>-8.4011093364309702E-2</v>
      </c>
      <c r="AE314" s="5">
        <v>0.114421234488176</v>
      </c>
      <c r="AF314" s="5">
        <v>-0.13445601220411199</v>
      </c>
      <c r="AG314" s="5">
        <v>-5.8601463481373697E-2</v>
      </c>
      <c r="AH314" s="5">
        <v>2.3836399337814E-2</v>
      </c>
    </row>
    <row r="315" spans="7:34" x14ac:dyDescent="0.3">
      <c r="G315" s="5">
        <v>-5.0904152515716797E-2</v>
      </c>
      <c r="H315" s="5">
        <v>-9.2123885194278804E-2</v>
      </c>
      <c r="I315" s="5">
        <v>-0.28018343441281401</v>
      </c>
      <c r="J315" s="5">
        <v>-0.21831984620516501</v>
      </c>
      <c r="K315" s="5">
        <v>8.8865208912791094E-2</v>
      </c>
      <c r="L315" s="5">
        <v>7.8262934357688094E-2</v>
      </c>
      <c r="M315" s="5">
        <v>3.1416339723188601E-2</v>
      </c>
      <c r="N315" s="5">
        <v>-0.21908774198429701</v>
      </c>
      <c r="O315" s="5">
        <v>-0.204621913567965</v>
      </c>
      <c r="P315" s="5">
        <v>-8.2655820551476203E-2</v>
      </c>
      <c r="Q315" s="5">
        <v>-0.178213411143058</v>
      </c>
      <c r="R315" s="5">
        <v>0.21684395097995601</v>
      </c>
      <c r="S315" s="5">
        <v>-0.101378161816696</v>
      </c>
      <c r="T315" s="5">
        <v>-0.46897487273383098</v>
      </c>
      <c r="U315" s="5">
        <v>-0.221485446401577</v>
      </c>
      <c r="V315" s="5">
        <v>-4.7510354897457703E-2</v>
      </c>
      <c r="W315" s="5">
        <v>-0.41576972597558298</v>
      </c>
      <c r="X315" s="5">
        <v>-0.54437591043723599</v>
      </c>
      <c r="Y315" s="5">
        <v>-0.238142279329176</v>
      </c>
      <c r="Z315" s="5">
        <v>-4.6485758465319597E-2</v>
      </c>
      <c r="AA315" s="5">
        <v>-0.28343496512984401</v>
      </c>
      <c r="AB315" s="5">
        <v>0.26537069468514102</v>
      </c>
      <c r="AC315" s="5">
        <v>0.15365918405715301</v>
      </c>
      <c r="AD315" s="5">
        <v>8.4575627276902293E-2</v>
      </c>
      <c r="AE315" s="5">
        <v>0.103123835219429</v>
      </c>
      <c r="AF315" s="5">
        <v>-4.7352573312738198E-2</v>
      </c>
      <c r="AG315" s="5">
        <v>6.7415322798353702E-2</v>
      </c>
      <c r="AH315" s="5">
        <v>-3.3831723248936699E-2</v>
      </c>
    </row>
    <row r="316" spans="7:34" x14ac:dyDescent="0.3">
      <c r="G316" s="5">
        <v>-9.2130033723336908E-3</v>
      </c>
      <c r="H316" s="5">
        <v>5.2809883564212297E-2</v>
      </c>
      <c r="I316" s="5">
        <v>-0.146498542640674</v>
      </c>
      <c r="J316" s="5">
        <v>-3.3893530550514299E-2</v>
      </c>
      <c r="K316" s="5">
        <v>-0.10944196738421499</v>
      </c>
      <c r="L316" s="5">
        <v>0.239879777816286</v>
      </c>
      <c r="M316" s="5">
        <v>0.29634481327791501</v>
      </c>
      <c r="N316" s="5">
        <v>2.78801346780502E-2</v>
      </c>
      <c r="O316" s="5">
        <v>0.14083604505757</v>
      </c>
      <c r="P316" s="5">
        <v>1.4476853950276199E-2</v>
      </c>
      <c r="Q316" s="5">
        <v>-1.29692038580366E-2</v>
      </c>
      <c r="R316" s="5">
        <v>0.25692784516109102</v>
      </c>
      <c r="S316" s="5">
        <v>-0.12158316760625</v>
      </c>
      <c r="T316" s="5">
        <v>-0.28998977725313901</v>
      </c>
      <c r="U316" s="5">
        <v>-5.0537816303613203E-2</v>
      </c>
      <c r="V316" s="5">
        <v>-7.8142187989515693E-2</v>
      </c>
      <c r="W316" s="5">
        <v>-0.23542159440304999</v>
      </c>
      <c r="X316" s="5">
        <v>-0.21548906243299801</v>
      </c>
      <c r="Y316" s="5">
        <v>0.19655579686129701</v>
      </c>
      <c r="Z316" s="5">
        <v>0.12726006749359201</v>
      </c>
      <c r="AA316" s="5">
        <v>-0.35540641537693601</v>
      </c>
      <c r="AB316" s="5">
        <v>-8.4685737023898297E-2</v>
      </c>
      <c r="AC316" s="5">
        <v>9.0490717325568508E-3</v>
      </c>
      <c r="AD316" s="5">
        <v>0.169435103805123</v>
      </c>
      <c r="AE316" s="5">
        <v>3.8028084390641502E-2</v>
      </c>
      <c r="AF316" s="5">
        <v>1.8714465561123599E-2</v>
      </c>
      <c r="AG316" s="5">
        <v>6.7422509460917504E-2</v>
      </c>
      <c r="AH316" s="5">
        <v>2.71456160119861E-2</v>
      </c>
    </row>
    <row r="317" spans="7:34" x14ac:dyDescent="0.3">
      <c r="G317" s="5">
        <v>1.3784226966976201E-2</v>
      </c>
      <c r="H317" s="5">
        <v>2.4532714815967301E-2</v>
      </c>
      <c r="I317" s="5">
        <v>-4.4625790848893003E-2</v>
      </c>
      <c r="J317" s="5">
        <v>1.2394440172253199E-2</v>
      </c>
      <c r="K317" s="5">
        <v>-0.13568187851790101</v>
      </c>
      <c r="L317" s="5">
        <v>9.6343456713286604E-2</v>
      </c>
      <c r="M317" s="5">
        <v>0.12712368673925101</v>
      </c>
      <c r="N317" s="5">
        <v>7.2212818579854496E-2</v>
      </c>
      <c r="O317" s="5">
        <v>0.12387594630675999</v>
      </c>
      <c r="P317" s="5">
        <v>4.4829658165138002E-2</v>
      </c>
      <c r="Q317" s="5">
        <v>7.8686982355236999E-3</v>
      </c>
      <c r="R317" s="5">
        <v>0.208635630841843</v>
      </c>
      <c r="S317" s="5">
        <v>-0.18296243688739</v>
      </c>
      <c r="T317" s="5">
        <v>-0.42486105896753001</v>
      </c>
      <c r="U317" s="5">
        <v>-0.227675560918699</v>
      </c>
      <c r="V317" s="5">
        <v>-0.43826006832523801</v>
      </c>
      <c r="W317" s="5">
        <v>-0.28960430120057601</v>
      </c>
      <c r="X317" s="5">
        <v>0.25005702592626999</v>
      </c>
      <c r="Y317" s="5">
        <v>0.13667190199264201</v>
      </c>
      <c r="Z317" s="5">
        <v>-0.13392159952506999</v>
      </c>
      <c r="AA317" s="5">
        <v>-0.223102898710451</v>
      </c>
      <c r="AB317" s="5">
        <v>-0.15723908374107601</v>
      </c>
      <c r="AC317" s="5">
        <v>9.7222580528326399E-2</v>
      </c>
      <c r="AD317" s="5">
        <v>-4.7844169765519596E-3</v>
      </c>
      <c r="AE317" s="5">
        <v>5.4536813400009702E-2</v>
      </c>
      <c r="AF317" s="5">
        <v>9.8466194686521999E-2</v>
      </c>
      <c r="AG317" s="5">
        <v>-9.4761842858640796E-2</v>
      </c>
      <c r="AH317" s="5">
        <v>-1.9905408572453001E-2</v>
      </c>
    </row>
    <row r="318" spans="7:34" x14ac:dyDescent="0.3">
      <c r="G318" s="5">
        <v>9.9222748519332705E-3</v>
      </c>
      <c r="H318" s="5">
        <v>8.2029493056309702E-2</v>
      </c>
      <c r="I318" s="5">
        <v>-1.7584665431606899E-2</v>
      </c>
      <c r="J318" s="5">
        <v>-0.114492900709353</v>
      </c>
      <c r="K318" s="5">
        <v>-9.77070013504934E-2</v>
      </c>
      <c r="L318" s="5">
        <v>3.8206667124271601E-3</v>
      </c>
      <c r="M318" s="5">
        <v>0.25565714859734201</v>
      </c>
      <c r="N318" s="5">
        <v>0.10591802010682699</v>
      </c>
      <c r="O318" s="5">
        <v>0.23302978324352</v>
      </c>
      <c r="P318" s="5">
        <v>-1.5003469794789401E-4</v>
      </c>
      <c r="Q318" s="5">
        <v>7.6007311703250105E-2</v>
      </c>
      <c r="R318" s="5">
        <v>-0.100204420574298</v>
      </c>
      <c r="S318" s="5">
        <v>-0.50225137354887295</v>
      </c>
      <c r="T318" s="5">
        <v>-0.12663360267634499</v>
      </c>
      <c r="U318" s="5">
        <v>-0.214599441781199</v>
      </c>
      <c r="V318" s="5">
        <v>-3.2243168991011303E-2</v>
      </c>
      <c r="W318" s="5">
        <v>-0.188931141759934</v>
      </c>
      <c r="X318" s="5">
        <v>0.39110026704162998</v>
      </c>
      <c r="Y318" s="5">
        <v>0.21496072488111601</v>
      </c>
      <c r="Z318" s="5">
        <v>-2.3926957688935001E-2</v>
      </c>
      <c r="AA318" s="5">
        <v>6.9474470331089503E-3</v>
      </c>
      <c r="AB318" s="5">
        <v>-0.13624370154288401</v>
      </c>
      <c r="AC318" s="5">
        <v>-0.26013273178400098</v>
      </c>
      <c r="AD318" s="5">
        <v>-0.31944996962699801</v>
      </c>
      <c r="AE318" s="5">
        <v>-7.2411235345523801E-3</v>
      </c>
      <c r="AF318" s="5">
        <v>8.9314427963409396E-2</v>
      </c>
      <c r="AG318" s="5">
        <v>-0.118182310912697</v>
      </c>
      <c r="AH318" s="5">
        <v>-5.5474086039665797E-2</v>
      </c>
    </row>
    <row r="319" spans="7:34" x14ac:dyDescent="0.3">
      <c r="G319" s="5">
        <v>-2.1124896640460099E-2</v>
      </c>
      <c r="H319" s="5">
        <v>-2.9063481169018902E-2</v>
      </c>
      <c r="I319" s="5">
        <v>0.11772461237217299</v>
      </c>
      <c r="J319" s="5">
        <v>-0.163935177106453</v>
      </c>
      <c r="K319" s="5">
        <v>-0.185332946522339</v>
      </c>
      <c r="L319" s="5">
        <v>-0.18094047325756599</v>
      </c>
      <c r="M319" s="5">
        <v>0.129526447634432</v>
      </c>
      <c r="N319" s="5">
        <v>0.12538541892417401</v>
      </c>
      <c r="O319" s="5">
        <v>0.141882753759726</v>
      </c>
      <c r="P319" s="5">
        <v>0.103598708386663</v>
      </c>
      <c r="Q319" s="5">
        <v>2.04048790832012E-2</v>
      </c>
      <c r="R319" s="5">
        <v>-0.16232488680045301</v>
      </c>
      <c r="S319" s="5">
        <v>-0.31055131580921402</v>
      </c>
      <c r="T319" s="5">
        <v>-0.16353246465702101</v>
      </c>
      <c r="U319" s="5">
        <v>-0.28606105315956698</v>
      </c>
      <c r="V319" s="5">
        <v>2.1052080459792498E-3</v>
      </c>
      <c r="W319" s="5">
        <v>0.18500714080792</v>
      </c>
      <c r="X319" s="5">
        <v>0.38319446202611901</v>
      </c>
      <c r="Y319" s="5">
        <v>0.226691020356551</v>
      </c>
      <c r="Z319" s="5">
        <v>-5.2774780316474999E-2</v>
      </c>
      <c r="AA319" s="5">
        <v>-0.331011504157599</v>
      </c>
      <c r="AB319" s="5">
        <v>-0.27716727827621901</v>
      </c>
      <c r="AC319" s="5">
        <v>-8.5481141254846904E-2</v>
      </c>
      <c r="AD319" s="5">
        <v>-0.22861665354240601</v>
      </c>
      <c r="AE319" s="5">
        <v>-0.103709024906327</v>
      </c>
      <c r="AF319" s="5">
        <v>0.106179953527722</v>
      </c>
      <c r="AG319" s="5">
        <v>4.4729857889477601E-2</v>
      </c>
      <c r="AH319" s="5">
        <v>6.2774942833752206E-2</v>
      </c>
    </row>
    <row r="320" spans="7:34" x14ac:dyDescent="0.3">
      <c r="G320" s="5">
        <v>-5.8705055307607203E-2</v>
      </c>
      <c r="H320" s="5">
        <v>4.2894456184270797E-2</v>
      </c>
      <c r="I320" s="5">
        <v>-3.12742782284424E-2</v>
      </c>
      <c r="J320" s="5">
        <v>-0.133701353620159</v>
      </c>
      <c r="K320" s="5">
        <v>-0.30221669592898298</v>
      </c>
      <c r="L320" s="5">
        <v>-0.19484468108028999</v>
      </c>
      <c r="M320" s="5">
        <v>0.19642580281519501</v>
      </c>
      <c r="N320" s="5">
        <v>9.1823560040643695E-2</v>
      </c>
      <c r="O320" s="5">
        <v>-9.5491783658905302E-2</v>
      </c>
      <c r="P320" s="5">
        <v>0.36968275429427999</v>
      </c>
      <c r="Q320" s="5">
        <v>0.23556317968159299</v>
      </c>
      <c r="R320" s="5">
        <v>-0.35631588796678598</v>
      </c>
      <c r="S320" s="5">
        <v>-0.26211268404392601</v>
      </c>
      <c r="T320" s="5">
        <v>-0.38545696949396702</v>
      </c>
      <c r="U320" s="5">
        <v>4.2175995296331099E-2</v>
      </c>
      <c r="V320" s="5">
        <v>0.25816597394750901</v>
      </c>
      <c r="W320" s="5">
        <v>0.41642877935488298</v>
      </c>
      <c r="X320" s="5">
        <v>0.427051624234148</v>
      </c>
      <c r="Y320" s="5">
        <v>0.21120523637592201</v>
      </c>
      <c r="Z320" s="5">
        <v>4.6704362092347103E-3</v>
      </c>
      <c r="AA320" s="5">
        <v>-8.0809636547161501E-2</v>
      </c>
      <c r="AB320" s="5">
        <v>8.0200010349729595E-2</v>
      </c>
      <c r="AC320" s="5">
        <v>-9.3047137457997406E-2</v>
      </c>
      <c r="AD320" s="5">
        <v>-0.193003943366827</v>
      </c>
      <c r="AE320" s="5">
        <v>2.7648472809478901E-2</v>
      </c>
      <c r="AF320" s="5">
        <v>-9.5494440306751305E-2</v>
      </c>
      <c r="AG320" s="5">
        <v>0.14137634994266801</v>
      </c>
      <c r="AH320" s="5">
        <v>-8.9096833172417501E-3</v>
      </c>
    </row>
    <row r="321" spans="7:34" x14ac:dyDescent="0.3">
      <c r="G321" s="5">
        <v>3.2288985309004E-3</v>
      </c>
      <c r="H321" s="5">
        <v>8.1080695576575504E-2</v>
      </c>
      <c r="I321" s="5">
        <v>6.19702819276465E-3</v>
      </c>
      <c r="J321" s="5">
        <v>-5.6038854077856699E-2</v>
      </c>
      <c r="K321" s="5">
        <v>-9.1189856387300303E-2</v>
      </c>
      <c r="L321" s="5">
        <v>-5.06279011050015E-3</v>
      </c>
      <c r="M321" s="5">
        <v>2.1230733312709901E-2</v>
      </c>
      <c r="N321" s="5">
        <v>-1.46350828600555E-2</v>
      </c>
      <c r="O321" s="5">
        <v>-6.3694809965705507E-2</v>
      </c>
      <c r="P321" s="5">
        <v>0.26934845624214399</v>
      </c>
      <c r="Q321" s="5">
        <v>0.319633976251468</v>
      </c>
      <c r="R321" s="5">
        <v>-7.4172348625740403E-2</v>
      </c>
      <c r="S321" s="5">
        <v>-0.47608668856565201</v>
      </c>
      <c r="T321" s="5">
        <v>-0.32682333726115098</v>
      </c>
      <c r="U321" s="5">
        <v>-3.7673295998832797E-2</v>
      </c>
      <c r="V321" s="5">
        <v>0.23997798280785501</v>
      </c>
      <c r="W321" s="5">
        <v>0.32678585618407502</v>
      </c>
      <c r="X321" s="5">
        <v>0.21768845572915901</v>
      </c>
      <c r="Y321" s="5">
        <v>0.28741249239022398</v>
      </c>
      <c r="Z321" s="5">
        <v>0.21588047780229699</v>
      </c>
      <c r="AA321" s="5">
        <v>0.125669757796943</v>
      </c>
      <c r="AB321" s="5">
        <v>-4.4390373051139298E-2</v>
      </c>
      <c r="AC321" s="5">
        <v>-8.9629667130640897E-2</v>
      </c>
      <c r="AD321" s="5">
        <v>-0.112464433610219</v>
      </c>
      <c r="AE321" s="5">
        <v>-7.6871636265076704E-2</v>
      </c>
      <c r="AF321" s="5">
        <v>-4.7012022295349801E-2</v>
      </c>
      <c r="AG321" s="5">
        <v>5.7064657175276201E-2</v>
      </c>
      <c r="AH321" s="5">
        <v>-8.5447715341462199E-2</v>
      </c>
    </row>
    <row r="322" spans="7:34" x14ac:dyDescent="0.3">
      <c r="G322" s="5">
        <v>-6.7107241896917899E-2</v>
      </c>
      <c r="H322" s="5">
        <v>-2.9400708584009502E-2</v>
      </c>
      <c r="I322" s="5">
        <v>2.3281568315934399E-2</v>
      </c>
      <c r="J322" s="5">
        <v>-0.106816270030232</v>
      </c>
      <c r="K322" s="5">
        <v>-0.15681356798521001</v>
      </c>
      <c r="L322" s="5">
        <v>1.7778154862140799E-5</v>
      </c>
      <c r="M322" s="5">
        <v>6.8486190837692695E-2</v>
      </c>
      <c r="N322" s="5">
        <v>1.3331172128805399E-2</v>
      </c>
      <c r="O322" s="5">
        <v>0.11571913490345399</v>
      </c>
      <c r="P322" s="5">
        <v>0.31818176800849501</v>
      </c>
      <c r="Q322" s="5">
        <v>0.288754557847547</v>
      </c>
      <c r="R322" s="5">
        <v>0.16879697936037</v>
      </c>
      <c r="S322" s="5">
        <v>-0.396724540974905</v>
      </c>
      <c r="T322" s="5">
        <v>-0.22573910308381501</v>
      </c>
      <c r="U322" s="5">
        <v>-3.5861179280523098E-2</v>
      </c>
      <c r="V322" s="5">
        <v>3.8886108587423397E-2</v>
      </c>
      <c r="W322" s="5">
        <v>0.330956192539616</v>
      </c>
      <c r="X322" s="5">
        <v>0.28710681572184599</v>
      </c>
      <c r="Y322" s="5">
        <v>0.15794300728460001</v>
      </c>
      <c r="Z322" s="5">
        <v>0.15622187321900699</v>
      </c>
      <c r="AA322" s="5">
        <v>0.18604574306441701</v>
      </c>
      <c r="AB322" s="5">
        <v>0.28028752646634297</v>
      </c>
      <c r="AC322" s="5">
        <v>6.7097280202471493E-2</v>
      </c>
      <c r="AD322" s="5">
        <v>-6.0741513775629898E-2</v>
      </c>
      <c r="AE322" s="5">
        <v>5.6740098350965204E-3</v>
      </c>
      <c r="AF322" s="5">
        <v>5.9175834070449903E-3</v>
      </c>
      <c r="AG322" s="5">
        <v>-5.7246498097946897E-3</v>
      </c>
      <c r="AH322" s="5">
        <v>-6.8635460626659206E-2</v>
      </c>
    </row>
    <row r="323" spans="7:34" x14ac:dyDescent="0.3">
      <c r="G323" s="5">
        <v>3.9079561355810102E-2</v>
      </c>
      <c r="H323" s="5">
        <v>2.5294491626104899E-2</v>
      </c>
      <c r="I323" s="5">
        <v>-3.9634855455095201E-2</v>
      </c>
      <c r="J323" s="5">
        <v>-0.17831249106425801</v>
      </c>
      <c r="K323" s="5">
        <v>-8.8541981465223199E-2</v>
      </c>
      <c r="L323" s="5">
        <v>-0.18084612367720301</v>
      </c>
      <c r="M323" s="5">
        <v>0.182428341980715</v>
      </c>
      <c r="N323" s="5">
        <v>-2.33825500950097E-2</v>
      </c>
      <c r="O323" s="5">
        <v>0.118215190798402</v>
      </c>
      <c r="P323" s="5">
        <v>0.135129878326398</v>
      </c>
      <c r="Q323" s="5">
        <v>0.18700453254299801</v>
      </c>
      <c r="R323" s="5">
        <v>0.23124363408766799</v>
      </c>
      <c r="S323" s="5">
        <v>-0.43926036533638002</v>
      </c>
      <c r="T323" s="5">
        <v>-0.22297946582461001</v>
      </c>
      <c r="U323" s="5">
        <v>1.48429919575225E-2</v>
      </c>
      <c r="V323" s="5">
        <v>0.31948568620877099</v>
      </c>
      <c r="W323" s="5">
        <v>0.29576724287808398</v>
      </c>
      <c r="X323" s="5">
        <v>0.35984633370160801</v>
      </c>
      <c r="Y323" s="5">
        <v>0.22918444755483899</v>
      </c>
      <c r="Z323" s="5">
        <v>3.49910427337961E-2</v>
      </c>
      <c r="AA323" s="5">
        <v>6.2788977905235896E-2</v>
      </c>
      <c r="AB323" s="5">
        <v>-8.3115403759397605E-2</v>
      </c>
      <c r="AC323" s="5">
        <v>1.65801262564866E-2</v>
      </c>
      <c r="AD323" s="5">
        <v>3.7134608606275703E-2</v>
      </c>
      <c r="AE323" s="5">
        <v>2.7159421101506199E-2</v>
      </c>
      <c r="AF323" s="5">
        <v>-1.03234722530619E-2</v>
      </c>
      <c r="AG323" s="5">
        <v>5.3172695577741603E-4</v>
      </c>
      <c r="AH323" s="5">
        <v>9.3740579531382803E-2</v>
      </c>
    </row>
    <row r="324" spans="7:34" x14ac:dyDescent="0.3">
      <c r="G324" s="5">
        <v>5.7327030464757499E-3</v>
      </c>
      <c r="H324" s="5">
        <v>2.5531857798267402E-2</v>
      </c>
      <c r="I324" s="5">
        <v>3.2767804881881697E-2</v>
      </c>
      <c r="J324" s="5">
        <v>-9.0904809794153302E-2</v>
      </c>
      <c r="K324" s="5">
        <v>6.8760861689459302E-2</v>
      </c>
      <c r="L324" s="5">
        <v>3.4398330397694001E-2</v>
      </c>
      <c r="M324" s="5">
        <v>0.35822985206616198</v>
      </c>
      <c r="N324" s="5">
        <v>-4.9885986092133997E-3</v>
      </c>
      <c r="O324" s="5">
        <v>0.145399257027335</v>
      </c>
      <c r="P324" s="5">
        <v>0.45780339663368202</v>
      </c>
      <c r="Q324" s="5">
        <v>0.59509823388671601</v>
      </c>
      <c r="R324" s="5">
        <v>0.26620599205385498</v>
      </c>
      <c r="S324" s="5">
        <v>-0.22644745310900599</v>
      </c>
      <c r="T324" s="5">
        <v>-0.128897950145061</v>
      </c>
      <c r="U324" s="5">
        <v>8.1782854313684997E-2</v>
      </c>
      <c r="V324" s="5">
        <v>0.314285653239888</v>
      </c>
      <c r="W324" s="5">
        <v>0.28501818284381902</v>
      </c>
      <c r="X324" s="5">
        <v>8.5119639204442696E-2</v>
      </c>
      <c r="Y324" s="5">
        <v>-6.4266178827975001E-2</v>
      </c>
      <c r="Z324" s="5">
        <v>-3.8660215850363E-2</v>
      </c>
      <c r="AA324" s="5">
        <v>-4.04360079552184E-4</v>
      </c>
      <c r="AB324" s="5">
        <v>0.115230467127497</v>
      </c>
      <c r="AC324" s="5">
        <v>2.9654099771094102E-2</v>
      </c>
      <c r="AD324" s="5">
        <v>2.0839488905474799E-2</v>
      </c>
      <c r="AE324" s="5">
        <v>-1.4521684373222899E-3</v>
      </c>
      <c r="AF324" s="5">
        <v>0.12140710208604499</v>
      </c>
      <c r="AG324" s="5">
        <v>1.6814791152865299E-2</v>
      </c>
      <c r="AH324" s="5">
        <v>-6.0737613953416201E-3</v>
      </c>
    </row>
    <row r="325" spans="7:34" x14ac:dyDescent="0.3">
      <c r="G325" s="5">
        <v>-1.8432732710382201E-2</v>
      </c>
      <c r="H325" s="5">
        <v>6.6669318199756101E-3</v>
      </c>
      <c r="I325" s="5">
        <v>6.9936853599082305E-2</v>
      </c>
      <c r="J325" s="5">
        <v>-3.85017731594585E-3</v>
      </c>
      <c r="K325" s="5">
        <v>5.1904070909382601E-2</v>
      </c>
      <c r="L325" s="5">
        <v>9.6433361608756707E-2</v>
      </c>
      <c r="M325" s="5">
        <v>0.19736574795827999</v>
      </c>
      <c r="N325" s="5">
        <v>5.9666171391771501E-2</v>
      </c>
      <c r="O325" s="5">
        <v>0.19991441428312401</v>
      </c>
      <c r="P325" s="5">
        <v>0.31731243653880897</v>
      </c>
      <c r="Q325" s="5">
        <v>0.53809887385817801</v>
      </c>
      <c r="R325" s="5">
        <v>0.40213706737009502</v>
      </c>
      <c r="S325" s="5">
        <v>-4.06533718821767E-2</v>
      </c>
      <c r="T325" s="5">
        <v>-6.1998970038837198E-2</v>
      </c>
      <c r="U325" s="5">
        <v>-0.105358105880452</v>
      </c>
      <c r="V325" s="5">
        <v>-7.7098435664691198E-2</v>
      </c>
      <c r="W325" s="5">
        <v>-0.12945634848605</v>
      </c>
      <c r="X325" s="5">
        <v>-8.5473714123748407E-2</v>
      </c>
      <c r="Y325" s="5">
        <v>6.7580645668134806E-2</v>
      </c>
      <c r="Z325" s="5">
        <v>8.5970785423027194E-3</v>
      </c>
      <c r="AA325" s="5">
        <v>4.8635773579165001E-2</v>
      </c>
      <c r="AB325" s="5">
        <v>3.6194266282745901E-3</v>
      </c>
      <c r="AC325" s="5">
        <v>6.9918543153085003E-2</v>
      </c>
      <c r="AD325" s="5">
        <v>-2.0460062201792799E-2</v>
      </c>
      <c r="AE325" s="5">
        <v>-5.9210152573197797E-2</v>
      </c>
      <c r="AF325" s="5">
        <v>-4.1022018538733399E-2</v>
      </c>
      <c r="AG325" s="5">
        <v>2.6866844860516301E-2</v>
      </c>
      <c r="AH325" s="5">
        <v>-2.1173670404494801E-2</v>
      </c>
    </row>
    <row r="326" spans="7:34" x14ac:dyDescent="0.3">
      <c r="G326" s="5">
        <v>-1.8455711865533599E-2</v>
      </c>
      <c r="H326" s="5">
        <v>-9.1109023207148601E-2</v>
      </c>
      <c r="I326" s="5">
        <v>1.03164370308818E-2</v>
      </c>
      <c r="J326" s="5">
        <v>3.9274511713628599E-2</v>
      </c>
      <c r="K326" s="5">
        <v>-1.41281419112015E-2</v>
      </c>
      <c r="L326" s="5">
        <v>-1.5831225995286399E-2</v>
      </c>
      <c r="M326" s="5">
        <v>9.0064421623069504E-2</v>
      </c>
      <c r="N326" s="5">
        <v>7.8047181303437699E-2</v>
      </c>
      <c r="O326" s="5">
        <v>4.8637842654178198E-2</v>
      </c>
      <c r="P326" s="5">
        <v>0.20240862859214701</v>
      </c>
      <c r="Q326" s="5">
        <v>0.13489166620509499</v>
      </c>
      <c r="R326" s="5">
        <v>0.189984503356496</v>
      </c>
      <c r="S326" s="5">
        <v>-2.70178497602769E-2</v>
      </c>
      <c r="T326" s="5">
        <v>9.866084995129999E-4</v>
      </c>
      <c r="U326" s="5">
        <v>5.12833131858925E-2</v>
      </c>
      <c r="V326" s="5">
        <v>4.1461742803694197E-2</v>
      </c>
      <c r="W326" s="5">
        <v>1.73422426676717E-2</v>
      </c>
      <c r="X326" s="5">
        <v>6.8336607137369802E-3</v>
      </c>
      <c r="Y326" s="5">
        <v>-4.62914643364956E-2</v>
      </c>
      <c r="Z326" s="5">
        <v>6.1891984906229996E-3</v>
      </c>
      <c r="AA326" s="5">
        <v>9.22732267088993E-2</v>
      </c>
      <c r="AB326" s="5">
        <v>-1.1929044286097101E-2</v>
      </c>
      <c r="AC326" s="5">
        <v>-2.17071501677258E-3</v>
      </c>
      <c r="AD326" s="5">
        <v>3.4377263191846502E-2</v>
      </c>
      <c r="AE326" s="5">
        <v>-2.1090607306893602E-2</v>
      </c>
      <c r="AF326" s="5">
        <v>2.5073365564804599E-2</v>
      </c>
      <c r="AG326" s="5">
        <v>7.4740463040314301E-2</v>
      </c>
      <c r="AH326" s="5">
        <v>-8.0547174556877099E-2</v>
      </c>
    </row>
    <row r="327" spans="7:34" x14ac:dyDescent="0.3">
      <c r="G327" s="5">
        <v>4.3184376523916303E-2</v>
      </c>
      <c r="H327" s="5">
        <v>7.3372228380226806E-2</v>
      </c>
      <c r="I327" s="5">
        <v>-5.11445654726113E-2</v>
      </c>
      <c r="J327" s="5">
        <v>1.5634355399531698E-2</v>
      </c>
      <c r="K327" s="5">
        <v>-3.8338411460489498E-4</v>
      </c>
      <c r="L327" s="5">
        <v>-4.8788406152262202E-2</v>
      </c>
      <c r="M327" s="5">
        <v>-3.5743732206929099E-2</v>
      </c>
      <c r="N327" s="5">
        <v>1.5851838264002899E-2</v>
      </c>
      <c r="O327" s="5">
        <v>0.13898247926596399</v>
      </c>
      <c r="P327" s="5">
        <v>-4.1008369431724898E-3</v>
      </c>
      <c r="Q327" s="5">
        <v>2.6933431812874799E-2</v>
      </c>
      <c r="R327" s="5">
        <v>-3.30032307228669E-2</v>
      </c>
      <c r="S327" s="5">
        <v>-1.27906718673911E-2</v>
      </c>
      <c r="T327" s="5">
        <v>3.5960199717456801E-2</v>
      </c>
      <c r="U327" s="5">
        <v>5.1341897842204297E-2</v>
      </c>
      <c r="V327" s="5">
        <v>-1.6645541947760099E-2</v>
      </c>
      <c r="W327" s="5">
        <v>2.2149682188402599E-2</v>
      </c>
      <c r="X327" s="5">
        <v>-3.7200005364590803E-2</v>
      </c>
      <c r="Y327" s="5">
        <v>5.3798849463981301E-2</v>
      </c>
      <c r="Z327" s="5">
        <v>-9.1655766936412104E-3</v>
      </c>
      <c r="AA327" s="5">
        <v>2.7687726029548502E-3</v>
      </c>
      <c r="AB327" s="5">
        <v>2.66020755075938E-2</v>
      </c>
      <c r="AC327" s="5">
        <v>5.5883766018255197E-2</v>
      </c>
      <c r="AD327" s="5">
        <v>-7.4468193188197501E-2</v>
      </c>
      <c r="AE327" s="5">
        <v>3.5826581589841401E-2</v>
      </c>
      <c r="AF327" s="5">
        <v>-1.3273736139655601E-2</v>
      </c>
      <c r="AG327" s="5">
        <v>1.92782645311615E-2</v>
      </c>
      <c r="AH327" s="5">
        <v>0.10391719244848099</v>
      </c>
    </row>
    <row r="328" spans="7:34" x14ac:dyDescent="0.3"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7:34" x14ac:dyDescent="0.3">
      <c r="G329" s="5" t="s">
        <v>51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7:34" x14ac:dyDescent="0.3">
      <c r="G330" s="5">
        <v>0.30886911102571002</v>
      </c>
      <c r="H330" s="5">
        <v>-1.4384091253273901</v>
      </c>
      <c r="I330" s="5">
        <v>-1.06442950008962</v>
      </c>
      <c r="J330" s="5">
        <v>2.3900485194982699</v>
      </c>
      <c r="K330" s="5">
        <v>-1.60156593940383</v>
      </c>
      <c r="L330" s="5">
        <v>2.5557485407841498</v>
      </c>
      <c r="M330" s="5">
        <v>-1.02401224827339</v>
      </c>
      <c r="N330" s="5">
        <v>-1.1606395832524199</v>
      </c>
      <c r="O330" s="5">
        <v>-2.3021792400163101</v>
      </c>
      <c r="P330" s="5">
        <v>0.15299096012975499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7:34" x14ac:dyDescent="0.3"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7:34" x14ac:dyDescent="0.3">
      <c r="G332" s="5" t="s">
        <v>24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7:34" x14ac:dyDescent="0.3">
      <c r="G333" s="5">
        <v>2.0441882413899399E-2</v>
      </c>
      <c r="H333" s="5">
        <v>1.0529500338520299E-2</v>
      </c>
      <c r="I333" s="5">
        <v>-1.05150112874878E-2</v>
      </c>
      <c r="J333" s="5">
        <v>-3.1190175839934099E-2</v>
      </c>
      <c r="K333" s="5">
        <v>7.5624451351366598E-2</v>
      </c>
      <c r="L333" s="5">
        <v>4.3687093906631599E-2</v>
      </c>
      <c r="M333" s="5">
        <v>-0.118576799535814</v>
      </c>
      <c r="N333" s="5">
        <v>0.148359826473976</v>
      </c>
      <c r="O333" s="5">
        <v>6.5468197895304997E-4</v>
      </c>
      <c r="P333" s="5">
        <v>1.56088376107535E-2</v>
      </c>
      <c r="Q333" s="5">
        <v>-4.6576668670095904E-3</v>
      </c>
      <c r="R333" s="5">
        <v>2.0193080608623499E-3</v>
      </c>
      <c r="S333" s="5">
        <v>-2.3679431340515301E-2</v>
      </c>
      <c r="T333" s="5">
        <v>-3.4693133041029098E-2</v>
      </c>
      <c r="U333" s="5">
        <v>7.4959477914985806E-2</v>
      </c>
      <c r="V333" s="5">
        <v>7.1181812036377495E-2</v>
      </c>
      <c r="W333" s="5">
        <v>-6.0988856006243097E-2</v>
      </c>
      <c r="X333" s="5">
        <v>2.5491355670346001E-2</v>
      </c>
      <c r="Y333" s="5">
        <v>6.3105907642406103E-2</v>
      </c>
      <c r="Z333" s="5">
        <v>-7.3539631698777294E-2</v>
      </c>
      <c r="AA333" s="5">
        <v>1.81686215617964E-2</v>
      </c>
      <c r="AB333" s="5">
        <v>-3.10548985001542E-2</v>
      </c>
      <c r="AC333" s="5">
        <v>-3.0004891377620999E-2</v>
      </c>
      <c r="AD333" s="5">
        <v>-1.96768349684E-2</v>
      </c>
      <c r="AE333" s="5">
        <v>6.3214343617818497E-2</v>
      </c>
      <c r="AF333" s="5">
        <v>-2.8010774688026201E-2</v>
      </c>
      <c r="AG333" s="5">
        <v>-8.2002372423394705E-3</v>
      </c>
      <c r="AH333" s="5">
        <v>-8.9082919188649801E-2</v>
      </c>
    </row>
    <row r="334" spans="7:34" x14ac:dyDescent="0.3">
      <c r="G334" s="5">
        <v>-1.7321006319598601E-2</v>
      </c>
      <c r="H334" s="5">
        <v>0.124324556781819</v>
      </c>
      <c r="I334" s="5">
        <v>-2.3909474234343E-2</v>
      </c>
      <c r="J334" s="5">
        <v>-1.4018394660199499E-2</v>
      </c>
      <c r="K334" s="5">
        <v>5.3901482606153302E-2</v>
      </c>
      <c r="L334" s="5">
        <v>9.0944726839207304E-2</v>
      </c>
      <c r="M334" s="5">
        <v>-1.01677585368589E-2</v>
      </c>
      <c r="N334" s="5">
        <v>-5.1327115288371798E-2</v>
      </c>
      <c r="O334" s="5">
        <v>-1.0442949054836901E-3</v>
      </c>
      <c r="P334" s="5">
        <v>1.9599248219190901E-3</v>
      </c>
      <c r="Q334" s="5">
        <v>-2.1229706403011101E-2</v>
      </c>
      <c r="R334" s="5">
        <v>3.3377209081371297E-2</v>
      </c>
      <c r="S334" s="5">
        <v>-1.83705199619781E-2</v>
      </c>
      <c r="T334" s="5">
        <v>8.5010984362442005E-2</v>
      </c>
      <c r="U334" s="5">
        <v>6.7077738195951099E-3</v>
      </c>
      <c r="V334" s="5">
        <v>-5.1519244612860997E-2</v>
      </c>
      <c r="W334" s="5">
        <v>-1.19430590104985E-2</v>
      </c>
      <c r="X334" s="5">
        <v>1.81971936389871E-2</v>
      </c>
      <c r="Y334" s="5">
        <v>-5.1353544132934498E-2</v>
      </c>
      <c r="Z334" s="5">
        <v>-0.10346685861688899</v>
      </c>
      <c r="AA334" s="5">
        <v>-6.3101267330367599E-3</v>
      </c>
      <c r="AB334" s="5">
        <v>-2.1994132428094601E-2</v>
      </c>
      <c r="AC334" s="5">
        <v>6.9444660170559901E-3</v>
      </c>
      <c r="AD334" s="5">
        <v>-6.6227906439780401E-3</v>
      </c>
      <c r="AE334" s="5">
        <v>6.3485814267856697E-2</v>
      </c>
      <c r="AF334" s="5">
        <v>-4.9497476498434299E-2</v>
      </c>
      <c r="AG334" s="5">
        <v>-6.7327296977338094E-2</v>
      </c>
      <c r="AH334" s="5">
        <v>-2.4878568258478399E-2</v>
      </c>
    </row>
    <row r="335" spans="7:34" x14ac:dyDescent="0.3">
      <c r="G335" s="5">
        <v>-1.8059277437166E-2</v>
      </c>
      <c r="H335" s="5">
        <v>-7.8013732323464299E-2</v>
      </c>
      <c r="I335" s="5">
        <v>-5.3157369169514197E-2</v>
      </c>
      <c r="J335" s="5">
        <v>-7.4175449837150798E-2</v>
      </c>
      <c r="K335" s="5">
        <v>-5.5823238866900299E-2</v>
      </c>
      <c r="L335" s="5">
        <v>1.6465603145812399E-2</v>
      </c>
      <c r="M335" s="5">
        <v>3.4748212312849902E-3</v>
      </c>
      <c r="N335" s="5">
        <v>6.7340950422582396E-2</v>
      </c>
      <c r="O335" s="5">
        <v>-8.1086911744825699E-2</v>
      </c>
      <c r="P335" s="5">
        <v>3.0512281430964301E-2</v>
      </c>
      <c r="Q335" s="5">
        <v>5.3357729319621197E-2</v>
      </c>
      <c r="R335" s="5">
        <v>6.1861113491357499E-2</v>
      </c>
      <c r="S335" s="5">
        <v>-0.103116824158755</v>
      </c>
      <c r="T335" s="5">
        <v>-8.4940881179813701E-2</v>
      </c>
      <c r="U335" s="5">
        <v>-4.3286943482159501E-2</v>
      </c>
      <c r="V335" s="5">
        <v>-8.8754959651116294E-2</v>
      </c>
      <c r="W335" s="5">
        <v>1.21665093829336E-2</v>
      </c>
      <c r="X335" s="5">
        <v>-0.119188927619198</v>
      </c>
      <c r="Y335" s="5">
        <v>-8.0973774903157505E-2</v>
      </c>
      <c r="Z335" s="5">
        <v>-6.9221769035612904E-2</v>
      </c>
      <c r="AA335" s="5">
        <v>1.14632853608586E-2</v>
      </c>
      <c r="AB335" s="5">
        <v>-3.2872087487678697E-2</v>
      </c>
      <c r="AC335" s="5">
        <v>-4.6808271826332501E-2</v>
      </c>
      <c r="AD335" s="5">
        <v>-3.2105950412479399E-2</v>
      </c>
      <c r="AE335" s="5">
        <v>6.3258348487301996E-2</v>
      </c>
      <c r="AF335" s="5">
        <v>-2.99581440089654E-2</v>
      </c>
      <c r="AG335" s="5">
        <v>-1.9275232925460899E-2</v>
      </c>
      <c r="AH335" s="5">
        <v>-5.78235139311286E-4</v>
      </c>
    </row>
    <row r="336" spans="7:34" x14ac:dyDescent="0.3">
      <c r="G336" s="5">
        <v>7.4093490853419999E-2</v>
      </c>
      <c r="H336" s="5">
        <v>2.3742659398088398E-2</v>
      </c>
      <c r="I336" s="5">
        <v>3.5032752101714699E-2</v>
      </c>
      <c r="J336" s="5">
        <v>-4.8126185632761997E-2</v>
      </c>
      <c r="K336" s="5">
        <v>6.4697954125244997E-2</v>
      </c>
      <c r="L336" s="5">
        <v>4.5525980309464803E-3</v>
      </c>
      <c r="M336" s="5">
        <v>-3.4301177057275901E-2</v>
      </c>
      <c r="N336" s="5">
        <v>3.2886691837044298E-2</v>
      </c>
      <c r="O336" s="5">
        <v>7.7623214400548901E-3</v>
      </c>
      <c r="P336" s="5">
        <v>0.10290900283832</v>
      </c>
      <c r="Q336" s="5">
        <v>8.7771046226271604E-2</v>
      </c>
      <c r="R336" s="5">
        <v>-0.10144165419486</v>
      </c>
      <c r="S336" s="5">
        <v>-7.9830407101859305E-2</v>
      </c>
      <c r="T336" s="5">
        <v>0.17870315285916499</v>
      </c>
      <c r="U336" s="5">
        <v>-7.9703028340626203E-2</v>
      </c>
      <c r="V336" s="5">
        <v>-0.35911982987011298</v>
      </c>
      <c r="W336" s="5">
        <v>-0.216748788795844</v>
      </c>
      <c r="X336" s="5">
        <v>-0.164701926425977</v>
      </c>
      <c r="Y336" s="5">
        <v>-0.105517611569407</v>
      </c>
      <c r="Z336" s="5">
        <v>-0.16738499618494401</v>
      </c>
      <c r="AA336" s="5">
        <v>1.24197827365386E-2</v>
      </c>
      <c r="AB336" s="5">
        <v>-4.7340270830717197E-3</v>
      </c>
      <c r="AC336" s="5">
        <v>-1.0872734364267E-3</v>
      </c>
      <c r="AD336" s="5">
        <v>2.0579010987542602E-2</v>
      </c>
      <c r="AE336" s="5">
        <v>2.4972606778485101E-2</v>
      </c>
      <c r="AF336" s="5">
        <v>1.6391382483347199E-2</v>
      </c>
      <c r="AG336" s="5">
        <v>-4.9705450257444599E-2</v>
      </c>
      <c r="AH336" s="5">
        <v>-1.9405150248476201E-2</v>
      </c>
    </row>
    <row r="337" spans="7:34" x14ac:dyDescent="0.3">
      <c r="G337" s="5">
        <v>7.3708279829731799E-2</v>
      </c>
      <c r="H337" s="5">
        <v>-5.5991832666540597E-3</v>
      </c>
      <c r="I337" s="5">
        <v>-5.0638321842320498E-2</v>
      </c>
      <c r="J337" s="5">
        <v>2.1718718922200501E-2</v>
      </c>
      <c r="K337" s="5">
        <v>-4.0427379774806899E-2</v>
      </c>
      <c r="L337" s="5">
        <v>-4.3949151254804197E-2</v>
      </c>
      <c r="M337" s="5">
        <v>-0.15855484590198701</v>
      </c>
      <c r="N337" s="5">
        <v>-0.20401035745235899</v>
      </c>
      <c r="O337" s="5">
        <v>-0.17881244483957201</v>
      </c>
      <c r="P337" s="5">
        <v>-9.1434550719101906E-2</v>
      </c>
      <c r="Q337" s="5">
        <v>-2.9443486292189201E-2</v>
      </c>
      <c r="R337" s="5">
        <v>-0.110676170886222</v>
      </c>
      <c r="S337" s="5">
        <v>0.222990662093628</v>
      </c>
      <c r="T337" s="5">
        <v>0.194090571759886</v>
      </c>
      <c r="U337" s="5">
        <v>-0.121476987533673</v>
      </c>
      <c r="V337" s="5">
        <v>-0.22908535577304601</v>
      </c>
      <c r="W337" s="5">
        <v>-9.24194481987822E-2</v>
      </c>
      <c r="X337" s="5">
        <v>-0.367398310600969</v>
      </c>
      <c r="Y337" s="5">
        <v>-0.37651572450799697</v>
      </c>
      <c r="Z337" s="5">
        <v>-0.21892356030389001</v>
      </c>
      <c r="AA337" s="5">
        <v>-5.3061737966098498E-2</v>
      </c>
      <c r="AB337" s="5">
        <v>6.1104803873010198E-2</v>
      </c>
      <c r="AC337" s="5">
        <v>4.6597753180731401E-2</v>
      </c>
      <c r="AD337" s="5">
        <v>-1.58092715219036E-2</v>
      </c>
      <c r="AE337" s="5">
        <v>0.154474379139454</v>
      </c>
      <c r="AF337" s="5">
        <v>4.5155514342719798E-2</v>
      </c>
      <c r="AG337" s="5">
        <v>0.143600456320647</v>
      </c>
      <c r="AH337" s="5">
        <v>6.9716163972197098E-2</v>
      </c>
    </row>
    <row r="338" spans="7:34" x14ac:dyDescent="0.3">
      <c r="G338" s="5">
        <v>-3.1655962469906401E-2</v>
      </c>
      <c r="H338" s="5">
        <v>2.5676903265080099E-3</v>
      </c>
      <c r="I338" s="5">
        <v>-1.40455814214902E-2</v>
      </c>
      <c r="J338" s="5">
        <v>-8.6553470842091404E-2</v>
      </c>
      <c r="K338" s="5">
        <v>-8.2387589907792005E-2</v>
      </c>
      <c r="L338" s="5">
        <v>-1.5369053076666099E-2</v>
      </c>
      <c r="M338" s="5">
        <v>-0.30838965819890302</v>
      </c>
      <c r="N338" s="5">
        <v>-0.46345211133825698</v>
      </c>
      <c r="O338" s="5">
        <v>-0.30319258968909502</v>
      </c>
      <c r="P338" s="5">
        <v>-0.130937086095541</v>
      </c>
      <c r="Q338" s="5">
        <v>0.119369703426164</v>
      </c>
      <c r="R338" s="5">
        <v>0.42940607371524597</v>
      </c>
      <c r="S338" s="5">
        <v>0.44736602604506898</v>
      </c>
      <c r="T338" s="5">
        <v>-0.219296836647669</v>
      </c>
      <c r="U338" s="5">
        <v>-0.45206549635416798</v>
      </c>
      <c r="V338" s="5">
        <v>-6.0490222207908097E-2</v>
      </c>
      <c r="W338" s="5">
        <v>3.4912787055808997E-2</v>
      </c>
      <c r="X338" s="5">
        <v>-0.16306033410715301</v>
      </c>
      <c r="Y338" s="5">
        <v>-0.34706880650526201</v>
      </c>
      <c r="Z338" s="5">
        <v>-0.28644379751424798</v>
      </c>
      <c r="AA338" s="5">
        <v>-2.8829568010259501E-2</v>
      </c>
      <c r="AB338" s="5">
        <v>8.7031149936704105E-2</v>
      </c>
      <c r="AC338" s="5">
        <v>0.17713957896372701</v>
      </c>
      <c r="AD338" s="5">
        <v>3.4419831770095698E-3</v>
      </c>
      <c r="AE338" s="5">
        <v>-1.0460526332215E-2</v>
      </c>
      <c r="AF338" s="5">
        <v>0.232231820758529</v>
      </c>
      <c r="AG338" s="5">
        <v>2.73028486272072E-2</v>
      </c>
      <c r="AH338" s="5">
        <v>6.9644357165721898E-2</v>
      </c>
    </row>
    <row r="339" spans="7:34" x14ac:dyDescent="0.3">
      <c r="G339" s="5">
        <v>-2.17971225683075E-2</v>
      </c>
      <c r="H339" s="5">
        <v>1.26685173722896E-3</v>
      </c>
      <c r="I339" s="5">
        <v>8.1758373387591197E-3</v>
      </c>
      <c r="J339" s="5">
        <v>3.3346073377397499E-2</v>
      </c>
      <c r="K339" s="5">
        <v>1.31217504932062E-2</v>
      </c>
      <c r="L339" s="5">
        <v>-5.9959449868728899E-2</v>
      </c>
      <c r="M339" s="5">
        <v>-0.149021038573248</v>
      </c>
      <c r="N339" s="5">
        <v>-8.9296123344849397E-3</v>
      </c>
      <c r="O339" s="5">
        <v>-7.9231642292126495E-2</v>
      </c>
      <c r="P339" s="5">
        <v>0.26799813449041299</v>
      </c>
      <c r="Q339" s="5">
        <v>0.28654373519505599</v>
      </c>
      <c r="R339" s="5">
        <v>0.32566738238626802</v>
      </c>
      <c r="S339" s="5">
        <v>0.19592294458968401</v>
      </c>
      <c r="T339" s="5">
        <v>-0.40720174818349703</v>
      </c>
      <c r="U339" s="5">
        <v>-0.22036369266220601</v>
      </c>
      <c r="V339" s="5">
        <v>-0.18135391679933099</v>
      </c>
      <c r="W339" s="5">
        <v>-0.164399675284497</v>
      </c>
      <c r="X339" s="5">
        <v>-0.40482088285093598</v>
      </c>
      <c r="Y339" s="5">
        <v>-0.12283643361758401</v>
      </c>
      <c r="Z339" s="5">
        <v>-0.18548228129177</v>
      </c>
      <c r="AA339" s="5">
        <v>-0.217048517902938</v>
      </c>
      <c r="AB339" s="5">
        <v>7.6030351205235098E-3</v>
      </c>
      <c r="AC339" s="5">
        <v>0.159474054220481</v>
      </c>
      <c r="AD339" s="5">
        <v>7.2962529550712293E-2</v>
      </c>
      <c r="AE339" s="5">
        <v>0.25498712868739098</v>
      </c>
      <c r="AF339" s="5">
        <v>0.431492830449072</v>
      </c>
      <c r="AG339" s="5">
        <v>0.21943179896123799</v>
      </c>
      <c r="AH339" s="5">
        <v>8.4925594741203994E-2</v>
      </c>
    </row>
    <row r="340" spans="7:34" x14ac:dyDescent="0.3">
      <c r="G340" s="5">
        <v>3.11275071463556E-2</v>
      </c>
      <c r="H340" s="5">
        <v>-3.7926386722811699E-2</v>
      </c>
      <c r="I340" s="5">
        <v>-4.4486145273294697E-2</v>
      </c>
      <c r="J340" s="5">
        <v>7.3102647774113102E-3</v>
      </c>
      <c r="K340" s="5">
        <v>-5.2851942190556001E-3</v>
      </c>
      <c r="L340" s="5">
        <v>-0.113629856101404</v>
      </c>
      <c r="M340" s="5">
        <v>-0.23690310385867799</v>
      </c>
      <c r="N340" s="5">
        <v>-0.115670140954952</v>
      </c>
      <c r="O340" s="5">
        <v>-3.5807171176708202E-2</v>
      </c>
      <c r="P340" s="5">
        <v>0.36696702570113998</v>
      </c>
      <c r="Q340" s="5">
        <v>0.24676087481240799</v>
      </c>
      <c r="R340" s="5">
        <v>0.24914076550542899</v>
      </c>
      <c r="S340" s="5">
        <v>-5.5019037241169799E-2</v>
      </c>
      <c r="T340" s="5">
        <v>-0.24328673886795499</v>
      </c>
      <c r="U340" s="5">
        <v>-0.491655407631159</v>
      </c>
      <c r="V340" s="5">
        <v>-0.237182413122101</v>
      </c>
      <c r="W340" s="5">
        <v>-0.26263223484416098</v>
      </c>
      <c r="X340" s="5">
        <v>-0.27048912033411798</v>
      </c>
      <c r="Y340" s="5">
        <v>-4.92582572668517E-2</v>
      </c>
      <c r="Z340" s="5">
        <v>7.0432463188230099E-2</v>
      </c>
      <c r="AA340" s="5">
        <v>-0.18809154611704601</v>
      </c>
      <c r="AB340" s="5">
        <v>-4.4788456846252399E-2</v>
      </c>
      <c r="AC340" s="5">
        <v>-6.5751090454658601E-2</v>
      </c>
      <c r="AD340" s="5">
        <v>0.39780491360563702</v>
      </c>
      <c r="AE340" s="5">
        <v>0.487911185878245</v>
      </c>
      <c r="AF340" s="5">
        <v>0.58811504641211498</v>
      </c>
      <c r="AG340" s="5">
        <v>0.31706901701899698</v>
      </c>
      <c r="AH340" s="5">
        <v>0.154948195462147</v>
      </c>
    </row>
    <row r="341" spans="7:34" x14ac:dyDescent="0.3">
      <c r="G341" s="5">
        <v>-4.88647356112599E-3</v>
      </c>
      <c r="H341" s="5">
        <v>6.6831889566716596E-2</v>
      </c>
      <c r="I341" s="5">
        <v>-6.7279083839702797E-2</v>
      </c>
      <c r="J341" s="5">
        <v>-3.4423055610755399E-2</v>
      </c>
      <c r="K341" s="5">
        <v>-2.2609169581174801E-2</v>
      </c>
      <c r="L341" s="5">
        <v>-0.179026887703676</v>
      </c>
      <c r="M341" s="5">
        <v>-8.7448151764214194E-2</v>
      </c>
      <c r="N341" s="5">
        <v>0.14115990228870601</v>
      </c>
      <c r="O341" s="5">
        <v>0.38508173019399899</v>
      </c>
      <c r="P341" s="5">
        <v>0.13847825077555501</v>
      </c>
      <c r="Q341" s="5">
        <v>0.17779653202213599</v>
      </c>
      <c r="R341" s="5">
        <v>5.7801059360374198E-2</v>
      </c>
      <c r="S341" s="5">
        <v>-0.14113451217550599</v>
      </c>
      <c r="T341" s="5">
        <v>-1.7634759697106001E-2</v>
      </c>
      <c r="U341" s="5">
        <v>-0.108210545756271</v>
      </c>
      <c r="V341" s="5">
        <v>-0.22596210549722201</v>
      </c>
      <c r="W341" s="5">
        <v>-0.18377873414912799</v>
      </c>
      <c r="X341" s="5">
        <v>-0.23540663128154601</v>
      </c>
      <c r="Y341" s="5">
        <v>-0.30980405028771502</v>
      </c>
      <c r="Z341" s="5">
        <v>0.29876421368602502</v>
      </c>
      <c r="AA341" s="5">
        <v>-1.4777566556936199E-2</v>
      </c>
      <c r="AB341" s="5">
        <v>-9.9971714059204894E-2</v>
      </c>
      <c r="AC341" s="5">
        <v>0.34298661092724902</v>
      </c>
      <c r="AD341" s="5">
        <v>0.43957566953434501</v>
      </c>
      <c r="AE341" s="5">
        <v>0.73101659110016104</v>
      </c>
      <c r="AF341" s="5">
        <v>0.839650649768934</v>
      </c>
      <c r="AG341" s="5">
        <v>0.47743336952191201</v>
      </c>
      <c r="AH341" s="5">
        <v>6.1216452982276903E-2</v>
      </c>
    </row>
    <row r="342" spans="7:34" x14ac:dyDescent="0.3">
      <c r="G342" s="5">
        <v>-5.7561206893706501E-2</v>
      </c>
      <c r="H342" s="5">
        <v>-1.49870092105167E-2</v>
      </c>
      <c r="I342" s="5">
        <v>-1.0107862396629801E-2</v>
      </c>
      <c r="J342" s="5">
        <v>7.8940500222711193E-2</v>
      </c>
      <c r="K342" s="5">
        <v>5.3845673492450397E-2</v>
      </c>
      <c r="L342" s="5">
        <v>-0.267219813986456</v>
      </c>
      <c r="M342" s="5">
        <v>0.127075876948682</v>
      </c>
      <c r="N342" s="5">
        <v>0.28531070271794801</v>
      </c>
      <c r="O342" s="5">
        <v>0.24748219373319699</v>
      </c>
      <c r="P342" s="5">
        <v>0.32752756587895399</v>
      </c>
      <c r="Q342" s="5">
        <v>0.127898073693269</v>
      </c>
      <c r="R342" s="5">
        <v>-0.57439737913019595</v>
      </c>
      <c r="S342" s="5">
        <v>3.4383007307217599E-2</v>
      </c>
      <c r="T342" s="5">
        <v>-5.4633021189980001E-2</v>
      </c>
      <c r="U342" s="5">
        <v>-0.63123760645482396</v>
      </c>
      <c r="V342" s="5">
        <v>-0.707233616797728</v>
      </c>
      <c r="W342" s="5">
        <v>-0.117324767610543</v>
      </c>
      <c r="X342" s="5">
        <v>-4.47248985562557E-2</v>
      </c>
      <c r="Y342" s="5">
        <v>-7.9386437034622906E-2</v>
      </c>
      <c r="Z342" s="5">
        <v>-0.21805204974383199</v>
      </c>
      <c r="AA342" s="5">
        <v>-0.21722048760670001</v>
      </c>
      <c r="AB342" s="5">
        <v>6.03053072963615E-2</v>
      </c>
      <c r="AC342" s="5">
        <v>0.19288022293774501</v>
      </c>
      <c r="AD342" s="5">
        <v>3.2145437239188002E-2</v>
      </c>
      <c r="AE342" s="5">
        <v>0.358609013565726</v>
      </c>
      <c r="AF342" s="5">
        <v>0.616724275101732</v>
      </c>
      <c r="AG342" s="5">
        <v>0.58952544321984102</v>
      </c>
      <c r="AH342" s="5">
        <v>5.5224062938285197E-2</v>
      </c>
    </row>
    <row r="343" spans="7:34" x14ac:dyDescent="0.3">
      <c r="G343" s="5">
        <v>3.0388088209468402E-2</v>
      </c>
      <c r="H343" s="5">
        <v>-6.3474081755586401E-2</v>
      </c>
      <c r="I343" s="5">
        <v>1.9900676233941102E-2</v>
      </c>
      <c r="J343" s="5">
        <v>-9.21841438249189E-3</v>
      </c>
      <c r="K343" s="5">
        <v>3.9605959793463701E-2</v>
      </c>
      <c r="L343" s="5">
        <v>-0.101913996968597</v>
      </c>
      <c r="M343" s="5">
        <v>0.3719762414128</v>
      </c>
      <c r="N343" s="5">
        <v>0.49747364172001901</v>
      </c>
      <c r="O343" s="5">
        <v>0.15003643953131701</v>
      </c>
      <c r="P343" s="5">
        <v>0.57334288870582395</v>
      </c>
      <c r="Q343" s="5">
        <v>0.23419483113740999</v>
      </c>
      <c r="R343" s="5">
        <v>-0.45553794550148102</v>
      </c>
      <c r="S343" s="5">
        <v>-0.20274426577045601</v>
      </c>
      <c r="T343" s="5">
        <v>-0.18474265961898401</v>
      </c>
      <c r="U343" s="5">
        <v>-0.35436306029568798</v>
      </c>
      <c r="V343" s="5">
        <v>-0.17180198052779799</v>
      </c>
      <c r="W343" s="5">
        <v>3.3237220784216599E-2</v>
      </c>
      <c r="X343" s="5">
        <v>9.4026312349122496E-2</v>
      </c>
      <c r="Y343" s="5">
        <v>0.58833616798100596</v>
      </c>
      <c r="Z343" s="5">
        <v>8.1416997125389703E-2</v>
      </c>
      <c r="AA343" s="5">
        <v>-0.18724604626866001</v>
      </c>
      <c r="AB343" s="5">
        <v>-2.70597394279289E-2</v>
      </c>
      <c r="AC343" s="5">
        <v>9.0136805735814104E-2</v>
      </c>
      <c r="AD343" s="5">
        <v>0.20660338883651699</v>
      </c>
      <c r="AE343" s="5">
        <v>0.36525639333939602</v>
      </c>
      <c r="AF343" s="5">
        <v>0.66573287956465199</v>
      </c>
      <c r="AG343" s="5">
        <v>0.80299575064302597</v>
      </c>
      <c r="AH343" s="5">
        <v>0.19404886360840501</v>
      </c>
    </row>
    <row r="344" spans="7:34" x14ac:dyDescent="0.3">
      <c r="G344" s="5">
        <v>1.4255785129915001E-2</v>
      </c>
      <c r="H344" s="5">
        <v>-4.6317624520412798E-2</v>
      </c>
      <c r="I344" s="5">
        <v>4.4212324679104298E-2</v>
      </c>
      <c r="J344" s="5">
        <v>0.122494696973538</v>
      </c>
      <c r="K344" s="5">
        <v>7.6823140176693602E-2</v>
      </c>
      <c r="L344" s="5">
        <v>-0.19830402082245299</v>
      </c>
      <c r="M344" s="5">
        <v>0.50262832720755202</v>
      </c>
      <c r="N344" s="5">
        <v>0.56176751725809204</v>
      </c>
      <c r="O344" s="5">
        <v>0.48230019799764601</v>
      </c>
      <c r="P344" s="5">
        <v>0.41255925180446301</v>
      </c>
      <c r="Q344" s="5">
        <v>5.5997390947742601E-2</v>
      </c>
      <c r="R344" s="5">
        <v>-4.3551961910504602E-2</v>
      </c>
      <c r="S344" s="5">
        <v>-0.66360455539607199</v>
      </c>
      <c r="T344" s="5">
        <v>-0.34183266657654698</v>
      </c>
      <c r="U344" s="5">
        <v>-0.89498772426327</v>
      </c>
      <c r="V344" s="5">
        <v>-7.2503898330067401E-2</v>
      </c>
      <c r="W344" s="5">
        <v>0.34100955583368098</v>
      </c>
      <c r="X344" s="5">
        <v>-0.17112587598586901</v>
      </c>
      <c r="Y344" s="5">
        <v>0.39774594986321898</v>
      </c>
      <c r="Z344" s="5">
        <v>-0.14887633090967001</v>
      </c>
      <c r="AA344" s="5">
        <v>-0.41778031845958602</v>
      </c>
      <c r="AB344" s="5">
        <v>-0.31077434542510202</v>
      </c>
      <c r="AC344" s="5">
        <v>-0.166849452291777</v>
      </c>
      <c r="AD344" s="5">
        <v>0.112012642752298</v>
      </c>
      <c r="AE344" s="5">
        <v>0.186202080394753</v>
      </c>
      <c r="AF344" s="5">
        <v>0.350809133120771</v>
      </c>
      <c r="AG344" s="5">
        <v>0.54590624267543997</v>
      </c>
      <c r="AH344" s="5">
        <v>4.9075707630250598E-2</v>
      </c>
    </row>
    <row r="345" spans="7:34" x14ac:dyDescent="0.3">
      <c r="G345" s="5">
        <v>-7.9354306040409998E-3</v>
      </c>
      <c r="H345" s="5">
        <v>1.35376640204957E-2</v>
      </c>
      <c r="I345" s="5">
        <v>2.8820221226454501E-2</v>
      </c>
      <c r="J345" s="5">
        <v>0.14482807353791999</v>
      </c>
      <c r="K345" s="5">
        <v>-0.19463704710671001</v>
      </c>
      <c r="L345" s="5">
        <v>-0.28170769214418401</v>
      </c>
      <c r="M345" s="5">
        <v>0.57992850431324905</v>
      </c>
      <c r="N345" s="5">
        <v>1.00840153436543</v>
      </c>
      <c r="O345" s="5">
        <v>0.47489537070988402</v>
      </c>
      <c r="P345" s="5">
        <v>0.39987664969286402</v>
      </c>
      <c r="Q345" s="5">
        <v>0.11834525832836</v>
      </c>
      <c r="R345" s="5">
        <v>-0.27158877808142901</v>
      </c>
      <c r="S345" s="5">
        <v>-1.3160470101625401</v>
      </c>
      <c r="T345" s="5">
        <v>-1.00999856567657</v>
      </c>
      <c r="U345" s="5">
        <v>-0.80044392149121302</v>
      </c>
      <c r="V345" s="5">
        <v>-0.463225986478284</v>
      </c>
      <c r="W345" s="5">
        <v>4.0104291734767698E-2</v>
      </c>
      <c r="X345" s="5">
        <v>0.22968800852273899</v>
      </c>
      <c r="Y345" s="5">
        <v>-0.38254008990000798</v>
      </c>
      <c r="Z345" s="5">
        <v>-2.35358805675921E-2</v>
      </c>
      <c r="AA345" s="5">
        <v>-0.33251210343927701</v>
      </c>
      <c r="AB345" s="5">
        <v>1.9119652749204599E-2</v>
      </c>
      <c r="AC345" s="5">
        <v>0.31048008147445999</v>
      </c>
      <c r="AD345" s="5">
        <v>7.8053022535440594E-2</v>
      </c>
      <c r="AE345" s="5">
        <v>0.23862962491843601</v>
      </c>
      <c r="AF345" s="5">
        <v>0.39706526243513801</v>
      </c>
      <c r="AG345" s="5">
        <v>0.80489274363436403</v>
      </c>
      <c r="AH345" s="5">
        <v>0.16796013106615201</v>
      </c>
    </row>
    <row r="346" spans="7:34" x14ac:dyDescent="0.3">
      <c r="G346" s="5">
        <v>-0.13235237783923101</v>
      </c>
      <c r="H346" s="5">
        <v>3.82339678259489E-2</v>
      </c>
      <c r="I346" s="5">
        <v>2.3038441202386899E-2</v>
      </c>
      <c r="J346" s="5">
        <v>-4.8549732715124E-2</v>
      </c>
      <c r="K346" s="5">
        <v>-0.40802531461446301</v>
      </c>
      <c r="L346" s="5">
        <v>0.463983425857462</v>
      </c>
      <c r="M346" s="5">
        <v>0.82015430682704504</v>
      </c>
      <c r="N346" s="5">
        <v>0.74059644510553702</v>
      </c>
      <c r="O346" s="5">
        <v>0.81273602475501605</v>
      </c>
      <c r="P346" s="5">
        <v>0.81899882299770499</v>
      </c>
      <c r="Q346" s="5">
        <v>0.70966907474732699</v>
      </c>
      <c r="R346" s="5">
        <v>0.21520111038928499</v>
      </c>
      <c r="S346" s="5">
        <v>-0.85888005531976896</v>
      </c>
      <c r="T346" s="5">
        <v>3.4091927617767498E-2</v>
      </c>
      <c r="U346" s="5">
        <v>0.102297017248589</v>
      </c>
      <c r="V346" s="5">
        <v>-0.24006409758826899</v>
      </c>
      <c r="W346" s="5">
        <v>-0.48231352570673602</v>
      </c>
      <c r="X346" s="5">
        <v>-0.184480870573627</v>
      </c>
      <c r="Y346" s="5">
        <v>1.31158156763684E-2</v>
      </c>
      <c r="Z346" s="5">
        <v>-0.50389653584418403</v>
      </c>
      <c r="AA346" s="5">
        <v>0.28708423400204502</v>
      </c>
      <c r="AB346" s="5">
        <v>-7.8715801968101906E-2</v>
      </c>
      <c r="AC346" s="5">
        <v>-0.29215438515136199</v>
      </c>
      <c r="AD346" s="5">
        <v>0.209246620001103</v>
      </c>
      <c r="AE346" s="5">
        <v>0.105862106573788</v>
      </c>
      <c r="AF346" s="5">
        <v>0.36713289234183499</v>
      </c>
      <c r="AG346" s="5">
        <v>0.84126660662392905</v>
      </c>
      <c r="AH346" s="5">
        <v>0.180252727418827</v>
      </c>
    </row>
    <row r="347" spans="7:34" x14ac:dyDescent="0.3">
      <c r="G347" s="5">
        <v>3.0903010255987601E-2</v>
      </c>
      <c r="H347" s="5">
        <v>-3.1085970637536198E-2</v>
      </c>
      <c r="I347" s="5">
        <v>-1.8418953350426301E-2</v>
      </c>
      <c r="J347" s="5">
        <v>-0.162785213028105</v>
      </c>
      <c r="K347" s="5">
        <v>-0.39642118328833298</v>
      </c>
      <c r="L347" s="5">
        <v>0.129113075391073</v>
      </c>
      <c r="M347" s="5">
        <v>1.0551034357366</v>
      </c>
      <c r="N347" s="5">
        <v>0.90682875790098005</v>
      </c>
      <c r="O347" s="5">
        <v>1.3647977947434899</v>
      </c>
      <c r="P347" s="5">
        <v>1.2158425476939101</v>
      </c>
      <c r="Q347" s="5">
        <v>1.1423326374528</v>
      </c>
      <c r="R347" s="5">
        <v>0.39256548447517198</v>
      </c>
      <c r="S347" s="5">
        <v>8.7755715897756999E-3</v>
      </c>
      <c r="T347" s="5">
        <v>0.56962341520133897</v>
      </c>
      <c r="U347" s="5">
        <v>4.4828313884232002E-2</v>
      </c>
      <c r="V347" s="5">
        <v>-0.72095922338486396</v>
      </c>
      <c r="W347" s="5">
        <v>-0.95384495268592395</v>
      </c>
      <c r="X347" s="5">
        <v>-0.56270698938735897</v>
      </c>
      <c r="Y347" s="5">
        <v>-0.46310924558274202</v>
      </c>
      <c r="Z347" s="5">
        <v>-0.121860157440719</v>
      </c>
      <c r="AA347" s="5">
        <v>8.04307061789232E-3</v>
      </c>
      <c r="AB347" s="5">
        <v>-5.3655484200402802E-2</v>
      </c>
      <c r="AC347" s="5">
        <v>0.36455037018043401</v>
      </c>
      <c r="AD347" s="5">
        <v>8.3329670652188895E-2</v>
      </c>
      <c r="AE347" s="5">
        <v>8.7429822656827097E-2</v>
      </c>
      <c r="AF347" s="5">
        <v>0.34533133491666501</v>
      </c>
      <c r="AG347" s="5">
        <v>1.1384326301732499</v>
      </c>
      <c r="AH347" s="5">
        <v>0.211364916631676</v>
      </c>
    </row>
    <row r="348" spans="7:34" x14ac:dyDescent="0.3">
      <c r="G348" s="5">
        <v>1.9239990522971599E-3</v>
      </c>
      <c r="H348" s="5">
        <v>-1.6700020052682198E-2</v>
      </c>
      <c r="I348" s="5">
        <v>-5.2583243146415597E-2</v>
      </c>
      <c r="J348" s="5">
        <v>-0.17962585673438999</v>
      </c>
      <c r="K348" s="5">
        <v>-0.37922513340278302</v>
      </c>
      <c r="L348" s="5">
        <v>-4.8813211917312999E-2</v>
      </c>
      <c r="M348" s="5">
        <v>0.68081568430801798</v>
      </c>
      <c r="N348" s="5">
        <v>0.97864021478202101</v>
      </c>
      <c r="O348" s="5">
        <v>0.45057500855360799</v>
      </c>
      <c r="P348" s="5">
        <v>1.08606944502405</v>
      </c>
      <c r="Q348" s="5">
        <v>0.173418629343353</v>
      </c>
      <c r="R348" s="5">
        <v>-0.25690281635490098</v>
      </c>
      <c r="S348" s="5">
        <v>2.4323241834810699E-2</v>
      </c>
      <c r="T348" s="5">
        <v>-0.47034508175492901</v>
      </c>
      <c r="U348" s="5">
        <v>8.2165279316252199E-2</v>
      </c>
      <c r="V348" s="5">
        <v>0.103324837701008</v>
      </c>
      <c r="W348" s="5">
        <v>-0.69478665721733202</v>
      </c>
      <c r="X348" s="5">
        <v>-0.43947068144857099</v>
      </c>
      <c r="Y348" s="5">
        <v>-0.34826465027696102</v>
      </c>
      <c r="Z348" s="5">
        <v>-0.61707519666196098</v>
      </c>
      <c r="AA348" s="5">
        <v>-5.9585498683330802E-2</v>
      </c>
      <c r="AB348" s="5">
        <v>0.10689471811974</v>
      </c>
      <c r="AC348" s="5">
        <v>-0.40183020243192102</v>
      </c>
      <c r="AD348" s="5">
        <v>0.182910211386941</v>
      </c>
      <c r="AE348" s="5">
        <v>0.24920872108766601</v>
      </c>
      <c r="AF348" s="5">
        <v>0.123780457099881</v>
      </c>
      <c r="AG348" s="5">
        <v>0.85598860095170204</v>
      </c>
      <c r="AH348" s="5">
        <v>5.1192493745820897E-2</v>
      </c>
    </row>
    <row r="349" spans="7:34" x14ac:dyDescent="0.3">
      <c r="G349" s="5">
        <v>-4.0209244158653998E-2</v>
      </c>
      <c r="H349" s="5">
        <v>3.26043773871409E-2</v>
      </c>
      <c r="I349" s="5">
        <v>-1.1139183989416801E-2</v>
      </c>
      <c r="J349" s="5">
        <v>-7.4642895895301001E-2</v>
      </c>
      <c r="K349" s="5">
        <v>-0.53634589209251704</v>
      </c>
      <c r="L349" s="5">
        <v>-7.3044910248650993E-2</v>
      </c>
      <c r="M349" s="5">
        <v>0.64981958399834705</v>
      </c>
      <c r="N349" s="5">
        <v>0.90721948528063001</v>
      </c>
      <c r="O349" s="5">
        <v>1.05099947831202</v>
      </c>
      <c r="P349" s="5">
        <v>0.40149357206992098</v>
      </c>
      <c r="Q349" s="5">
        <v>0.117455035815449</v>
      </c>
      <c r="R349" s="5">
        <v>-0.32694605009758299</v>
      </c>
      <c r="S349" s="5">
        <v>-0.18363728121150499</v>
      </c>
      <c r="T349" s="5">
        <v>-0.104508975624657</v>
      </c>
      <c r="U349" s="5">
        <v>-0.18772832040554199</v>
      </c>
      <c r="V349" s="5">
        <v>-0.373152525511461</v>
      </c>
      <c r="W349" s="5">
        <v>-0.217621802816686</v>
      </c>
      <c r="X349" s="5">
        <v>-0.111570358428632</v>
      </c>
      <c r="Y349" s="5">
        <v>-0.44213436466564698</v>
      </c>
      <c r="Z349" s="5">
        <v>-0.28208780505722097</v>
      </c>
      <c r="AA349" s="5">
        <v>-6.6796681778938299E-2</v>
      </c>
      <c r="AB349" s="5">
        <v>-3.3702452270068899E-2</v>
      </c>
      <c r="AC349" s="5">
        <v>-0.28924281861970602</v>
      </c>
      <c r="AD349" s="5">
        <v>4.3148913760891298E-2</v>
      </c>
      <c r="AE349" s="5">
        <v>-1.47520328585271E-3</v>
      </c>
      <c r="AF349" s="5">
        <v>0.32197940422581101</v>
      </c>
      <c r="AG349" s="5">
        <v>0.87240290005561505</v>
      </c>
      <c r="AH349" s="5">
        <v>7.8658025924186997E-2</v>
      </c>
    </row>
    <row r="350" spans="7:34" x14ac:dyDescent="0.3">
      <c r="G350" s="5">
        <v>-4.8346999189992697E-2</v>
      </c>
      <c r="H350" s="5">
        <v>-2.9707817372039702E-3</v>
      </c>
      <c r="I350" s="5">
        <v>-3.6251276155606402E-2</v>
      </c>
      <c r="J350" s="5">
        <v>-0.149629749195067</v>
      </c>
      <c r="K350" s="5">
        <v>-0.52962715477441502</v>
      </c>
      <c r="L350" s="5">
        <v>-0.22796160325457701</v>
      </c>
      <c r="M350" s="5">
        <v>0.71840632725647102</v>
      </c>
      <c r="N350" s="5">
        <v>0.46579812955786098</v>
      </c>
      <c r="O350" s="5">
        <v>0.64919794950701404</v>
      </c>
      <c r="P350" s="5">
        <v>0.50344723981575201</v>
      </c>
      <c r="Q350" s="5">
        <v>-0.195251131233456</v>
      </c>
      <c r="R350" s="5">
        <v>0.211977244116408</v>
      </c>
      <c r="S350" s="5">
        <v>0.29177622500216799</v>
      </c>
      <c r="T350" s="5">
        <v>-7.9559254008784594E-2</v>
      </c>
      <c r="U350" s="5">
        <v>-0.355978719879806</v>
      </c>
      <c r="V350" s="5">
        <v>-0.105287384338119</v>
      </c>
      <c r="W350" s="5">
        <v>-0.48285303470436902</v>
      </c>
      <c r="X350" s="5">
        <v>-0.227885315889095</v>
      </c>
      <c r="Y350" s="5">
        <v>-4.43611278240678E-2</v>
      </c>
      <c r="Z350" s="5">
        <v>-5.9019758181723302E-2</v>
      </c>
      <c r="AA350" s="5">
        <v>-6.6977480494178093E-2</v>
      </c>
      <c r="AB350" s="5">
        <v>-0.28807631791565302</v>
      </c>
      <c r="AC350" s="5">
        <v>-0.195118414059929</v>
      </c>
      <c r="AD350" s="5">
        <v>-0.10949767512939</v>
      </c>
      <c r="AE350" s="5">
        <v>5.84352417460616E-2</v>
      </c>
      <c r="AF350" s="5">
        <v>0.463893883823986</v>
      </c>
      <c r="AG350" s="5">
        <v>0.64935194977464605</v>
      </c>
      <c r="AH350" s="5">
        <v>0.11651054755022799</v>
      </c>
    </row>
    <row r="351" spans="7:34" x14ac:dyDescent="0.3">
      <c r="G351" s="5">
        <v>-2.5193263715817399E-3</v>
      </c>
      <c r="H351" s="5">
        <v>-7.7193974947658006E-2</v>
      </c>
      <c r="I351" s="5">
        <v>-2.0709006095115702E-3</v>
      </c>
      <c r="J351" s="5">
        <v>-0.19432761284140301</v>
      </c>
      <c r="K351" s="5">
        <v>-0.479117848327824</v>
      </c>
      <c r="L351" s="5">
        <v>-0.22225676029841901</v>
      </c>
      <c r="M351" s="5">
        <v>0.67771615141908803</v>
      </c>
      <c r="N351" s="5">
        <v>0.50738963663686298</v>
      </c>
      <c r="O351" s="5">
        <v>0.62895621122011003</v>
      </c>
      <c r="P351" s="5">
        <v>0.38771025731963099</v>
      </c>
      <c r="Q351" s="5">
        <v>0.19342399627266499</v>
      </c>
      <c r="R351" s="5">
        <v>0.480451644526731</v>
      </c>
      <c r="S351" s="5">
        <v>0.27034224424966802</v>
      </c>
      <c r="T351" s="5">
        <v>3.7517649416250499E-2</v>
      </c>
      <c r="U351" s="5">
        <v>-0.14217726412950299</v>
      </c>
      <c r="V351" s="5">
        <v>-0.19519437025665501</v>
      </c>
      <c r="W351" s="5">
        <v>-0.61762225858619002</v>
      </c>
      <c r="X351" s="5">
        <v>-0.40185786983746402</v>
      </c>
      <c r="Y351" s="5">
        <v>-0.107504780853484</v>
      </c>
      <c r="Z351" s="5">
        <v>3.09596091388545E-2</v>
      </c>
      <c r="AA351" s="5">
        <v>-3.2679132269419597E-2</v>
      </c>
      <c r="AB351" s="5">
        <v>-0.159180358165742</v>
      </c>
      <c r="AC351" s="5">
        <v>-0.14160763151040201</v>
      </c>
      <c r="AD351" s="5">
        <v>6.3867405030382102E-2</v>
      </c>
      <c r="AE351" s="5">
        <v>0.151737774709953</v>
      </c>
      <c r="AF351" s="5">
        <v>0.74742233553621795</v>
      </c>
      <c r="AG351" s="5">
        <v>0.85349561281282105</v>
      </c>
      <c r="AH351" s="5">
        <v>0.16707970635022301</v>
      </c>
    </row>
    <row r="352" spans="7:34" x14ac:dyDescent="0.3">
      <c r="G352" s="5">
        <v>4.2944838208207298E-2</v>
      </c>
      <c r="H352" s="5">
        <v>-9.4269515246878502E-2</v>
      </c>
      <c r="I352" s="5">
        <v>-5.55313531521981E-2</v>
      </c>
      <c r="J352" s="5">
        <v>-0.22536531580095501</v>
      </c>
      <c r="K352" s="5">
        <v>-0.60392158189787903</v>
      </c>
      <c r="L352" s="5">
        <v>0.160607451651851</v>
      </c>
      <c r="M352" s="5">
        <v>0.37733311426358501</v>
      </c>
      <c r="N352" s="5">
        <v>0.167229284066504</v>
      </c>
      <c r="O352" s="5">
        <v>0.47348541190725901</v>
      </c>
      <c r="P352" s="5">
        <v>0.16364412117347599</v>
      </c>
      <c r="Q352" s="5">
        <v>-0.25682035899962302</v>
      </c>
      <c r="R352" s="5">
        <v>-1.4677627986859501E-2</v>
      </c>
      <c r="S352" s="5">
        <v>0.330581681246714</v>
      </c>
      <c r="T352" s="5">
        <v>-4.0179133878876498E-2</v>
      </c>
      <c r="U352" s="5">
        <v>-0.18976068771273299</v>
      </c>
      <c r="V352" s="5">
        <v>-0.44356270094497402</v>
      </c>
      <c r="W352" s="5">
        <v>-0.65136950472889799</v>
      </c>
      <c r="X352" s="5">
        <v>-0.15132617373486401</v>
      </c>
      <c r="Y352" s="5">
        <v>0.117529530525484</v>
      </c>
      <c r="Z352" s="5">
        <v>0.37466597023392401</v>
      </c>
      <c r="AA352" s="5">
        <v>0.63974231449529495</v>
      </c>
      <c r="AB352" s="5">
        <v>-0.10090611126096399</v>
      </c>
      <c r="AC352" s="5">
        <v>-0.47061080279576201</v>
      </c>
      <c r="AD352" s="5">
        <v>0.177689342094488</v>
      </c>
      <c r="AE352" s="5">
        <v>0.22235665568260701</v>
      </c>
      <c r="AF352" s="5">
        <v>0.71398817861714103</v>
      </c>
      <c r="AG352" s="5">
        <v>0.58023256314747296</v>
      </c>
      <c r="AH352" s="5">
        <v>8.8147682017182497E-2</v>
      </c>
    </row>
    <row r="353" spans="7:34" x14ac:dyDescent="0.3">
      <c r="G353" s="5">
        <v>6.4792344554420706E-2</v>
      </c>
      <c r="H353" s="5">
        <v>3.0590736827754698E-2</v>
      </c>
      <c r="I353" s="5">
        <v>-2.54033623102712E-2</v>
      </c>
      <c r="J353" s="5">
        <v>-0.15337750792676499</v>
      </c>
      <c r="K353" s="5">
        <v>-0.36410160046641998</v>
      </c>
      <c r="L353" s="5">
        <v>-0.17843877661302901</v>
      </c>
      <c r="M353" s="5">
        <v>-4.0795139218765201E-2</v>
      </c>
      <c r="N353" s="5">
        <v>0.60654631032468398</v>
      </c>
      <c r="O353" s="5">
        <v>-7.6434447859902504E-3</v>
      </c>
      <c r="P353" s="5">
        <v>0.130471270294371</v>
      </c>
      <c r="Q353" s="5">
        <v>-3.0525480380330899E-2</v>
      </c>
      <c r="R353" s="5">
        <v>0.52721834593356198</v>
      </c>
      <c r="S353" s="5">
        <v>0.27227928326884399</v>
      </c>
      <c r="T353" s="5">
        <v>-8.8785932942149707E-3</v>
      </c>
      <c r="U353" s="5">
        <v>-4.0776654320543899E-2</v>
      </c>
      <c r="V353" s="5">
        <v>0.20146696642824799</v>
      </c>
      <c r="W353" s="5">
        <v>-0.60186969850241301</v>
      </c>
      <c r="X353" s="5">
        <v>-0.250895000966952</v>
      </c>
      <c r="Y353" s="5">
        <v>-0.14392591625822099</v>
      </c>
      <c r="Z353" s="5">
        <v>0.20505259468366399</v>
      </c>
      <c r="AA353" s="5">
        <v>-0.107609791911197</v>
      </c>
      <c r="AB353" s="5">
        <v>-0.19508280570232001</v>
      </c>
      <c r="AC353" s="5">
        <v>-0.311238836936091</v>
      </c>
      <c r="AD353" s="5">
        <v>-0.213552350717374</v>
      </c>
      <c r="AE353" s="5">
        <v>0.17124754251997901</v>
      </c>
      <c r="AF353" s="5">
        <v>0.56622359150560597</v>
      </c>
      <c r="AG353" s="5">
        <v>0.400473856954081</v>
      </c>
      <c r="AH353" s="5">
        <v>7.5174496885295899E-2</v>
      </c>
    </row>
    <row r="354" spans="7:34" x14ac:dyDescent="0.3">
      <c r="G354" s="5">
        <v>-6.3710060999948998E-2</v>
      </c>
      <c r="H354" s="5">
        <v>-7.2038524728556E-2</v>
      </c>
      <c r="I354" s="5">
        <v>3.0980897838603399E-2</v>
      </c>
      <c r="J354" s="5">
        <v>-4.9348815230719899E-2</v>
      </c>
      <c r="K354" s="5">
        <v>-0.24828444130670199</v>
      </c>
      <c r="L354" s="5">
        <v>-0.24174098784315301</v>
      </c>
      <c r="M354" s="5">
        <v>8.88491018050174E-2</v>
      </c>
      <c r="N354" s="5">
        <v>0.64665460413006703</v>
      </c>
      <c r="O354" s="5">
        <v>0.32140148954646303</v>
      </c>
      <c r="P354" s="5">
        <v>-0.15525447045060201</v>
      </c>
      <c r="Q354" s="5">
        <v>0.13842067133703101</v>
      </c>
      <c r="R354" s="5">
        <v>0.52809180487033702</v>
      </c>
      <c r="S354" s="5">
        <v>0.11228987343393899</v>
      </c>
      <c r="T354" s="5">
        <v>-0.13240630506642101</v>
      </c>
      <c r="U354" s="5">
        <v>-0.14937707073406101</v>
      </c>
      <c r="V354" s="5">
        <v>-0.27464891529987601</v>
      </c>
      <c r="W354" s="5">
        <v>-0.61291178907119004</v>
      </c>
      <c r="X354" s="5">
        <v>-0.18553317703482899</v>
      </c>
      <c r="Y354" s="5">
        <v>-6.3135319736278797E-2</v>
      </c>
      <c r="Z354" s="5">
        <v>0.29648033912494898</v>
      </c>
      <c r="AA354" s="5">
        <v>3.55659210232525E-4</v>
      </c>
      <c r="AB354" s="5">
        <v>0.18370936597712201</v>
      </c>
      <c r="AC354" s="5">
        <v>0.15140813449396301</v>
      </c>
      <c r="AD354" s="5">
        <v>0.182531703417568</v>
      </c>
      <c r="AE354" s="5">
        <v>9.5254625066214793E-2</v>
      </c>
      <c r="AF354" s="5">
        <v>0.280167458252639</v>
      </c>
      <c r="AG354" s="5">
        <v>0.309836504031618</v>
      </c>
      <c r="AH354" s="5">
        <v>-1.04839376266674E-4</v>
      </c>
    </row>
    <row r="355" spans="7:34" x14ac:dyDescent="0.3">
      <c r="G355" s="5">
        <v>-3.79153688549803E-2</v>
      </c>
      <c r="H355" s="5">
        <v>-2.23241245619544E-2</v>
      </c>
      <c r="I355" s="5">
        <v>8.8535712148283194E-2</v>
      </c>
      <c r="J355" s="5">
        <v>-1.4041449699812599E-2</v>
      </c>
      <c r="K355" s="5">
        <v>-0.19436692486479501</v>
      </c>
      <c r="L355" s="5">
        <v>-0.143279242296946</v>
      </c>
      <c r="M355" s="5">
        <v>-0.39994370270653801</v>
      </c>
      <c r="N355" s="5">
        <v>-0.20517913370449301</v>
      </c>
      <c r="O355" s="5">
        <v>0.27295207213851103</v>
      </c>
      <c r="P355" s="5">
        <v>0.39040738359468302</v>
      </c>
      <c r="Q355" s="5">
        <v>0.15271623280433599</v>
      </c>
      <c r="R355" s="5">
        <v>0.32569307276592802</v>
      </c>
      <c r="S355" s="5">
        <v>0.254043742139619</v>
      </c>
      <c r="T355" s="5">
        <v>-6.6773489096821903E-2</v>
      </c>
      <c r="U355" s="5">
        <v>-0.39447027967207199</v>
      </c>
      <c r="V355" s="5">
        <v>-0.49338740191386699</v>
      </c>
      <c r="W355" s="5">
        <v>-0.21233131578783401</v>
      </c>
      <c r="X355" s="5">
        <v>-0.153713896062493</v>
      </c>
      <c r="Y355" s="5">
        <v>0.10094439139687</v>
      </c>
      <c r="Z355" s="5">
        <v>0.336544460577967</v>
      </c>
      <c r="AA355" s="5">
        <v>0.402647192294115</v>
      </c>
      <c r="AB355" s="5">
        <v>0.427561170654366</v>
      </c>
      <c r="AC355" s="5">
        <v>0.48295861992256001</v>
      </c>
      <c r="AD355" s="5">
        <v>0.51932252756122099</v>
      </c>
      <c r="AE355" s="5">
        <v>0.105069010261858</v>
      </c>
      <c r="AF355" s="5">
        <v>-2.16356698497713E-4</v>
      </c>
      <c r="AG355" s="5">
        <v>4.7798946793504403E-2</v>
      </c>
      <c r="AH355" s="5">
        <v>-4.5459298173617997E-2</v>
      </c>
    </row>
    <row r="356" spans="7:34" x14ac:dyDescent="0.3">
      <c r="G356" s="5">
        <v>-2.7596623352911499E-2</v>
      </c>
      <c r="H356" s="5">
        <v>-3.7605684417951903E-2</v>
      </c>
      <c r="I356" s="5">
        <v>-2.8854757895941701E-2</v>
      </c>
      <c r="J356" s="5">
        <v>-3.0979702966630301E-2</v>
      </c>
      <c r="K356" s="5">
        <v>-7.9997804200295897E-2</v>
      </c>
      <c r="L356" s="5">
        <v>-0.21078229103950599</v>
      </c>
      <c r="M356" s="5">
        <v>-0.61443512807592005</v>
      </c>
      <c r="N356" s="5">
        <v>-0.40949218827218697</v>
      </c>
      <c r="O356" s="5">
        <v>-8.4924986665619304E-2</v>
      </c>
      <c r="P356" s="5">
        <v>-1.33011697379085E-2</v>
      </c>
      <c r="Q356" s="5">
        <v>0.45810119340670902</v>
      </c>
      <c r="R356" s="5">
        <v>0.38171101648866801</v>
      </c>
      <c r="S356" s="5">
        <v>0.24704413872877201</v>
      </c>
      <c r="T356" s="5">
        <v>-0.11830073115145601</v>
      </c>
      <c r="U356" s="5">
        <v>-0.19001148999456099</v>
      </c>
      <c r="V356" s="5">
        <v>-0.14392410257945701</v>
      </c>
      <c r="W356" s="5">
        <v>-0.16907090166319799</v>
      </c>
      <c r="X356" s="5">
        <v>-0.31759927994173598</v>
      </c>
      <c r="Y356" s="5">
        <v>-0.158605265450561</v>
      </c>
      <c r="Z356" s="5">
        <v>0.13405697653967399</v>
      </c>
      <c r="AA356" s="5">
        <v>0.37260125436355801</v>
      </c>
      <c r="AB356" s="5">
        <v>0.37969533015770701</v>
      </c>
      <c r="AC356" s="5">
        <v>0.328821195784464</v>
      </c>
      <c r="AD356" s="5">
        <v>0.44545295897158199</v>
      </c>
      <c r="AE356" s="5">
        <v>0.16003395825233799</v>
      </c>
      <c r="AF356" s="5">
        <v>6.9123480905521999E-3</v>
      </c>
      <c r="AG356" s="5">
        <v>-1.8255886743600201E-2</v>
      </c>
      <c r="AH356" s="5">
        <v>-1.60038150903732E-2</v>
      </c>
    </row>
    <row r="357" spans="7:34" x14ac:dyDescent="0.3">
      <c r="G357" s="5">
        <v>-1.88760793361867E-2</v>
      </c>
      <c r="H357" s="5">
        <v>-1.6245952192796599E-2</v>
      </c>
      <c r="I357" s="5">
        <v>5.2756428657611702E-2</v>
      </c>
      <c r="J357" s="5">
        <v>4.8228158775104203E-2</v>
      </c>
      <c r="K357" s="5">
        <v>-1.9780394282400499E-2</v>
      </c>
      <c r="L357" s="5">
        <v>-0.144528195794588</v>
      </c>
      <c r="M357" s="5">
        <v>-0.281763730617273</v>
      </c>
      <c r="N357" s="5">
        <v>-0.39189632808025099</v>
      </c>
      <c r="O357" s="5">
        <v>-0.35025587713484702</v>
      </c>
      <c r="P357" s="5">
        <v>-1.1112020872636101E-2</v>
      </c>
      <c r="Q357" s="5">
        <v>0.24997292372266</v>
      </c>
      <c r="R357" s="5">
        <v>0.32126325012769702</v>
      </c>
      <c r="S357" s="5">
        <v>0.108032405055681</v>
      </c>
      <c r="T357" s="5">
        <v>-0.18238292747085</v>
      </c>
      <c r="U357" s="5">
        <v>-9.8216762396462903E-2</v>
      </c>
      <c r="V357" s="5">
        <v>5.3071899692917798E-2</v>
      </c>
      <c r="W357" s="5">
        <v>-6.3702423308702405E-2</v>
      </c>
      <c r="X357" s="5">
        <v>-1.37752005567543E-2</v>
      </c>
      <c r="Y357" s="5">
        <v>2.8517509168016899E-2</v>
      </c>
      <c r="Z357" s="5">
        <v>0.174789233311374</v>
      </c>
      <c r="AA357" s="5">
        <v>0.37340137807408302</v>
      </c>
      <c r="AB357" s="5">
        <v>0.404034113382434</v>
      </c>
      <c r="AC357" s="5">
        <v>0.197003484767489</v>
      </c>
      <c r="AD357" s="5">
        <v>0.192146265836971</v>
      </c>
      <c r="AE357" s="5">
        <v>3.7150014441249199E-2</v>
      </c>
      <c r="AF357" s="5">
        <v>-2.1904244626543501E-2</v>
      </c>
      <c r="AG357" s="5">
        <v>4.95633237616704E-2</v>
      </c>
      <c r="AH357" s="5">
        <v>6.5498519108266498E-2</v>
      </c>
    </row>
    <row r="358" spans="7:34" x14ac:dyDescent="0.3">
      <c r="G358" s="5">
        <v>-2.2592895011414101E-2</v>
      </c>
      <c r="H358" s="5">
        <v>-3.0499924521617702E-2</v>
      </c>
      <c r="I358" s="5">
        <v>8.1658020875621698E-2</v>
      </c>
      <c r="J358" s="5">
        <v>1.3513157271236399E-2</v>
      </c>
      <c r="K358" s="5">
        <v>4.0201440443376403E-2</v>
      </c>
      <c r="L358" s="5">
        <v>2.54704448293708E-2</v>
      </c>
      <c r="M358" s="5">
        <v>1.9898551104658501E-2</v>
      </c>
      <c r="N358" s="5">
        <v>-0.28683477059495599</v>
      </c>
      <c r="O358" s="5">
        <v>-0.31268265526528999</v>
      </c>
      <c r="P358" s="5">
        <v>-2.7532678401805699E-3</v>
      </c>
      <c r="Q358" s="5">
        <v>5.3493979673432002E-2</v>
      </c>
      <c r="R358" s="5">
        <v>2.8937670451459101E-2</v>
      </c>
      <c r="S358" s="5">
        <v>-3.04757043957712E-2</v>
      </c>
      <c r="T358" s="5">
        <v>8.7669884147718099E-4</v>
      </c>
      <c r="U358" s="5">
        <v>7.07762407728851E-3</v>
      </c>
      <c r="V358" s="5">
        <v>-5.6237561416417697E-2</v>
      </c>
      <c r="W358" s="5">
        <v>3.0992944732804301E-2</v>
      </c>
      <c r="X358" s="5">
        <v>-1.5392350156349001E-2</v>
      </c>
      <c r="Y358" s="5">
        <v>-2.7744324363020399E-3</v>
      </c>
      <c r="Z358" s="5">
        <v>0.12364319113568099</v>
      </c>
      <c r="AA358" s="5">
        <v>0.136871760282887</v>
      </c>
      <c r="AB358" s="5">
        <v>0.10066934733522299</v>
      </c>
      <c r="AC358" s="5">
        <v>3.8712645464575202E-2</v>
      </c>
      <c r="AD358" s="5">
        <v>-5.0038745166186303E-2</v>
      </c>
      <c r="AE358" s="5">
        <v>-6.4608346979773204E-2</v>
      </c>
      <c r="AF358" s="5">
        <v>9.0042375251550899E-2</v>
      </c>
      <c r="AG358" s="5">
        <v>-4.6433845737049999E-2</v>
      </c>
      <c r="AH358" s="5">
        <v>-1.9405769251803699E-2</v>
      </c>
    </row>
    <row r="359" spans="7:34" x14ac:dyDescent="0.3">
      <c r="G359" s="5">
        <v>-4.7078025882299701E-2</v>
      </c>
      <c r="H359" s="5">
        <v>-3.4642551353829799E-2</v>
      </c>
      <c r="I359" s="5">
        <v>2.90533642228397E-2</v>
      </c>
      <c r="J359" s="5">
        <v>0.100772469912702</v>
      </c>
      <c r="K359" s="5">
        <v>0.103905524378316</v>
      </c>
      <c r="L359" s="5">
        <v>3.4627785869305198E-2</v>
      </c>
      <c r="M359" s="5">
        <v>5.5488698255947502E-2</v>
      </c>
      <c r="N359" s="5">
        <v>-0.11509869363026699</v>
      </c>
      <c r="O359" s="5">
        <v>-3.6208488183016301E-2</v>
      </c>
      <c r="P359" s="5">
        <v>2.5947649157278201E-2</v>
      </c>
      <c r="Q359" s="5">
        <v>1.46448546486155E-2</v>
      </c>
      <c r="R359" s="5">
        <v>6.2329713011822399E-2</v>
      </c>
      <c r="S359" s="5">
        <v>-8.0841375781312008E-3</v>
      </c>
      <c r="T359" s="5">
        <v>-8.7594461151008302E-2</v>
      </c>
      <c r="U359" s="5">
        <v>7.9026164365274904E-2</v>
      </c>
      <c r="V359" s="5">
        <v>-5.5119743184071403E-2</v>
      </c>
      <c r="W359" s="5">
        <v>-1.4806690334773101E-2</v>
      </c>
      <c r="X359" s="5">
        <v>5.6130871383220796E-3</v>
      </c>
      <c r="Y359" s="5">
        <v>5.1314343596443802E-2</v>
      </c>
      <c r="Z359" s="5">
        <v>1.74149643331096E-2</v>
      </c>
      <c r="AA359" s="5">
        <v>-4.3669734153883699E-2</v>
      </c>
      <c r="AB359" s="5">
        <v>4.85906402519704E-2</v>
      </c>
      <c r="AC359" s="5">
        <v>-1.5061830903415899E-2</v>
      </c>
      <c r="AD359" s="5">
        <v>-4.3379661409137703E-2</v>
      </c>
      <c r="AE359" s="5">
        <v>6.3997080022186806E-2</v>
      </c>
      <c r="AF359" s="5">
        <v>4.36511020803904E-2</v>
      </c>
      <c r="AG359" s="5">
        <v>2.4954310376309099E-2</v>
      </c>
      <c r="AH359" s="5">
        <v>2.67086263507119E-2</v>
      </c>
    </row>
    <row r="360" spans="7:34" x14ac:dyDescent="0.3">
      <c r="G360" s="5">
        <v>-3.2682421366405701E-2</v>
      </c>
      <c r="H360" s="5">
        <v>1.93712668749687E-2</v>
      </c>
      <c r="I360" s="5">
        <v>1.60984907715956E-2</v>
      </c>
      <c r="J360" s="5">
        <v>-3.7091409057050002E-2</v>
      </c>
      <c r="K360" s="5">
        <v>6.6617309251441603E-3</v>
      </c>
      <c r="L360" s="5">
        <v>1.5858495058207401E-2</v>
      </c>
      <c r="M360" s="5">
        <v>-6.5204757543642702E-2</v>
      </c>
      <c r="N360" s="5">
        <v>-6.1543384864062604E-3</v>
      </c>
      <c r="O360" s="5">
        <v>-2.49124470269242E-2</v>
      </c>
      <c r="P360" s="5">
        <v>4.6755348375891501E-2</v>
      </c>
      <c r="Q360" s="5">
        <v>9.5370387753490604E-4</v>
      </c>
      <c r="R360" s="5">
        <v>2.16351459434082E-2</v>
      </c>
      <c r="S360" s="5">
        <v>3.3915975670953703E-2</v>
      </c>
      <c r="T360" s="5">
        <v>1.7344735757420002E-2</v>
      </c>
      <c r="U360" s="5">
        <v>-1.7999885910956699E-2</v>
      </c>
      <c r="V360" s="5">
        <v>9.5188742893051806E-3</v>
      </c>
      <c r="W360" s="5">
        <v>-4.2457335975663299E-2</v>
      </c>
      <c r="X360" s="5">
        <v>-1.0950558615587601E-2</v>
      </c>
      <c r="Y360" s="5">
        <v>-2.49174953135924E-2</v>
      </c>
      <c r="Z360" s="5">
        <v>0.10051346692905</v>
      </c>
      <c r="AA360" s="5">
        <v>-3.88228627409982E-2</v>
      </c>
      <c r="AB360" s="5">
        <v>2.0802933352810901E-2</v>
      </c>
      <c r="AC360" s="5">
        <v>-2.6147722645770699E-2</v>
      </c>
      <c r="AD360" s="5">
        <v>2.7831922017517899E-2</v>
      </c>
      <c r="AE360" s="5">
        <v>1.1006317105136301E-2</v>
      </c>
      <c r="AF360" s="5">
        <v>-2.94178695707452E-2</v>
      </c>
      <c r="AG360" s="5">
        <v>3.6732717167431699E-2</v>
      </c>
      <c r="AH360" s="5">
        <v>3.2523371425872201E-2</v>
      </c>
    </row>
    <row r="361" spans="7:34" x14ac:dyDescent="0.3"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7:34" x14ac:dyDescent="0.3">
      <c r="G362" s="5" t="s">
        <v>52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7:34" x14ac:dyDescent="0.3">
      <c r="G363" s="5">
        <v>0.95414944893813303</v>
      </c>
      <c r="H363" s="5">
        <v>-0.20509588566439199</v>
      </c>
      <c r="I363" s="5">
        <v>-2.37581527071999E-2</v>
      </c>
      <c r="J363" s="5">
        <v>-0.74185446963142199</v>
      </c>
      <c r="K363" s="5">
        <v>-4.4738622300413704</v>
      </c>
      <c r="L363" s="5">
        <v>-0.27618484805625798</v>
      </c>
      <c r="M363" s="5">
        <v>-1.75077181022816</v>
      </c>
      <c r="N363" s="5">
        <v>7.6208512246738996E-2</v>
      </c>
      <c r="O363" s="5">
        <v>0.319124230221151</v>
      </c>
      <c r="P363" s="5">
        <v>4.8204121487257199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7:34" x14ac:dyDescent="0.3"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7:34" x14ac:dyDescent="0.3">
      <c r="G365" s="5" t="s">
        <v>28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7:34" x14ac:dyDescent="0.3">
      <c r="G366" s="5">
        <v>7.1712919804827599E-3</v>
      </c>
      <c r="H366" s="5">
        <v>-3.5094914693983702E-2</v>
      </c>
      <c r="I366" s="5">
        <v>-5.9945137106229103E-3</v>
      </c>
      <c r="J366" s="5">
        <v>8.5174982579618405E-2</v>
      </c>
      <c r="K366" s="5">
        <v>3.9019170081250103E-2</v>
      </c>
      <c r="L366" s="5">
        <v>-6.8654157686689598E-3</v>
      </c>
      <c r="M366" s="5">
        <v>2.3649492337555599E-2</v>
      </c>
      <c r="N366" s="5">
        <v>-0.11793089998532399</v>
      </c>
      <c r="O366" s="5">
        <v>-1.86031285034558E-3</v>
      </c>
      <c r="P366" s="5">
        <v>2.8334655052879E-2</v>
      </c>
      <c r="Q366" s="5">
        <v>-5.4115834958383603E-2</v>
      </c>
      <c r="R366" s="5">
        <v>2.4895665090313102E-2</v>
      </c>
      <c r="S366" s="5">
        <v>-2.7574765270047901E-3</v>
      </c>
      <c r="T366" s="5">
        <v>-5.71193509431537E-2</v>
      </c>
      <c r="U366" s="5">
        <v>-8.3645705564969804E-3</v>
      </c>
      <c r="V366" s="5">
        <v>-8.5447930889483006E-2</v>
      </c>
      <c r="W366" s="5">
        <v>-2.46024273802404E-3</v>
      </c>
      <c r="X366" s="5">
        <v>-5.1039139333466203E-2</v>
      </c>
      <c r="Y366" s="5">
        <v>3.00532778206343E-2</v>
      </c>
      <c r="Z366" s="5">
        <v>-2.6704460963219399E-2</v>
      </c>
      <c r="AA366" s="5">
        <v>-1.88076880556351E-2</v>
      </c>
      <c r="AB366" s="5">
        <v>4.4447473719484702E-2</v>
      </c>
      <c r="AC366" s="5">
        <v>-8.4385889141763204E-2</v>
      </c>
      <c r="AD366" s="5">
        <v>3.3527965612517599E-2</v>
      </c>
      <c r="AE366" s="5">
        <v>-1.9444774316571101E-2</v>
      </c>
      <c r="AF366" s="5">
        <v>9.7103803028415106E-2</v>
      </c>
      <c r="AG366" s="5">
        <v>7.9571747088204997E-2</v>
      </c>
      <c r="AH366" s="5">
        <v>-8.1339356909076205E-2</v>
      </c>
    </row>
    <row r="367" spans="7:34" x14ac:dyDescent="0.3">
      <c r="G367" s="5">
        <v>7.7839232897095696E-3</v>
      </c>
      <c r="H367" s="5">
        <v>-0.11178462878143</v>
      </c>
      <c r="I367" s="5">
        <v>4.6604652417797501E-2</v>
      </c>
      <c r="J367" s="5">
        <v>-2.9342955712903102E-2</v>
      </c>
      <c r="K367" s="5">
        <v>-7.4513282312355803E-3</v>
      </c>
      <c r="L367" s="5">
        <v>-7.2495984022285798E-2</v>
      </c>
      <c r="M367" s="5">
        <v>-4.7328371928271502E-2</v>
      </c>
      <c r="N367" s="5">
        <v>-1.8407009890999901E-2</v>
      </c>
      <c r="O367" s="5">
        <v>3.7414658826217098E-2</v>
      </c>
      <c r="P367" s="5">
        <v>-5.6723039549519801E-2</v>
      </c>
      <c r="Q367" s="5">
        <v>-3.1852640163080703E-2</v>
      </c>
      <c r="R367" s="5">
        <v>-2.2112570025231801E-2</v>
      </c>
      <c r="S367" s="5">
        <v>3.52579568107746E-2</v>
      </c>
      <c r="T367" s="5">
        <v>1.28933823213103E-2</v>
      </c>
      <c r="U367" s="5">
        <v>-7.5016105460398094E-2</v>
      </c>
      <c r="V367" s="5">
        <v>-8.2127322434076805E-2</v>
      </c>
      <c r="W367" s="5">
        <v>-3.1620020804395799E-2</v>
      </c>
      <c r="X367" s="5">
        <v>-2.5799299142417902E-2</v>
      </c>
      <c r="Y367" s="5">
        <v>-3.3516465360625101E-2</v>
      </c>
      <c r="Z367" s="5">
        <v>4.1921276499113799E-2</v>
      </c>
      <c r="AA367" s="5">
        <v>3.8397233628718497E-2</v>
      </c>
      <c r="AB367" s="5">
        <v>5.8537901301021197E-2</v>
      </c>
      <c r="AC367" s="5">
        <v>-1.0640396665426899E-2</v>
      </c>
      <c r="AD367" s="5">
        <v>1.67077118827023E-2</v>
      </c>
      <c r="AE367" s="5">
        <v>-2.78542043208631E-2</v>
      </c>
      <c r="AF367" s="5">
        <v>4.8963168190323897E-2</v>
      </c>
      <c r="AG367" s="5">
        <v>1.6904022184643801E-2</v>
      </c>
      <c r="AH367" s="5">
        <v>-5.6458831157552902E-2</v>
      </c>
    </row>
    <row r="368" spans="7:34" x14ac:dyDescent="0.3">
      <c r="G368" s="5">
        <v>-3.3478829894750997E-2</v>
      </c>
      <c r="H368" s="5">
        <v>-2.24683810923164E-2</v>
      </c>
      <c r="I368" s="5">
        <v>8.7659326913211905E-2</v>
      </c>
      <c r="J368" s="5">
        <v>-4.3603557878447101E-2</v>
      </c>
      <c r="K368" s="5">
        <v>4.7498472030604996E-3</v>
      </c>
      <c r="L368" s="5">
        <v>5.3578376715348298E-2</v>
      </c>
      <c r="M368" s="5">
        <v>-5.4538596252201303E-2</v>
      </c>
      <c r="N368" s="5">
        <v>4.5597433074948998E-2</v>
      </c>
      <c r="O368" s="5">
        <v>8.70210838588511E-2</v>
      </c>
      <c r="P368" s="5">
        <v>-9.5323783019877605E-3</v>
      </c>
      <c r="Q368" s="5">
        <v>-2.1401988651572799E-2</v>
      </c>
      <c r="R368" s="5">
        <v>7.7737500107237598E-3</v>
      </c>
      <c r="S368" s="5">
        <v>-1.4093785475931399E-2</v>
      </c>
      <c r="T368" s="5">
        <v>1.43525712832995E-4</v>
      </c>
      <c r="U368" s="5">
        <v>2.83581815897999E-2</v>
      </c>
      <c r="V368" s="5">
        <v>5.9585087038219298E-2</v>
      </c>
      <c r="W368" s="5">
        <v>1.54298089093801E-2</v>
      </c>
      <c r="X368" s="5">
        <v>-0.105355841021415</v>
      </c>
      <c r="Y368" s="5">
        <v>4.0164724716258898E-2</v>
      </c>
      <c r="Z368" s="5">
        <v>-2.6118813541351E-2</v>
      </c>
      <c r="AA368" s="5">
        <v>-3.3651328614214999E-2</v>
      </c>
      <c r="AB368" s="5">
        <v>-1.22979479086319E-3</v>
      </c>
      <c r="AC368" s="5">
        <v>-5.8256859262796799E-2</v>
      </c>
      <c r="AD368" s="5">
        <v>-0.10298614577370099</v>
      </c>
      <c r="AE368" s="5">
        <v>-5.3229962182651601E-2</v>
      </c>
      <c r="AF368" s="5">
        <v>3.5907430224287502E-2</v>
      </c>
      <c r="AG368" s="5">
        <v>6.1402343676540502E-2</v>
      </c>
      <c r="AH368" s="5">
        <v>6.96003915478903E-2</v>
      </c>
    </row>
    <row r="369" spans="7:34" x14ac:dyDescent="0.3">
      <c r="G369" s="5">
        <v>9.4387932306728095E-2</v>
      </c>
      <c r="H369" s="5">
        <v>7.3906477316365597E-3</v>
      </c>
      <c r="I369" s="5">
        <v>2.4807758507925499E-3</v>
      </c>
      <c r="J369" s="5">
        <v>6.2253544888155501E-2</v>
      </c>
      <c r="K369" s="5">
        <v>-1.90923098614936E-2</v>
      </c>
      <c r="L369" s="5">
        <v>2.2652229908533002E-2</v>
      </c>
      <c r="M369" s="5">
        <v>-0.121347771244455</v>
      </c>
      <c r="N369" s="5">
        <v>-3.5431131525661103E-2</v>
      </c>
      <c r="O369" s="5">
        <v>-9.6694027462228299E-2</v>
      </c>
      <c r="P369" s="5">
        <v>-4.6212545665042001E-2</v>
      </c>
      <c r="Q369" s="5">
        <v>-2.6310069111808498E-2</v>
      </c>
      <c r="R369" s="5">
        <v>7.3500146281223703E-3</v>
      </c>
      <c r="S369" s="5">
        <v>9.8999654664474704E-2</v>
      </c>
      <c r="T369" s="5">
        <v>0.10306909092263999</v>
      </c>
      <c r="U369" s="5">
        <v>0.105009210308245</v>
      </c>
      <c r="V369" s="5">
        <v>6.8036355314006994E-2</v>
      </c>
      <c r="W369" s="5">
        <v>7.2389647165486806E-2</v>
      </c>
      <c r="X369" s="5">
        <v>-0.12353654423244601</v>
      </c>
      <c r="Y369" s="5">
        <v>-0.23958501262193799</v>
      </c>
      <c r="Z369" s="5">
        <v>-0.26012603037747201</v>
      </c>
      <c r="AA369" s="5">
        <v>-0.115931821460805</v>
      </c>
      <c r="AB369" s="5">
        <v>-0.14030396938161599</v>
      </c>
      <c r="AC369" s="5">
        <v>-0.140822692856508</v>
      </c>
      <c r="AD369" s="5">
        <v>-0.10696739358683401</v>
      </c>
      <c r="AE369" s="5">
        <v>6.00873114566223E-2</v>
      </c>
      <c r="AF369" s="5">
        <v>3.4392773070630003E-2</v>
      </c>
      <c r="AG369" s="5">
        <v>1.48278735692565E-2</v>
      </c>
      <c r="AH369" s="5">
        <v>-8.9574977534145599E-3</v>
      </c>
    </row>
    <row r="370" spans="7:34" x14ac:dyDescent="0.3">
      <c r="G370" s="5">
        <v>9.2977496239852297E-2</v>
      </c>
      <c r="H370" s="5">
        <v>-2.6510316916418E-2</v>
      </c>
      <c r="I370" s="5">
        <v>-4.2581984692190197E-2</v>
      </c>
      <c r="J370" s="5">
        <v>-3.54955950283143E-2</v>
      </c>
      <c r="K370" s="5">
        <v>-2.6772638618180002E-2</v>
      </c>
      <c r="L370" s="5">
        <v>5.6907201244250298E-2</v>
      </c>
      <c r="M370" s="5">
        <v>5.5976410365751503E-2</v>
      </c>
      <c r="N370" s="5">
        <v>0.22143122675753099</v>
      </c>
      <c r="O370" s="5">
        <v>-3.0289660303428199E-2</v>
      </c>
      <c r="P370" s="5">
        <v>-5.9338239725837599E-2</v>
      </c>
      <c r="Q370" s="5">
        <v>-0.164043236415198</v>
      </c>
      <c r="R370" s="5">
        <v>4.4720063813150697E-2</v>
      </c>
      <c r="S370" s="5">
        <v>0.17610437379267299</v>
      </c>
      <c r="T370" s="5">
        <v>0.24595516205315099</v>
      </c>
      <c r="U370" s="5">
        <v>0.16498516814377601</v>
      </c>
      <c r="V370" s="5">
        <v>0.22421532323419399</v>
      </c>
      <c r="W370" s="5">
        <v>3.3613163748065299E-2</v>
      </c>
      <c r="X370" s="5">
        <v>-0.154144083669084</v>
      </c>
      <c r="Y370" s="5">
        <v>-0.115696478927356</v>
      </c>
      <c r="Z370" s="5">
        <v>-3.1012451361259599E-2</v>
      </c>
      <c r="AA370" s="5">
        <v>-0.18092088774771101</v>
      </c>
      <c r="AB370" s="5">
        <v>-0.35981783361865799</v>
      </c>
      <c r="AC370" s="5">
        <v>-0.14552117213812299</v>
      </c>
      <c r="AD370" s="5">
        <v>-0.18576837769507601</v>
      </c>
      <c r="AE370" s="5">
        <v>5.6383682124211701E-2</v>
      </c>
      <c r="AF370" s="5">
        <v>0.17953873453295899</v>
      </c>
      <c r="AG370" s="5">
        <v>9.5268881662604707E-2</v>
      </c>
      <c r="AH370" s="5">
        <v>-4.9825318795807698E-2</v>
      </c>
    </row>
    <row r="371" spans="7:34" x14ac:dyDescent="0.3">
      <c r="G371" s="5">
        <v>3.3676620374562101E-2</v>
      </c>
      <c r="H371" s="5">
        <v>4.3177864530368697E-2</v>
      </c>
      <c r="I371" s="5">
        <v>-5.7506039838102603E-2</v>
      </c>
      <c r="J371" s="5">
        <v>5.0023229910557403E-2</v>
      </c>
      <c r="K371" s="5">
        <v>-2.2874162762496701E-2</v>
      </c>
      <c r="L371" s="5">
        <v>8.27112931320758E-2</v>
      </c>
      <c r="M371" s="5">
        <v>0.24976845979787299</v>
      </c>
      <c r="N371" s="5">
        <v>6.8269369426371407E-2</v>
      </c>
      <c r="O371" s="5">
        <v>-0.10845173533025</v>
      </c>
      <c r="P371" s="5">
        <v>-9.7972450512901599E-2</v>
      </c>
      <c r="Q371" s="5">
        <v>-7.9467431619546294E-2</v>
      </c>
      <c r="R371" s="5">
        <v>-3.2847110119360798E-2</v>
      </c>
      <c r="S371" s="5">
        <v>3.0782640849834599E-2</v>
      </c>
      <c r="T371" s="5">
        <v>0.13181287154846499</v>
      </c>
      <c r="U371" s="5">
        <v>0.113303761335003</v>
      </c>
      <c r="V371" s="5">
        <v>0.108270671346271</v>
      </c>
      <c r="W371" s="5">
        <v>3.43577310988687E-2</v>
      </c>
      <c r="X371" s="5">
        <v>-0.37935558109190498</v>
      </c>
      <c r="Y371" s="5">
        <v>-0.25923361077020601</v>
      </c>
      <c r="Z371" s="5">
        <v>-0.19193022218143499</v>
      </c>
      <c r="AA371" s="5">
        <v>-0.27251883825923601</v>
      </c>
      <c r="AB371" s="5">
        <v>-0.21487695930064499</v>
      </c>
      <c r="AC371" s="5">
        <v>-0.25942631857759801</v>
      </c>
      <c r="AD371" s="5">
        <v>-0.20070232520008199</v>
      </c>
      <c r="AE371" s="5">
        <v>0.29455152287434899</v>
      </c>
      <c r="AF371" s="5">
        <v>0.30977509031114597</v>
      </c>
      <c r="AG371" s="5">
        <v>7.6862649309723904E-2</v>
      </c>
      <c r="AH371" s="5">
        <v>-2.1283510677656998E-2</v>
      </c>
    </row>
    <row r="372" spans="7:34" x14ac:dyDescent="0.3">
      <c r="G372" s="5">
        <v>-2.4794831806002601E-2</v>
      </c>
      <c r="H372" s="5">
        <v>5.74072216549254E-2</v>
      </c>
      <c r="I372" s="5">
        <v>8.6579502618532506E-2</v>
      </c>
      <c r="J372" s="5">
        <v>6.4098873348926E-2</v>
      </c>
      <c r="K372" s="5">
        <v>1.7347860139133699E-3</v>
      </c>
      <c r="L372" s="5">
        <v>9.1917706342586794E-2</v>
      </c>
      <c r="M372" s="5">
        <v>0.16323034925014701</v>
      </c>
      <c r="N372" s="5">
        <v>0.13342840306256201</v>
      </c>
      <c r="O372" s="5">
        <v>6.2272575918631501E-2</v>
      </c>
      <c r="P372" s="5">
        <v>-5.8301117615964598E-2</v>
      </c>
      <c r="Q372" s="5">
        <v>2.3959622108293398E-2</v>
      </c>
      <c r="R372" s="5">
        <v>0.16690681876725799</v>
      </c>
      <c r="S372" s="5">
        <v>0.31557489514366599</v>
      </c>
      <c r="T372" s="5">
        <v>0.161475939234349</v>
      </c>
      <c r="U372" s="5">
        <v>9.1799088802766299E-2</v>
      </c>
      <c r="V372" s="5">
        <v>0.25078505706846599</v>
      </c>
      <c r="W372" s="5">
        <v>0.30193912701396403</v>
      </c>
      <c r="X372" s="5">
        <v>2.8591612674076301E-2</v>
      </c>
      <c r="Y372" s="5">
        <v>-0.199641476472012</v>
      </c>
      <c r="Z372" s="5">
        <v>-0.39312282659250303</v>
      </c>
      <c r="AA372" s="5">
        <v>-0.62709916039757296</v>
      </c>
      <c r="AB372" s="5">
        <v>-0.49589843485406299</v>
      </c>
      <c r="AC372" s="5">
        <v>-0.40699613658587702</v>
      </c>
      <c r="AD372" s="5">
        <v>-8.7576306857663502E-2</v>
      </c>
      <c r="AE372" s="5">
        <v>0.36707617009979598</v>
      </c>
      <c r="AF372" s="5">
        <v>0.32593160049647502</v>
      </c>
      <c r="AG372" s="5">
        <v>0.14798186637511701</v>
      </c>
      <c r="AH372" s="5">
        <v>5.4773822300737199E-2</v>
      </c>
    </row>
    <row r="373" spans="7:34" x14ac:dyDescent="0.3">
      <c r="G373" s="5">
        <v>-7.9759361180319899E-2</v>
      </c>
      <c r="H373" s="5">
        <v>-4.4381065139935401E-2</v>
      </c>
      <c r="I373" s="5">
        <v>4.3985262650141702E-2</v>
      </c>
      <c r="J373" s="5">
        <v>1.6180028069140599E-2</v>
      </c>
      <c r="K373" s="5">
        <v>6.5950688454080197E-2</v>
      </c>
      <c r="L373" s="5">
        <v>5.8786637192890803E-2</v>
      </c>
      <c r="M373" s="5">
        <v>0.20246642964686101</v>
      </c>
      <c r="N373" s="5">
        <v>-1.15004070772253E-2</v>
      </c>
      <c r="O373" s="5">
        <v>-2.86228486431983E-2</v>
      </c>
      <c r="P373" s="5">
        <v>-0.254227057339106</v>
      </c>
      <c r="Q373" s="5">
        <v>7.5563000121148E-2</v>
      </c>
      <c r="R373" s="5">
        <v>0.33619631222117202</v>
      </c>
      <c r="S373" s="5">
        <v>0.194256742612928</v>
      </c>
      <c r="T373" s="5">
        <v>0.180122007742547</v>
      </c>
      <c r="U373" s="5">
        <v>8.9502631232749194E-2</v>
      </c>
      <c r="V373" s="5">
        <v>9.3150034747229396E-2</v>
      </c>
      <c r="W373" s="5">
        <v>0.39416951695394797</v>
      </c>
      <c r="X373" s="5">
        <v>0.10243244967838</v>
      </c>
      <c r="Y373" s="5">
        <v>-0.129889099648103</v>
      </c>
      <c r="Z373" s="5">
        <v>-0.14615559901327299</v>
      </c>
      <c r="AA373" s="5">
        <v>-0.53834415894186305</v>
      </c>
      <c r="AB373" s="5">
        <v>-0.44283889394398501</v>
      </c>
      <c r="AC373" s="5">
        <v>-0.19363472167663601</v>
      </c>
      <c r="AD373" s="5">
        <v>0.11078675868926501</v>
      </c>
      <c r="AE373" s="5">
        <v>0.136680874608647</v>
      </c>
      <c r="AF373" s="5">
        <v>0.340492131289311</v>
      </c>
      <c r="AG373" s="5">
        <v>0.16860803516107301</v>
      </c>
      <c r="AH373" s="5">
        <v>5.6263418836672602E-2</v>
      </c>
    </row>
    <row r="374" spans="7:34" x14ac:dyDescent="0.3">
      <c r="G374" s="5">
        <v>4.53137800722744E-2</v>
      </c>
      <c r="H374" s="5">
        <v>-4.1333100740925402E-2</v>
      </c>
      <c r="I374" s="5">
        <v>6.8198029519046605E-2</v>
      </c>
      <c r="J374" s="5">
        <v>6.0782099985668699E-2</v>
      </c>
      <c r="K374" s="5">
        <v>-2.5924072607537499E-2</v>
      </c>
      <c r="L374" s="5">
        <v>0.217899839547466</v>
      </c>
      <c r="M374" s="5">
        <v>0.41404426538910499</v>
      </c>
      <c r="N374" s="5">
        <v>-2.74574646449522E-2</v>
      </c>
      <c r="O374" s="5">
        <v>7.4693505616305902E-2</v>
      </c>
      <c r="P374" s="5">
        <v>-0.14616720083145801</v>
      </c>
      <c r="Q374" s="5">
        <v>0.136731008508157</v>
      </c>
      <c r="R374" s="5">
        <v>6.6727398787297804E-2</v>
      </c>
      <c r="S374" s="5">
        <v>0.11162942428424701</v>
      </c>
      <c r="T374" s="5">
        <v>-6.5886562832303004E-3</v>
      </c>
      <c r="U374" s="5">
        <v>0.20387771773539501</v>
      </c>
      <c r="V374" s="5">
        <v>0.26438734176733902</v>
      </c>
      <c r="W374" s="5">
        <v>0.22623716619086101</v>
      </c>
      <c r="X374" s="5">
        <v>0.118876770792295</v>
      </c>
      <c r="Y374" s="5">
        <v>4.3910675900299699E-2</v>
      </c>
      <c r="Z374" s="5">
        <v>-0.391597270214669</v>
      </c>
      <c r="AA374" s="5">
        <v>-0.39825536868676797</v>
      </c>
      <c r="AB374" s="5">
        <v>-0.221350461440397</v>
      </c>
      <c r="AC374" s="5">
        <v>-2.36815910923419E-2</v>
      </c>
      <c r="AD374" s="5">
        <v>-0.12516848537428399</v>
      </c>
      <c r="AE374" s="5">
        <v>0.171490734904234</v>
      </c>
      <c r="AF374" s="5">
        <v>1.82431793069554E-2</v>
      </c>
      <c r="AG374" s="5">
        <v>0.123973664977082</v>
      </c>
      <c r="AH374" s="5">
        <v>-2.0850660624904E-2</v>
      </c>
    </row>
    <row r="375" spans="7:34" x14ac:dyDescent="0.3">
      <c r="G375" s="5">
        <v>3.8892396493727097E-2</v>
      </c>
      <c r="H375" s="5">
        <v>-4.19354124956548E-2</v>
      </c>
      <c r="I375" s="5">
        <v>2.3109320075209099E-2</v>
      </c>
      <c r="J375" s="5">
        <v>-2.58713513260573E-2</v>
      </c>
      <c r="K375" s="5">
        <v>-7.3123685722504106E-2</v>
      </c>
      <c r="L375" s="5">
        <v>0.10362740229542899</v>
      </c>
      <c r="M375" s="5">
        <v>9.5853905454643507E-2</v>
      </c>
      <c r="N375" s="5">
        <v>1.87078630739793E-2</v>
      </c>
      <c r="O375" s="5">
        <v>-5.8217310147511798E-4</v>
      </c>
      <c r="P375" s="5">
        <v>-0.130448217460432</v>
      </c>
      <c r="Q375" s="5">
        <v>0.36805605992569701</v>
      </c>
      <c r="R375" s="5">
        <v>0.25427730940863003</v>
      </c>
      <c r="S375" s="5">
        <v>9.1226738733735296E-2</v>
      </c>
      <c r="T375" s="5">
        <v>8.5515476365760096E-2</v>
      </c>
      <c r="U375" s="5">
        <v>9.3180725773314696E-2</v>
      </c>
      <c r="V375" s="5">
        <v>9.0056898593207493E-2</v>
      </c>
      <c r="W375" s="5">
        <v>-0.172130827079053</v>
      </c>
      <c r="X375" s="5">
        <v>-5.8378284627209398E-2</v>
      </c>
      <c r="Y375" s="5">
        <v>-0.19545627452417899</v>
      </c>
      <c r="Z375" s="5">
        <v>-0.40553311852958002</v>
      </c>
      <c r="AA375" s="5">
        <v>-0.22334038326351099</v>
      </c>
      <c r="AB375" s="5">
        <v>-0.24915684243633299</v>
      </c>
      <c r="AC375" s="5">
        <v>-0.26104426142592002</v>
      </c>
      <c r="AD375" s="5">
        <v>-0.283421695676489</v>
      </c>
      <c r="AE375" s="5">
        <v>-6.0918245002977697E-2</v>
      </c>
      <c r="AF375" s="5">
        <v>-0.33713705322826099</v>
      </c>
      <c r="AG375" s="5">
        <v>0.22622243613972801</v>
      </c>
      <c r="AH375" s="5">
        <v>-2.5068886552063501E-2</v>
      </c>
    </row>
    <row r="376" spans="7:34" x14ac:dyDescent="0.3">
      <c r="G376" s="5">
        <v>-5.9188041455507601E-2</v>
      </c>
      <c r="H376" s="5">
        <v>-1.7951197512845799E-2</v>
      </c>
      <c r="I376" s="5">
        <v>4.72592114040759E-2</v>
      </c>
      <c r="J376" s="5">
        <v>-0.12736105303693099</v>
      </c>
      <c r="K376" s="5">
        <v>-9.12245666902904E-4</v>
      </c>
      <c r="L376" s="5">
        <v>8.4045959280519195E-2</v>
      </c>
      <c r="M376" s="5">
        <v>-0.14979230733436399</v>
      </c>
      <c r="N376" s="5">
        <v>0.105569439717438</v>
      </c>
      <c r="O376" s="5">
        <v>-0.188961359122199</v>
      </c>
      <c r="P376" s="5">
        <v>0.307337425043818</v>
      </c>
      <c r="Q376" s="5">
        <v>0.14733900581308501</v>
      </c>
      <c r="R376" s="5">
        <v>9.9558752383320806E-2</v>
      </c>
      <c r="S376" s="5">
        <v>8.4454651756063703E-2</v>
      </c>
      <c r="T376" s="5">
        <v>0.31850236114775099</v>
      </c>
      <c r="U376" s="5">
        <v>0.153430922652494</v>
      </c>
      <c r="V376" s="5">
        <v>0.13233073508954599</v>
      </c>
      <c r="W376" s="5">
        <v>0.124876303764167</v>
      </c>
      <c r="X376" s="5">
        <v>-0.167839166716199</v>
      </c>
      <c r="Y376" s="5">
        <v>-0.23080117240217901</v>
      </c>
      <c r="Z376" s="5">
        <v>-0.126202076830363</v>
      </c>
      <c r="AA376" s="5">
        <v>-0.40177297748743701</v>
      </c>
      <c r="AB376" s="5">
        <v>-0.38600924368795703</v>
      </c>
      <c r="AC376" s="5">
        <v>-0.252701174427028</v>
      </c>
      <c r="AD376" s="5">
        <v>-0.10952133089364301</v>
      </c>
      <c r="AE376" s="5">
        <v>0.10453037548607499</v>
      </c>
      <c r="AF376" s="5">
        <v>-0.19059475104020401</v>
      </c>
      <c r="AG376" s="5">
        <v>0.32299309053411102</v>
      </c>
      <c r="AH376" s="5">
        <v>-2.4998747672607801E-2</v>
      </c>
    </row>
    <row r="377" spans="7:34" x14ac:dyDescent="0.3">
      <c r="G377" s="5">
        <v>3.0311640237408899E-2</v>
      </c>
      <c r="H377" s="5">
        <v>2.1610409581796899E-2</v>
      </c>
      <c r="I377" s="5">
        <v>5.8175606885685502E-2</v>
      </c>
      <c r="J377" s="5">
        <v>9.0961657048465705E-2</v>
      </c>
      <c r="K377" s="5">
        <v>-0.20405216695207901</v>
      </c>
      <c r="L377" s="5">
        <v>-0.18330773152389501</v>
      </c>
      <c r="M377" s="5">
        <v>-0.178789944865691</v>
      </c>
      <c r="N377" s="5">
        <v>5.7810793853114599E-2</v>
      </c>
      <c r="O377" s="5">
        <v>-7.12476160747985E-2</v>
      </c>
      <c r="P377" s="5">
        <v>0.14611774914551501</v>
      </c>
      <c r="Q377" s="5">
        <v>0.19718778848118099</v>
      </c>
      <c r="R377" s="5">
        <v>0.22792406380483099</v>
      </c>
      <c r="S377" s="5">
        <v>0.29165319824827401</v>
      </c>
      <c r="T377" s="5">
        <v>0.268319975057358</v>
      </c>
      <c r="U377" s="5">
        <v>4.51883588036553E-2</v>
      </c>
      <c r="V377" s="5">
        <v>-1.0678973994072199E-2</v>
      </c>
      <c r="W377" s="5">
        <v>-0.31249667730296199</v>
      </c>
      <c r="X377" s="5">
        <v>-7.8677804436693005E-2</v>
      </c>
      <c r="Y377" s="5">
        <v>2.1272228374966801E-2</v>
      </c>
      <c r="Z377" s="5">
        <v>5.4354731781802397E-2</v>
      </c>
      <c r="AA377" s="5">
        <v>-0.23673405603224601</v>
      </c>
      <c r="AB377" s="5">
        <v>-0.24776025277559999</v>
      </c>
      <c r="AC377" s="5">
        <v>-0.61503946695877698</v>
      </c>
      <c r="AD377" s="5">
        <v>-0.30511647399889902</v>
      </c>
      <c r="AE377" s="5">
        <v>-9.3044417926881895E-2</v>
      </c>
      <c r="AF377" s="5">
        <v>-8.0733794958694094E-2</v>
      </c>
      <c r="AG377" s="5">
        <v>0.12473007388327</v>
      </c>
      <c r="AH377" s="5">
        <v>-3.6416715338682203E-2</v>
      </c>
    </row>
    <row r="378" spans="7:34" x14ac:dyDescent="0.3">
      <c r="G378" s="5">
        <v>-7.0025015077550901E-3</v>
      </c>
      <c r="H378" s="5">
        <v>-4.6953450320943002E-2</v>
      </c>
      <c r="I378" s="5">
        <v>0.140147631808935</v>
      </c>
      <c r="J378" s="5">
        <v>7.3984613418429906E-2</v>
      </c>
      <c r="K378" s="5">
        <v>-0.17068098947076901</v>
      </c>
      <c r="L378" s="5">
        <v>-0.132621950227402</v>
      </c>
      <c r="M378" s="5">
        <v>8.4448551460470297E-2</v>
      </c>
      <c r="N378" s="5">
        <v>0.265209929059399</v>
      </c>
      <c r="O378" s="5">
        <v>-0.15346423525164499</v>
      </c>
      <c r="P378" s="5">
        <v>0.40214302807345997</v>
      </c>
      <c r="Q378" s="5">
        <v>9.17956764798986E-2</v>
      </c>
      <c r="R378" s="5">
        <v>-2.4739899741747801E-2</v>
      </c>
      <c r="S378" s="5">
        <v>8.3269177982916096E-2</v>
      </c>
      <c r="T378" s="5">
        <v>-0.26293658211320903</v>
      </c>
      <c r="U378" s="5">
        <v>-0.38592415067324398</v>
      </c>
      <c r="V378" s="5">
        <v>-0.67519402050265098</v>
      </c>
      <c r="W378" s="5">
        <v>-0.45647821311213599</v>
      </c>
      <c r="X378" s="5">
        <v>-0.21624421084795001</v>
      </c>
      <c r="Y378" s="5">
        <v>-0.18353757060306999</v>
      </c>
      <c r="Z378" s="5">
        <v>-0.271835396224891</v>
      </c>
      <c r="AA378" s="5">
        <v>-0.412045751421314</v>
      </c>
      <c r="AB378" s="5">
        <v>-0.19640010719442999</v>
      </c>
      <c r="AC378" s="5">
        <v>-0.65564851403075097</v>
      </c>
      <c r="AD378" s="5">
        <v>-0.47110644037435301</v>
      </c>
      <c r="AE378" s="5">
        <v>-0.34947850962372701</v>
      </c>
      <c r="AF378" s="5">
        <v>-0.115049874066656</v>
      </c>
      <c r="AG378" s="5">
        <v>4.5774764118280797E-2</v>
      </c>
      <c r="AH378" s="5">
        <v>6.5452705414095994E-2</v>
      </c>
    </row>
    <row r="379" spans="7:34" x14ac:dyDescent="0.3">
      <c r="G379" s="5">
        <v>2.904951472453E-2</v>
      </c>
      <c r="H379" s="5">
        <v>5.4651909672937801E-2</v>
      </c>
      <c r="I379" s="5">
        <v>0.118048238069362</v>
      </c>
      <c r="J379" s="5">
        <v>-5.6002262381597397E-2</v>
      </c>
      <c r="K379" s="5">
        <v>-2.3563239612447801E-2</v>
      </c>
      <c r="L379" s="5">
        <v>-0.215034450869585</v>
      </c>
      <c r="M379" s="5">
        <v>-0.13511617748602101</v>
      </c>
      <c r="N379" s="5">
        <v>0.10031200153591199</v>
      </c>
      <c r="O379" s="5">
        <v>-0.24854026665548201</v>
      </c>
      <c r="P379" s="5">
        <v>6.6317908597865998E-3</v>
      </c>
      <c r="Q379" s="5">
        <v>0.21709314388447701</v>
      </c>
      <c r="R379" s="5">
        <v>-0.22403467406136601</v>
      </c>
      <c r="S379" s="5">
        <v>-0.17827844621563799</v>
      </c>
      <c r="T379" s="5">
        <v>-0.30549841912874998</v>
      </c>
      <c r="U379" s="5">
        <v>-0.419644842863867</v>
      </c>
      <c r="V379" s="5">
        <v>-0.286441564259933</v>
      </c>
      <c r="W379" s="5">
        <v>-0.140279192754623</v>
      </c>
      <c r="X379" s="5">
        <v>0.17420211281575401</v>
      </c>
      <c r="Y379" s="5">
        <v>0.109709182069893</v>
      </c>
      <c r="Z379" s="5">
        <v>-0.21091142166736301</v>
      </c>
      <c r="AA379" s="5">
        <v>-0.13421330103677401</v>
      </c>
      <c r="AB379" s="5">
        <v>-0.50325143197651501</v>
      </c>
      <c r="AC379" s="5">
        <v>-0.61819628895113399</v>
      </c>
      <c r="AD379" s="5">
        <v>-0.37826312708280402</v>
      </c>
      <c r="AE379" s="5">
        <v>-0.35364863363469801</v>
      </c>
      <c r="AF379" s="5">
        <v>-0.14968495989782199</v>
      </c>
      <c r="AG379" s="5">
        <v>0.123368754712732</v>
      </c>
      <c r="AH379" s="5">
        <v>0.143510827119983</v>
      </c>
    </row>
    <row r="380" spans="7:34" x14ac:dyDescent="0.3">
      <c r="G380" s="5">
        <v>3.4351750068792701E-2</v>
      </c>
      <c r="H380" s="5">
        <v>-2.1291158401861498E-3</v>
      </c>
      <c r="I380" s="5">
        <v>0.121012233400563</v>
      </c>
      <c r="J380" s="5">
        <v>0.186134227667826</v>
      </c>
      <c r="K380" s="5">
        <v>-1.18384965919743E-2</v>
      </c>
      <c r="L380" s="5">
        <v>-0.32572217598751402</v>
      </c>
      <c r="M380" s="5">
        <v>-0.25651460149303101</v>
      </c>
      <c r="N380" s="5">
        <v>0.110852067559922</v>
      </c>
      <c r="O380" s="5">
        <v>1.6653744147079801E-2</v>
      </c>
      <c r="P380" s="5">
        <v>-4.6748937135240302E-2</v>
      </c>
      <c r="Q380" s="5">
        <v>-0.123246660273777</v>
      </c>
      <c r="R380" s="5">
        <v>-0.26105590976103699</v>
      </c>
      <c r="S380" s="5">
        <v>-0.54633900675201796</v>
      </c>
      <c r="T380" s="5">
        <v>-8.5709641451530594E-2</v>
      </c>
      <c r="U380" s="5">
        <v>-0.123646558196259</v>
      </c>
      <c r="V380" s="5">
        <v>-0.112352070605668</v>
      </c>
      <c r="W380" s="5">
        <v>6.6230690198837705E-2</v>
      </c>
      <c r="X380" s="5">
        <v>0.22652091431193599</v>
      </c>
      <c r="Y380" s="5">
        <v>0.29716487476530601</v>
      </c>
      <c r="Z380" s="5">
        <v>0.208330636690226</v>
      </c>
      <c r="AA380" s="5">
        <v>8.0635155941431197E-2</v>
      </c>
      <c r="AB380" s="5">
        <v>-0.32207525330331199</v>
      </c>
      <c r="AC380" s="5">
        <v>-0.434450560295639</v>
      </c>
      <c r="AD380" s="5">
        <v>-0.51812552575974902</v>
      </c>
      <c r="AE380" s="5">
        <v>-0.439742839193208</v>
      </c>
      <c r="AF380" s="5">
        <v>0.106631513066113</v>
      </c>
      <c r="AG380" s="5">
        <v>0.357945891430614</v>
      </c>
      <c r="AH380" s="5">
        <v>-2.52861615077218E-2</v>
      </c>
    </row>
    <row r="381" spans="7:34" x14ac:dyDescent="0.3">
      <c r="G381" s="5">
        <v>-8.2498069435841301E-2</v>
      </c>
      <c r="H381" s="5">
        <v>-5.5731678185708497E-2</v>
      </c>
      <c r="I381" s="5">
        <v>9.0920926969544597E-2</v>
      </c>
      <c r="J381" s="5">
        <v>0.13427673635778101</v>
      </c>
      <c r="K381" s="5">
        <v>-0.428016504565914</v>
      </c>
      <c r="L381" s="5">
        <v>-6.8332460601152098E-2</v>
      </c>
      <c r="M381" s="5">
        <v>6.7183971271489201E-2</v>
      </c>
      <c r="N381" s="5">
        <v>-0.30019103586969897</v>
      </c>
      <c r="O381" s="5">
        <v>6.1908933094990702E-2</v>
      </c>
      <c r="P381" s="5">
        <v>1.90581876701288E-2</v>
      </c>
      <c r="Q381" s="5">
        <v>-8.3620844692609497E-2</v>
      </c>
      <c r="R381" s="5">
        <v>0.22433860407185999</v>
      </c>
      <c r="S381" s="5">
        <v>0.28426060601159903</v>
      </c>
      <c r="T381" s="5">
        <v>0.39983356314629598</v>
      </c>
      <c r="U381" s="5">
        <v>0.44430153136302197</v>
      </c>
      <c r="V381" s="5">
        <v>0.50221685486775403</v>
      </c>
      <c r="W381" s="5">
        <v>0.460890955642968</v>
      </c>
      <c r="X381" s="5">
        <v>0.629614969830394</v>
      </c>
      <c r="Y381" s="5">
        <v>0.35868950970876701</v>
      </c>
      <c r="Z381" s="5">
        <v>-0.21013241578577099</v>
      </c>
      <c r="AA381" s="5">
        <v>-0.135184755894731</v>
      </c>
      <c r="AB381" s="5">
        <v>-0.316086132382985</v>
      </c>
      <c r="AC381" s="5">
        <v>-0.39641756582433901</v>
      </c>
      <c r="AD381" s="5">
        <v>-0.66134584225944104</v>
      </c>
      <c r="AE381" s="5">
        <v>-0.21169104894287799</v>
      </c>
      <c r="AF381" s="5">
        <v>7.5827445223293904E-2</v>
      </c>
      <c r="AG381" s="5">
        <v>0.20452482588193399</v>
      </c>
      <c r="AH381" s="5">
        <v>2.5622056335376502E-2</v>
      </c>
    </row>
    <row r="382" spans="7:34" x14ac:dyDescent="0.3">
      <c r="G382" s="5">
        <v>-7.2016561425591097E-2</v>
      </c>
      <c r="H382" s="5">
        <v>-7.9448462334505802E-3</v>
      </c>
      <c r="I382" s="5">
        <v>-8.1732725985998303E-2</v>
      </c>
      <c r="J382" s="5">
        <v>0.16448700634767299</v>
      </c>
      <c r="K382" s="5">
        <v>-0.15034350469902599</v>
      </c>
      <c r="L382" s="5">
        <v>-0.27841832497200403</v>
      </c>
      <c r="M382" s="5">
        <v>0.23248466316074701</v>
      </c>
      <c r="N382" s="5">
        <v>-6.1277187218685501E-3</v>
      </c>
      <c r="O382" s="5">
        <v>-6.3201489149960002E-2</v>
      </c>
      <c r="P382" s="5">
        <v>-0.30637519796116702</v>
      </c>
      <c r="Q382" s="5">
        <v>-1.4791025801117E-2</v>
      </c>
      <c r="R382" s="5">
        <v>0.35268867942575899</v>
      </c>
      <c r="S382" s="5">
        <v>0.49963798987721397</v>
      </c>
      <c r="T382" s="5">
        <v>0.42136125220467902</v>
      </c>
      <c r="U382" s="5">
        <v>0.50086075995622503</v>
      </c>
      <c r="V382" s="5">
        <v>0.48764041319314</v>
      </c>
      <c r="W382" s="5">
        <v>0.215120681597436</v>
      </c>
      <c r="X382" s="5">
        <v>0.30642945902116703</v>
      </c>
      <c r="Y382" s="5">
        <v>-1.10944266723825E-2</v>
      </c>
      <c r="Z382" s="5">
        <v>-0.32482956414326197</v>
      </c>
      <c r="AA382" s="5">
        <v>7.6717581637836596E-2</v>
      </c>
      <c r="AB382" s="5">
        <v>-4.0361334345781798E-2</v>
      </c>
      <c r="AC382" s="5">
        <v>-0.48337851537868898</v>
      </c>
      <c r="AD382" s="5">
        <v>-0.70291962987228296</v>
      </c>
      <c r="AE382" s="5">
        <v>-0.23510449789448401</v>
      </c>
      <c r="AF382" s="5">
        <v>1.91119968993539E-2</v>
      </c>
      <c r="AG382" s="5">
        <v>3.58650280889642E-3</v>
      </c>
      <c r="AH382" s="5">
        <v>2.1759655132856201E-2</v>
      </c>
    </row>
    <row r="383" spans="7:34" x14ac:dyDescent="0.3">
      <c r="G383" s="5">
        <v>1.5673355470622201E-2</v>
      </c>
      <c r="H383" s="5">
        <v>-1.1871039292369301E-2</v>
      </c>
      <c r="I383" s="5">
        <v>-4.8612602964553803E-2</v>
      </c>
      <c r="J383" s="5">
        <v>0.24474599383746701</v>
      </c>
      <c r="K383" s="5">
        <v>-3.8474315908372997E-2</v>
      </c>
      <c r="L383" s="5">
        <v>-0.57866655296984704</v>
      </c>
      <c r="M383" s="5">
        <v>4.2649591718317802E-2</v>
      </c>
      <c r="N383" s="5">
        <v>5.9008254372115501E-2</v>
      </c>
      <c r="O383" s="5">
        <v>-9.4053733173540405E-2</v>
      </c>
      <c r="P383" s="5">
        <v>2.26291948799053E-2</v>
      </c>
      <c r="Q383" s="5">
        <v>9.1218668507609804E-2</v>
      </c>
      <c r="R383" s="5">
        <v>0.48033713539182099</v>
      </c>
      <c r="S383" s="5">
        <v>0.30426187572496999</v>
      </c>
      <c r="T383" s="5">
        <v>0.26316021337341899</v>
      </c>
      <c r="U383" s="5">
        <v>0.25603067354493397</v>
      </c>
      <c r="V383" s="5">
        <v>0.75728998353682697</v>
      </c>
      <c r="W383" s="5">
        <v>0.380852999384722</v>
      </c>
      <c r="X383" s="5">
        <v>0.264428896650304</v>
      </c>
      <c r="Y383" s="5">
        <v>-2.28870495819752E-2</v>
      </c>
      <c r="Z383" s="5">
        <v>-0.25833486388621202</v>
      </c>
      <c r="AA383" s="5">
        <v>-0.166812566078057</v>
      </c>
      <c r="AB383" s="5">
        <v>-0.47211692676585898</v>
      </c>
      <c r="AC383" s="5">
        <v>-0.55207575336125603</v>
      </c>
      <c r="AD383" s="5">
        <v>-0.50344401393370497</v>
      </c>
      <c r="AE383" s="5">
        <v>8.7026852323784792E-3</v>
      </c>
      <c r="AF383" s="5">
        <v>4.0734225056937898E-2</v>
      </c>
      <c r="AG383" s="5">
        <v>0.14166111502426401</v>
      </c>
      <c r="AH383" s="5">
        <v>3.9024267443129299E-2</v>
      </c>
    </row>
    <row r="384" spans="7:34" x14ac:dyDescent="0.3">
      <c r="G384" s="5">
        <v>-2.5764982979747102E-2</v>
      </c>
      <c r="H384" s="5">
        <v>-2.2223424376669899E-2</v>
      </c>
      <c r="I384" s="5">
        <v>-6.2244276536502101E-2</v>
      </c>
      <c r="J384" s="5">
        <v>0.31205195850836698</v>
      </c>
      <c r="K384" s="5">
        <v>8.4389268300950601E-2</v>
      </c>
      <c r="L384" s="5">
        <v>-0.44489910553269801</v>
      </c>
      <c r="M384" s="5">
        <v>-6.3111357814604099E-2</v>
      </c>
      <c r="N384" s="5">
        <v>-0.27572041733116998</v>
      </c>
      <c r="O384" s="5">
        <v>-0.23077234398475599</v>
      </c>
      <c r="P384" s="5">
        <v>-6.3171661807731497E-2</v>
      </c>
      <c r="Q384" s="5">
        <v>5.8324796522623797E-2</v>
      </c>
      <c r="R384" s="5">
        <v>0.221381366880369</v>
      </c>
      <c r="S384" s="5">
        <v>0.45953022093214602</v>
      </c>
      <c r="T384" s="5">
        <v>8.0844836328046593E-2</v>
      </c>
      <c r="U384" s="5">
        <v>0.47700388764934798</v>
      </c>
      <c r="V384" s="5">
        <v>0.35780016737887099</v>
      </c>
      <c r="W384" s="5">
        <v>0.22195049046843701</v>
      </c>
      <c r="X384" s="5">
        <v>0.36851177043768901</v>
      </c>
      <c r="Y384" s="5">
        <v>1.20477746195471E-2</v>
      </c>
      <c r="Z384" s="5">
        <v>-0.41629259140597002</v>
      </c>
      <c r="AA384" s="5">
        <v>-0.44528904655530799</v>
      </c>
      <c r="AB384" s="5">
        <v>-0.61189223737669196</v>
      </c>
      <c r="AC384" s="5">
        <v>-0.46712630662490401</v>
      </c>
      <c r="AD384" s="5">
        <v>-0.34928704820239898</v>
      </c>
      <c r="AE384" s="5">
        <v>-0.13507642168572001</v>
      </c>
      <c r="AF384" s="5">
        <v>0.118063338615017</v>
      </c>
      <c r="AG384" s="5">
        <v>9.7997417341320003E-2</v>
      </c>
      <c r="AH384" s="5">
        <v>3.5762545088301803E-2</v>
      </c>
    </row>
    <row r="385" spans="7:34" x14ac:dyDescent="0.3">
      <c r="G385" s="5">
        <v>-0.13221152288287399</v>
      </c>
      <c r="H385" s="5">
        <v>-2.5321365501638501E-4</v>
      </c>
      <c r="I385" s="5">
        <v>-6.4759800310228797E-3</v>
      </c>
      <c r="J385" s="5">
        <v>0.41960239313411002</v>
      </c>
      <c r="K385" s="5">
        <v>0.266517388863937</v>
      </c>
      <c r="L385" s="5">
        <v>-0.37054467887136999</v>
      </c>
      <c r="M385" s="5">
        <v>-0.26224117618359599</v>
      </c>
      <c r="N385" s="5">
        <v>-5.7623947352872601E-2</v>
      </c>
      <c r="O385" s="5">
        <v>-0.107240706352736</v>
      </c>
      <c r="P385" s="5">
        <v>-4.5124310788119099E-2</v>
      </c>
      <c r="Q385" s="5">
        <v>0.22023154917868801</v>
      </c>
      <c r="R385" s="5">
        <v>3.4570047260070597E-2</v>
      </c>
      <c r="S385" s="5">
        <v>0.16737730552515101</v>
      </c>
      <c r="T385" s="5">
        <v>0.41284185455572298</v>
      </c>
      <c r="U385" s="5">
        <v>0.52666002605631401</v>
      </c>
      <c r="V385" s="5">
        <v>0.48181255436404302</v>
      </c>
      <c r="W385" s="5">
        <v>0.273256229412847</v>
      </c>
      <c r="X385" s="5">
        <v>-7.3648559815489706E-2</v>
      </c>
      <c r="Y385" s="5">
        <v>-5.3258006947318297E-2</v>
      </c>
      <c r="Z385" s="5">
        <v>0.16579994898679701</v>
      </c>
      <c r="AA385" s="5">
        <v>-0.25957445361900899</v>
      </c>
      <c r="AB385" s="5">
        <v>-0.55974449282688599</v>
      </c>
      <c r="AC385" s="5">
        <v>-0.47804854723371898</v>
      </c>
      <c r="AD385" s="5">
        <v>-0.27322097725049499</v>
      </c>
      <c r="AE385" s="5">
        <v>-0.243889035502243</v>
      </c>
      <c r="AF385" s="5">
        <v>3.7334237077774099E-2</v>
      </c>
      <c r="AG385" s="5">
        <v>0.20529433664490401</v>
      </c>
      <c r="AH385" s="5">
        <v>9.7629279068934705E-2</v>
      </c>
    </row>
    <row r="386" spans="7:34" x14ac:dyDescent="0.3">
      <c r="G386" s="5">
        <v>4.4571047244098501E-2</v>
      </c>
      <c r="H386" s="5">
        <v>4.3495393071715301E-2</v>
      </c>
      <c r="I386" s="5">
        <v>0.10079072425386799</v>
      </c>
      <c r="J386" s="5">
        <v>0.37187426126424</v>
      </c>
      <c r="K386" s="5">
        <v>9.2251801905530506E-2</v>
      </c>
      <c r="L386" s="5">
        <v>-0.44296232251755202</v>
      </c>
      <c r="M386" s="5">
        <v>-0.22682228129495499</v>
      </c>
      <c r="N386" s="5">
        <v>6.0326001775083099E-2</v>
      </c>
      <c r="O386" s="5">
        <v>-3.8598574021365899E-2</v>
      </c>
      <c r="P386" s="5">
        <v>-2.1660339906944201E-2</v>
      </c>
      <c r="Q386" s="5">
        <v>-6.0392741422002301E-2</v>
      </c>
      <c r="R386" s="5">
        <v>0.20868715702885399</v>
      </c>
      <c r="S386" s="5">
        <v>0.29587787040869201</v>
      </c>
      <c r="T386" s="5">
        <v>0.174196459802061</v>
      </c>
      <c r="U386" s="5">
        <v>0.574065691519968</v>
      </c>
      <c r="V386" s="5">
        <v>0.38625468335048302</v>
      </c>
      <c r="W386" s="5">
        <v>0.563766594486943</v>
      </c>
      <c r="X386" s="5">
        <v>0.20732053005678699</v>
      </c>
      <c r="Y386" s="5">
        <v>-4.7943001472988002E-2</v>
      </c>
      <c r="Z386" s="5">
        <v>-0.36102534453457802</v>
      </c>
      <c r="AA386" s="5">
        <v>-0.80816404684573695</v>
      </c>
      <c r="AB386" s="5">
        <v>-0.61061970412126199</v>
      </c>
      <c r="AC386" s="5">
        <v>-0.41744083761242901</v>
      </c>
      <c r="AD386" s="5">
        <v>-0.18826056075554201</v>
      </c>
      <c r="AE386" s="5">
        <v>8.2200820369694602E-2</v>
      </c>
      <c r="AF386" s="5">
        <v>0.24545191358363799</v>
      </c>
      <c r="AG386" s="5">
        <v>7.2763279898765895E-2</v>
      </c>
      <c r="AH386" s="5">
        <v>5.0800467835137699E-3</v>
      </c>
    </row>
    <row r="387" spans="7:34" x14ac:dyDescent="0.3">
      <c r="G387" s="5">
        <v>-2.9146028986414298E-2</v>
      </c>
      <c r="H387" s="5">
        <v>-7.5305333268779001E-2</v>
      </c>
      <c r="I387" s="5">
        <v>8.6179433016479401E-2</v>
      </c>
      <c r="J387" s="5">
        <v>0.27772819908073398</v>
      </c>
      <c r="K387" s="5">
        <v>0.31109347233247903</v>
      </c>
      <c r="L387" s="5">
        <v>-0.25848902020612002</v>
      </c>
      <c r="M387" s="5">
        <v>-0.15633177011775701</v>
      </c>
      <c r="N387" s="5">
        <v>-0.17397779150708401</v>
      </c>
      <c r="O387" s="5">
        <v>-0.32261149133554301</v>
      </c>
      <c r="P387" s="5">
        <v>-0.25244347465890499</v>
      </c>
      <c r="Q387" s="5">
        <v>-0.117122215830309</v>
      </c>
      <c r="R387" s="5">
        <v>6.0321064433414701E-2</v>
      </c>
      <c r="S387" s="5">
        <v>0.210101810460988</v>
      </c>
      <c r="T387" s="5">
        <v>0.50320544289452795</v>
      </c>
      <c r="U387" s="5">
        <v>0.42565062158955602</v>
      </c>
      <c r="V387" s="5">
        <v>0.37779175990667002</v>
      </c>
      <c r="W387" s="5">
        <v>0.34663861394592899</v>
      </c>
      <c r="X387" s="5">
        <v>0.35526375171281099</v>
      </c>
      <c r="Y387" s="5">
        <v>0.12588139595501699</v>
      </c>
      <c r="Z387" s="5">
        <v>-0.35609018242528501</v>
      </c>
      <c r="AA387" s="5">
        <v>-0.68058503557946204</v>
      </c>
      <c r="AB387" s="5">
        <v>-0.50444163964472299</v>
      </c>
      <c r="AC387" s="5">
        <v>-0.40230230236841202</v>
      </c>
      <c r="AD387" s="5">
        <v>-0.10869148426898299</v>
      </c>
      <c r="AE387" s="5">
        <v>0.14407604471319599</v>
      </c>
      <c r="AF387" s="5">
        <v>0.12714638208548901</v>
      </c>
      <c r="AG387" s="5">
        <v>0.10282479328676999</v>
      </c>
      <c r="AH387" s="5">
        <v>-7.9898357180284693E-2</v>
      </c>
    </row>
    <row r="388" spans="7:34" x14ac:dyDescent="0.3">
      <c r="G388" s="5">
        <v>0.100131569873118</v>
      </c>
      <c r="H388" s="5">
        <v>6.5988944175395499E-3</v>
      </c>
      <c r="I388" s="5">
        <v>-8.6072029450962404E-3</v>
      </c>
      <c r="J388" s="5">
        <v>0.232226613229634</v>
      </c>
      <c r="K388" s="5">
        <v>0.34344257465721001</v>
      </c>
      <c r="L388" s="5">
        <v>-5.05635420051754E-3</v>
      </c>
      <c r="M388" s="5">
        <v>-0.464627508245471</v>
      </c>
      <c r="N388" s="5">
        <v>-0.25323438187737901</v>
      </c>
      <c r="O388" s="5">
        <v>-0.33264567042670901</v>
      </c>
      <c r="P388" s="5">
        <v>-0.21677368246072901</v>
      </c>
      <c r="Q388" s="5">
        <v>-0.14563619514705201</v>
      </c>
      <c r="R388" s="5">
        <v>-0.230377143493915</v>
      </c>
      <c r="S388" s="5">
        <v>0.19902259016507501</v>
      </c>
      <c r="T388" s="5">
        <v>0.28782778158014499</v>
      </c>
      <c r="U388" s="5">
        <v>0.548984745162163</v>
      </c>
      <c r="V388" s="5">
        <v>0.53472600532752701</v>
      </c>
      <c r="W388" s="5">
        <v>0.16500873528596799</v>
      </c>
      <c r="X388" s="5">
        <v>2.9759528341009301E-2</v>
      </c>
      <c r="Y388" s="5">
        <v>-0.43470836513232602</v>
      </c>
      <c r="Z388" s="5">
        <v>-0.70919896743946897</v>
      </c>
      <c r="AA388" s="5">
        <v>-0.60919317707034404</v>
      </c>
      <c r="AB388" s="5">
        <v>-0.503870128455572</v>
      </c>
      <c r="AC388" s="5">
        <v>-0.27561885220671201</v>
      </c>
      <c r="AD388" s="5">
        <v>-6.0157618049341503E-3</v>
      </c>
      <c r="AE388" s="5">
        <v>3.2153949177852699E-2</v>
      </c>
      <c r="AF388" s="5">
        <v>-4.91869506846251E-2</v>
      </c>
      <c r="AG388" s="5">
        <v>8.1747290626380698E-2</v>
      </c>
      <c r="AH388" s="5">
        <v>1.5086936789741099E-2</v>
      </c>
    </row>
    <row r="389" spans="7:34" x14ac:dyDescent="0.3">
      <c r="G389" s="5">
        <v>-2.3430966314136902E-2</v>
      </c>
      <c r="H389" s="5">
        <v>-5.9830333626916199E-2</v>
      </c>
      <c r="I389" s="5">
        <v>-6.9211522840081099E-2</v>
      </c>
      <c r="J389" s="5">
        <v>0.16690903895004899</v>
      </c>
      <c r="K389" s="5">
        <v>0.28361168780728502</v>
      </c>
      <c r="L389" s="5">
        <v>0.195913675953169</v>
      </c>
      <c r="M389" s="5">
        <v>-0.35182314139036402</v>
      </c>
      <c r="N389" s="5">
        <v>-0.28299601164250499</v>
      </c>
      <c r="O389" s="5">
        <v>-0.219798280828819</v>
      </c>
      <c r="P389" s="5">
        <v>-0.58405624446692295</v>
      </c>
      <c r="Q389" s="5">
        <v>-0.65861886348652898</v>
      </c>
      <c r="R389" s="5">
        <v>-0.58576079728393204</v>
      </c>
      <c r="S389" s="5">
        <v>-5.2852698294644299E-2</v>
      </c>
      <c r="T389" s="5">
        <v>0.13187123472719001</v>
      </c>
      <c r="U389" s="5">
        <v>0.289344898873448</v>
      </c>
      <c r="V389" s="5">
        <v>0.28310002782687599</v>
      </c>
      <c r="W389" s="5">
        <v>4.4060030559423903E-2</v>
      </c>
      <c r="X389" s="5">
        <v>-0.107028787118942</v>
      </c>
      <c r="Y389" s="5">
        <v>-0.275645823338455</v>
      </c>
      <c r="Z389" s="5">
        <v>-0.392130968564052</v>
      </c>
      <c r="AA389" s="5">
        <v>-0.39636877864125503</v>
      </c>
      <c r="AB389" s="5">
        <v>-0.27047777732352402</v>
      </c>
      <c r="AC389" s="5">
        <v>-0.101659163719762</v>
      </c>
      <c r="AD389" s="5">
        <v>-0.115452866729384</v>
      </c>
      <c r="AE389" s="5">
        <v>2.3504684002584601E-2</v>
      </c>
      <c r="AF389" s="5">
        <v>-2.6858383926157602E-2</v>
      </c>
      <c r="AG389" s="5">
        <v>1.8781824096769002E-2</v>
      </c>
      <c r="AH389" s="5">
        <v>0.12041004417333399</v>
      </c>
    </row>
    <row r="390" spans="7:34" x14ac:dyDescent="0.3">
      <c r="G390" s="5">
        <v>-8.6744204741623906E-2</v>
      </c>
      <c r="H390" s="5">
        <v>3.0006147086564301E-2</v>
      </c>
      <c r="I390" s="5">
        <v>3.4337642551659102E-2</v>
      </c>
      <c r="J390" s="5">
        <v>5.8992964080174702E-2</v>
      </c>
      <c r="K390" s="5">
        <v>6.9213610590402E-2</v>
      </c>
      <c r="L390" s="5">
        <v>9.7311918653865806E-2</v>
      </c>
      <c r="M390" s="5">
        <v>-0.114892872367914</v>
      </c>
      <c r="N390" s="5">
        <v>-0.22053560480083201</v>
      </c>
      <c r="O390" s="5">
        <v>-0.34048844722798499</v>
      </c>
      <c r="P390" s="5">
        <v>-0.50274858198540195</v>
      </c>
      <c r="Q390" s="5">
        <v>-0.89992229587931505</v>
      </c>
      <c r="R390" s="5">
        <v>-0.86063756471044495</v>
      </c>
      <c r="S390" s="5">
        <v>-0.32378438368832002</v>
      </c>
      <c r="T390" s="5">
        <v>3.9726733633284203E-2</v>
      </c>
      <c r="U390" s="5">
        <v>0.108179988003873</v>
      </c>
      <c r="V390" s="5">
        <v>2.3212357623604501E-2</v>
      </c>
      <c r="W390" s="5">
        <v>4.6033008233429797E-2</v>
      </c>
      <c r="X390" s="5">
        <v>-0.15404961039652501</v>
      </c>
      <c r="Y390" s="5">
        <v>-0.198087504069617</v>
      </c>
      <c r="Z390" s="5">
        <v>-5.6443351864834998E-2</v>
      </c>
      <c r="AA390" s="5">
        <v>-5.0676639530412397E-2</v>
      </c>
      <c r="AB390" s="5">
        <v>8.1417997214113302E-2</v>
      </c>
      <c r="AC390" s="5">
        <v>0.112790264905706</v>
      </c>
      <c r="AD390" s="5">
        <v>-8.7115015234730305E-3</v>
      </c>
      <c r="AE390" s="5">
        <v>-4.3675985745908599E-2</v>
      </c>
      <c r="AF390" s="5">
        <v>5.3044836648223598E-2</v>
      </c>
      <c r="AG390" s="5">
        <v>3.5016343377947498E-2</v>
      </c>
      <c r="AH390" s="5">
        <v>2.2232033091618999E-2</v>
      </c>
    </row>
    <row r="391" spans="7:34" x14ac:dyDescent="0.3">
      <c r="G391" s="5">
        <v>2.0076756911668998E-2</v>
      </c>
      <c r="H391" s="5">
        <v>-4.0964981052402497E-2</v>
      </c>
      <c r="I391" s="5">
        <v>3.3432794130308897E-2</v>
      </c>
      <c r="J391" s="5">
        <v>9.0442051210031502E-2</v>
      </c>
      <c r="K391" s="5">
        <v>-2.1789942232633499E-2</v>
      </c>
      <c r="L391" s="5">
        <v>7.8992365049523807E-3</v>
      </c>
      <c r="M391" s="5">
        <v>-0.202369638118472</v>
      </c>
      <c r="N391" s="5">
        <v>-0.22392481986848001</v>
      </c>
      <c r="O391" s="5">
        <v>-0.162942199960597</v>
      </c>
      <c r="P391" s="5">
        <v>-0.48910244041117301</v>
      </c>
      <c r="Q391" s="5">
        <v>-0.64555250920673002</v>
      </c>
      <c r="R391" s="5">
        <v>-0.42552202109965198</v>
      </c>
      <c r="S391" s="5">
        <v>-0.257544327527302</v>
      </c>
      <c r="T391" s="5">
        <v>-0.15000391874664601</v>
      </c>
      <c r="U391" s="5">
        <v>-5.0243896228351403E-2</v>
      </c>
      <c r="V391" s="5">
        <v>5.0292033349974098E-2</v>
      </c>
      <c r="W391" s="5">
        <v>2.38211693059588E-2</v>
      </c>
      <c r="X391" s="5">
        <v>8.1712167139381606E-2</v>
      </c>
      <c r="Y391" s="5">
        <v>-3.6980557549508102E-3</v>
      </c>
      <c r="Z391" s="5">
        <v>-5.0565282580399499E-3</v>
      </c>
      <c r="AA391" s="5">
        <v>1.9447643417134002E-2</v>
      </c>
      <c r="AB391" s="5">
        <v>4.00742377665612E-3</v>
      </c>
      <c r="AC391" s="5">
        <v>7.8826239156426794E-2</v>
      </c>
      <c r="AD391" s="5">
        <v>-5.0690967701196799E-2</v>
      </c>
      <c r="AE391" s="5">
        <v>9.9558091906131307E-3</v>
      </c>
      <c r="AF391" s="5">
        <v>-8.33557531843966E-2</v>
      </c>
      <c r="AG391" s="5">
        <v>-5.71729165174708E-2</v>
      </c>
      <c r="AH391" s="5">
        <v>1.6803012130955499E-2</v>
      </c>
    </row>
    <row r="392" spans="7:34" x14ac:dyDescent="0.3">
      <c r="G392" s="5">
        <v>-4.6437042344480199E-2</v>
      </c>
      <c r="H392" s="5">
        <v>1.22853883346639E-2</v>
      </c>
      <c r="I392" s="5">
        <v>0.14582673991859699</v>
      </c>
      <c r="J392" s="5">
        <v>2.45284441487723E-2</v>
      </c>
      <c r="K392" s="5">
        <v>-2.2227648928683501E-2</v>
      </c>
      <c r="L392" s="5">
        <v>2.5608181468371499E-3</v>
      </c>
      <c r="M392" s="5">
        <v>4.0717924086514999E-2</v>
      </c>
      <c r="N392" s="5">
        <v>-4.1999593424893303E-2</v>
      </c>
      <c r="O392" s="5">
        <v>-9.1721772153713799E-2</v>
      </c>
      <c r="P392" s="5">
        <v>-0.110735380894986</v>
      </c>
      <c r="Q392" s="5">
        <v>-0.20591920364290101</v>
      </c>
      <c r="R392" s="5">
        <v>-0.20771766013881399</v>
      </c>
      <c r="S392" s="5">
        <v>-0.101088045254782</v>
      </c>
      <c r="T392" s="5">
        <v>-6.2428120941946897E-3</v>
      </c>
      <c r="U392" s="5">
        <v>1.09407333838062E-2</v>
      </c>
      <c r="V392" s="5">
        <v>-3.7008937887560503E-2</v>
      </c>
      <c r="W392" s="5">
        <v>1.2735771785700599E-3</v>
      </c>
      <c r="X392" s="5">
        <v>-6.8546926970711797E-2</v>
      </c>
      <c r="Y392" s="5">
        <v>3.7219856917346E-2</v>
      </c>
      <c r="Z392" s="5">
        <v>6.4989888835838394E-2</v>
      </c>
      <c r="AA392" s="5">
        <v>-4.73907264526389E-2</v>
      </c>
      <c r="AB392" s="5">
        <v>6.9561607709023102E-2</v>
      </c>
      <c r="AC392" s="5">
        <v>4.6849253751814901E-4</v>
      </c>
      <c r="AD392" s="5">
        <v>5.7168793901658703E-3</v>
      </c>
      <c r="AE392" s="5">
        <v>-1.7031130681091598E-2</v>
      </c>
      <c r="AF392" s="5">
        <v>-3.10648174952841E-2</v>
      </c>
      <c r="AG392" s="5">
        <v>7.9785090293647595E-2</v>
      </c>
      <c r="AH392" s="5">
        <v>-2.57888843536042E-2</v>
      </c>
    </row>
    <row r="393" spans="7:34" x14ac:dyDescent="0.3">
      <c r="G393" s="5">
        <v>-0.14111992522883299</v>
      </c>
      <c r="H393" s="5">
        <v>5.8300952467706398E-2</v>
      </c>
      <c r="I393" s="5">
        <v>-6.8175924179606398E-2</v>
      </c>
      <c r="J393" s="5">
        <v>5.0395971298735298E-2</v>
      </c>
      <c r="K393" s="5">
        <v>-0.103252947159472</v>
      </c>
      <c r="L393" s="5">
        <v>1.2489721239747001E-2</v>
      </c>
      <c r="M393" s="5">
        <v>-1.5076014846009801E-2</v>
      </c>
      <c r="N393" s="5">
        <v>-2.4163681752039801E-2</v>
      </c>
      <c r="O393" s="5">
        <v>-6.6706390665611195E-2</v>
      </c>
      <c r="P393" s="5">
        <v>-6.65514738616486E-2</v>
      </c>
      <c r="Q393" s="5">
        <v>9.1069288803146201E-3</v>
      </c>
      <c r="R393" s="5">
        <v>0.10612062401205399</v>
      </c>
      <c r="S393" s="5">
        <v>-7.0879766173125996E-2</v>
      </c>
      <c r="T393" s="5">
        <v>-1.5713393959383599E-2</v>
      </c>
      <c r="U393" s="5">
        <v>3.3480936009814798E-2</v>
      </c>
      <c r="V393" s="5">
        <v>1.6623381625371799E-2</v>
      </c>
      <c r="W393" s="5">
        <v>-3.2127263571611997E-2</v>
      </c>
      <c r="X393" s="5">
        <v>-4.0128260554166698E-2</v>
      </c>
      <c r="Y393" s="5">
        <v>1.84650580362747E-4</v>
      </c>
      <c r="Z393" s="5">
        <v>2.8160670162546701E-2</v>
      </c>
      <c r="AA393" s="5">
        <v>-2.37426102465772E-2</v>
      </c>
      <c r="AB393" s="5">
        <v>-5.2464912042267497E-2</v>
      </c>
      <c r="AC393" s="5">
        <v>4.1966765509672897E-2</v>
      </c>
      <c r="AD393" s="5">
        <v>-2.4777382026071E-2</v>
      </c>
      <c r="AE393" s="5">
        <v>2.84546637510763E-2</v>
      </c>
      <c r="AF393" s="5">
        <v>2.23567455516674E-2</v>
      </c>
      <c r="AG393" s="5">
        <v>2.6347472948323899E-2</v>
      </c>
      <c r="AH393" s="5">
        <v>-1.87351822036728E-2</v>
      </c>
    </row>
    <row r="394" spans="7:34" x14ac:dyDescent="0.3"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7:34" x14ac:dyDescent="0.3">
      <c r="G395" s="5" t="s">
        <v>53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7:34" x14ac:dyDescent="0.3">
      <c r="G396" s="5">
        <v>-1.53196739247078</v>
      </c>
      <c r="H396" s="5">
        <v>-1.77985424483349</v>
      </c>
      <c r="I396" s="5">
        <v>3.51551997997143E-2</v>
      </c>
      <c r="J396" s="5">
        <v>-2.25796035094017</v>
      </c>
      <c r="K396" s="5">
        <v>2.19881380452486</v>
      </c>
      <c r="L396" s="5">
        <v>-2.7926127283143001</v>
      </c>
      <c r="M396" s="5">
        <v>0.32511367438689798</v>
      </c>
      <c r="N396" s="5">
        <v>2.74165573936512</v>
      </c>
      <c r="O396" s="5">
        <v>-3.0347496004971299</v>
      </c>
      <c r="P396" s="5">
        <v>2.2853215506566298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7:34" x14ac:dyDescent="0.3"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7:34" x14ac:dyDescent="0.3">
      <c r="G398" s="5" t="s">
        <v>29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7:34" x14ac:dyDescent="0.3">
      <c r="G399" s="5">
        <v>7.2401842399924907E-2</v>
      </c>
      <c r="H399" s="5">
        <v>3.3852938441929298E-2</v>
      </c>
      <c r="I399" s="5">
        <v>-7.3648596311609402E-2</v>
      </c>
      <c r="J399" s="5">
        <v>7.0417465849055699E-2</v>
      </c>
      <c r="K399" s="5">
        <v>9.4659307292238898E-2</v>
      </c>
      <c r="L399" s="5">
        <v>-7.4695950194342497E-2</v>
      </c>
      <c r="M399" s="5">
        <v>2.02085881199024E-2</v>
      </c>
      <c r="N399" s="5">
        <v>6.5824675160984905E-2</v>
      </c>
      <c r="O399" s="5">
        <v>-1.21346509151148E-2</v>
      </c>
      <c r="P399" s="5">
        <v>8.3693072894094306E-2</v>
      </c>
      <c r="Q399" s="5">
        <v>3.8545581013855197E-2</v>
      </c>
      <c r="R399" s="5">
        <v>3.5719291157943603E-2</v>
      </c>
      <c r="S399" s="5">
        <v>3.0391083069962001E-2</v>
      </c>
      <c r="T399" s="5">
        <v>3.5826946136464602E-2</v>
      </c>
      <c r="U399" s="5">
        <v>-3.3552845005877699E-2</v>
      </c>
      <c r="V399" s="5">
        <v>-0.12868032749469499</v>
      </c>
      <c r="W399" s="5">
        <v>3.1268007014447097E-2</v>
      </c>
      <c r="X399" s="5">
        <v>3.1725196499328402E-2</v>
      </c>
      <c r="Y399" s="5">
        <v>3.75891954121787E-4</v>
      </c>
      <c r="Z399" s="5">
        <v>-1.1965717419287701E-2</v>
      </c>
      <c r="AA399" s="5">
        <v>-3.7790022968449001E-2</v>
      </c>
      <c r="AB399" s="5">
        <v>1.0337028180576501E-3</v>
      </c>
      <c r="AC399" s="5">
        <v>-0.120885893749097</v>
      </c>
      <c r="AD399" s="5">
        <v>9.2066022205020498E-2</v>
      </c>
      <c r="AE399" s="5">
        <v>-7.4594808812582999E-2</v>
      </c>
      <c r="AF399" s="5">
        <v>2.2534646287471E-2</v>
      </c>
      <c r="AG399" s="5">
        <v>1.8838304817082999E-2</v>
      </c>
      <c r="AH399" s="5">
        <v>6.22592737147711E-2</v>
      </c>
    </row>
    <row r="400" spans="7:34" x14ac:dyDescent="0.3">
      <c r="G400" s="5">
        <v>6.1250728659814298E-2</v>
      </c>
      <c r="H400" s="5">
        <v>2.8079489087237799E-2</v>
      </c>
      <c r="I400" s="5">
        <v>4.0285506161927498E-2</v>
      </c>
      <c r="J400" s="5">
        <v>2.2143695769225601E-2</v>
      </c>
      <c r="K400" s="5">
        <v>5.3401931878771097E-2</v>
      </c>
      <c r="L400" s="5">
        <v>-2.2417539949394199E-2</v>
      </c>
      <c r="M400" s="5">
        <v>-2.6857074467813099E-2</v>
      </c>
      <c r="N400" s="5">
        <v>-2.1117169643001501E-2</v>
      </c>
      <c r="O400" s="5">
        <v>1.1347324037190101E-2</v>
      </c>
      <c r="P400" s="5">
        <v>2.8841049253349699E-2</v>
      </c>
      <c r="Q400" s="5">
        <v>-5.3543925023139703E-3</v>
      </c>
      <c r="R400" s="5">
        <v>1.6028971230415599E-2</v>
      </c>
      <c r="S400" s="5">
        <v>-4.7842209718997001E-3</v>
      </c>
      <c r="T400" s="5">
        <v>1.30559472757385E-2</v>
      </c>
      <c r="U400" s="5">
        <v>2.7289799186221E-2</v>
      </c>
      <c r="V400" s="5">
        <v>9.3032234732264504E-2</v>
      </c>
      <c r="W400" s="5">
        <v>7.4770243147804602E-2</v>
      </c>
      <c r="X400" s="5">
        <v>4.2729346586706303E-2</v>
      </c>
      <c r="Y400" s="5">
        <v>2.2188792433960599E-2</v>
      </c>
      <c r="Z400" s="5">
        <v>1.1943660377324E-2</v>
      </c>
      <c r="AA400" s="5">
        <v>8.6450536182246206E-3</v>
      </c>
      <c r="AB400" s="5">
        <v>-9.0849152437782493E-2</v>
      </c>
      <c r="AC400" s="5">
        <v>-5.4011293181553399E-2</v>
      </c>
      <c r="AD400" s="5">
        <v>-5.2951592941001401E-2</v>
      </c>
      <c r="AE400" s="5">
        <v>2.25784197218197E-2</v>
      </c>
      <c r="AF400" s="5">
        <v>9.3736043354222896E-3</v>
      </c>
      <c r="AG400" s="5">
        <v>3.53301938005572E-2</v>
      </c>
      <c r="AH400" s="5">
        <v>2.5832979376191601E-2</v>
      </c>
    </row>
    <row r="401" spans="7:34" x14ac:dyDescent="0.3">
      <c r="G401" s="5">
        <v>-1.7900560803459899E-2</v>
      </c>
      <c r="H401" s="5">
        <v>1.32274285400638E-2</v>
      </c>
      <c r="I401" s="5">
        <v>3.7543126150777199E-2</v>
      </c>
      <c r="J401" s="5">
        <v>-3.4073217792325299E-2</v>
      </c>
      <c r="K401" s="5">
        <v>0.116434616020719</v>
      </c>
      <c r="L401" s="5">
        <v>8.0689847794234798E-2</v>
      </c>
      <c r="M401" s="5">
        <v>-1.5720081649063099E-2</v>
      </c>
      <c r="N401" s="5">
        <v>-8.0397081434159801E-2</v>
      </c>
      <c r="O401" s="5">
        <v>-7.7218476064390999E-3</v>
      </c>
      <c r="P401" s="5">
        <v>0.102830096822545</v>
      </c>
      <c r="Q401" s="5">
        <v>6.6423526564138705E-2</v>
      </c>
      <c r="R401" s="5">
        <v>-9.2422459647964195E-2</v>
      </c>
      <c r="S401" s="5">
        <v>-7.1864188891554395E-2</v>
      </c>
      <c r="T401" s="5">
        <v>-1.04332752748058E-2</v>
      </c>
      <c r="U401" s="5">
        <v>3.87931846315979E-2</v>
      </c>
      <c r="V401" s="5">
        <v>3.2306492899303201E-2</v>
      </c>
      <c r="W401" s="5">
        <v>6.7504383651891306E-2</v>
      </c>
      <c r="X401" s="5">
        <v>-1.2722977773447899E-2</v>
      </c>
      <c r="Y401" s="5">
        <v>-2.74401419884228E-2</v>
      </c>
      <c r="Z401" s="5">
        <v>5.6071097214657499E-3</v>
      </c>
      <c r="AA401" s="5">
        <v>1.33980232097482E-2</v>
      </c>
      <c r="AB401" s="5">
        <v>-2.6159164603857199E-2</v>
      </c>
      <c r="AC401" s="5">
        <v>-1.6773441522886099E-2</v>
      </c>
      <c r="AD401" s="5">
        <v>-2.58134630603832E-2</v>
      </c>
      <c r="AE401" s="5">
        <v>-8.7970978522201496E-2</v>
      </c>
      <c r="AF401" s="5">
        <v>3.1239961917606199E-2</v>
      </c>
      <c r="AG401" s="5">
        <v>-5.8540962417693902E-2</v>
      </c>
      <c r="AH401" s="5">
        <v>-8.7809129358136398E-4</v>
      </c>
    </row>
    <row r="402" spans="7:34" x14ac:dyDescent="0.3">
      <c r="G402" s="5">
        <v>5.8686218463529997E-2</v>
      </c>
      <c r="H402" s="5">
        <v>2.63388212636224E-2</v>
      </c>
      <c r="I402" s="5">
        <v>6.8019938268347305E-2</v>
      </c>
      <c r="J402" s="5">
        <v>-9.0218051165810807E-3</v>
      </c>
      <c r="K402" s="5">
        <v>-2.57381525396175E-2</v>
      </c>
      <c r="L402" s="5">
        <v>1.27854415660407E-2</v>
      </c>
      <c r="M402" s="5">
        <v>-5.7119452677984101E-2</v>
      </c>
      <c r="N402" s="5">
        <v>0.120110535926872</v>
      </c>
      <c r="O402" s="5">
        <v>7.4512238185273097E-2</v>
      </c>
      <c r="P402" s="5">
        <v>0.14262784688416999</v>
      </c>
      <c r="Q402" s="5">
        <v>6.6070224126511395E-2</v>
      </c>
      <c r="R402" s="5">
        <v>-8.9723663551213598E-2</v>
      </c>
      <c r="S402" s="5">
        <v>-4.3895012630289297E-2</v>
      </c>
      <c r="T402" s="5">
        <v>-6.9943946577060101E-2</v>
      </c>
      <c r="U402" s="5">
        <v>4.3490477573119503E-2</v>
      </c>
      <c r="V402" s="5">
        <v>-4.2454958516836699E-2</v>
      </c>
      <c r="W402" s="5">
        <v>6.18591898993643E-2</v>
      </c>
      <c r="X402" s="5">
        <v>9.7277480025505E-2</v>
      </c>
      <c r="Y402" s="5">
        <v>8.3734754718377394E-2</v>
      </c>
      <c r="Z402" s="5">
        <v>5.0593991497964702E-2</v>
      </c>
      <c r="AA402" s="5">
        <v>-6.3962082667382195E-2</v>
      </c>
      <c r="AB402" s="5">
        <v>8.6034619155219094E-2</v>
      </c>
      <c r="AC402" s="5">
        <v>4.64542551450619E-2</v>
      </c>
      <c r="AD402" s="5">
        <v>1.6817483547907901E-2</v>
      </c>
      <c r="AE402" s="5">
        <v>1.30969821789267E-2</v>
      </c>
      <c r="AF402" s="5">
        <v>1.39761800926729E-2</v>
      </c>
      <c r="AG402" s="5">
        <v>2.3788533510279999E-2</v>
      </c>
      <c r="AH402" s="5">
        <v>-1.7439875826793998E-2</v>
      </c>
    </row>
    <row r="403" spans="7:34" x14ac:dyDescent="0.3">
      <c r="G403" s="5">
        <v>4.5107954068930999E-2</v>
      </c>
      <c r="H403" s="5">
        <v>3.2114648078229599E-2</v>
      </c>
      <c r="I403" s="5">
        <v>6.3238397166872101E-2</v>
      </c>
      <c r="J403" s="5">
        <v>8.2581616812914899E-2</v>
      </c>
      <c r="K403" s="5">
        <v>-8.7315075085014401E-3</v>
      </c>
      <c r="L403" s="5">
        <v>7.9166525211541494E-2</v>
      </c>
      <c r="M403" s="5">
        <v>5.5024147475233702E-2</v>
      </c>
      <c r="N403" s="5">
        <v>0.129416077684399</v>
      </c>
      <c r="O403" s="5">
        <v>2.1055128353980899E-2</v>
      </c>
      <c r="P403" s="5">
        <v>1.43498233974756E-2</v>
      </c>
      <c r="Q403" s="5">
        <v>-5.4424949857185198E-2</v>
      </c>
      <c r="R403" s="5">
        <v>-0.16904287394171399</v>
      </c>
      <c r="S403" s="5">
        <v>-0.16143621146200501</v>
      </c>
      <c r="T403" s="5">
        <v>-7.5759470160894807E-2</v>
      </c>
      <c r="U403" s="5">
        <v>6.9472189462652004E-2</v>
      </c>
      <c r="V403" s="5">
        <v>0.19166713250314299</v>
      </c>
      <c r="W403" s="5">
        <v>0.159909661487208</v>
      </c>
      <c r="X403" s="5">
        <v>0.22366793968972601</v>
      </c>
      <c r="Y403" s="5">
        <v>7.8088395839632896E-2</v>
      </c>
      <c r="Z403" s="5">
        <v>-5.21697424302816E-2</v>
      </c>
      <c r="AA403" s="5">
        <v>-8.0986596648128406E-2</v>
      </c>
      <c r="AB403" s="5">
        <v>-1.09698473042178E-2</v>
      </c>
      <c r="AC403" s="5">
        <v>-0.13561073319991801</v>
      </c>
      <c r="AD403" s="5">
        <v>-6.1672930992070496E-3</v>
      </c>
      <c r="AE403" s="5">
        <v>0.122518225226334</v>
      </c>
      <c r="AF403" s="5">
        <v>-5.7117079732856797E-2</v>
      </c>
      <c r="AG403" s="5">
        <v>2.6428057996374502E-2</v>
      </c>
      <c r="AH403" s="5">
        <v>4.82610812408279E-3</v>
      </c>
    </row>
    <row r="404" spans="7:34" x14ac:dyDescent="0.3">
      <c r="G404" s="5">
        <v>2.8705905205533299E-2</v>
      </c>
      <c r="H404" s="5">
        <v>-4.2227995981181099E-2</v>
      </c>
      <c r="I404" s="5">
        <v>-8.0463105121982001E-2</v>
      </c>
      <c r="J404" s="5">
        <v>1.19519946355892E-2</v>
      </c>
      <c r="K404" s="5">
        <v>8.3971612041567695E-2</v>
      </c>
      <c r="L404" s="5">
        <v>0.17760757633508401</v>
      </c>
      <c r="M404" s="5">
        <v>0.10178028997970701</v>
      </c>
      <c r="N404" s="5">
        <v>0.180797188327004</v>
      </c>
      <c r="O404" s="5">
        <v>0.133694693372712</v>
      </c>
      <c r="P404" s="5">
        <v>-8.3314108983949295E-2</v>
      </c>
      <c r="Q404" s="5">
        <v>-0.15396697542767901</v>
      </c>
      <c r="R404" s="5">
        <v>-0.334896140282474</v>
      </c>
      <c r="S404" s="5">
        <v>-0.23901746248750799</v>
      </c>
      <c r="T404" s="5">
        <v>-0.15885560541481</v>
      </c>
      <c r="U404" s="5">
        <v>0.248817063082441</v>
      </c>
      <c r="V404" s="5">
        <v>0.61043559913806</v>
      </c>
      <c r="W404" s="5">
        <v>0.649378171132171</v>
      </c>
      <c r="X404" s="5">
        <v>0.25100703008354802</v>
      </c>
      <c r="Y404" s="5">
        <v>-8.9168628753393098E-2</v>
      </c>
      <c r="Z404" s="5">
        <v>-9.1162752750502896E-2</v>
      </c>
      <c r="AA404" s="5">
        <v>9.2004122783818296E-3</v>
      </c>
      <c r="AB404" s="5">
        <v>-0.100602081974147</v>
      </c>
      <c r="AC404" s="5">
        <v>-0.11135793977127</v>
      </c>
      <c r="AD404" s="5">
        <v>-0.20940802347159301</v>
      </c>
      <c r="AE404" s="5">
        <v>1.38913751276645E-2</v>
      </c>
      <c r="AF404" s="5">
        <v>4.8463118465288599E-2</v>
      </c>
      <c r="AG404" s="5">
        <v>5.4570129761248804E-4</v>
      </c>
      <c r="AH404" s="5">
        <v>6.0510927810783703E-2</v>
      </c>
    </row>
    <row r="405" spans="7:34" x14ac:dyDescent="0.3">
      <c r="G405" s="5">
        <v>9.6062862313847197E-2</v>
      </c>
      <c r="H405" s="5">
        <v>1.5819116736019601E-2</v>
      </c>
      <c r="I405" s="5">
        <v>-2.5220463398059001E-2</v>
      </c>
      <c r="J405" s="5">
        <v>-3.3196901654143698E-2</v>
      </c>
      <c r="K405" s="5">
        <v>4.2172077111268101E-2</v>
      </c>
      <c r="L405" s="5">
        <v>0.13612388149360799</v>
      </c>
      <c r="M405" s="5">
        <v>0.25957177649213398</v>
      </c>
      <c r="N405" s="5">
        <v>1.0104991879183499E-2</v>
      </c>
      <c r="O405" s="5">
        <v>1.11273268763976E-2</v>
      </c>
      <c r="P405" s="5">
        <v>-0.18326174265018699</v>
      </c>
      <c r="Q405" s="5">
        <v>-0.44023639188945102</v>
      </c>
      <c r="R405" s="5">
        <v>-0.35820148057551199</v>
      </c>
      <c r="S405" s="5">
        <v>-0.20010732469672099</v>
      </c>
      <c r="T405" s="5">
        <v>2.2895273158604301E-2</v>
      </c>
      <c r="U405" s="5">
        <v>0.50605129778834701</v>
      </c>
      <c r="V405" s="5">
        <v>0.60362442673941497</v>
      </c>
      <c r="W405" s="5">
        <v>0.79609443802883095</v>
      </c>
      <c r="X405" s="5">
        <v>6.5820380704026002E-2</v>
      </c>
      <c r="Y405" s="5">
        <v>-0.11299582130024401</v>
      </c>
      <c r="Z405" s="5">
        <v>-2.06963351952319E-2</v>
      </c>
      <c r="AA405" s="5">
        <v>-0.17818320293322101</v>
      </c>
      <c r="AB405" s="5">
        <v>-2.73023598172768E-2</v>
      </c>
      <c r="AC405" s="5">
        <v>-0.257640952976188</v>
      </c>
      <c r="AD405" s="5">
        <v>-0.28254327002785401</v>
      </c>
      <c r="AE405" s="5">
        <v>-1.61075851279304E-2</v>
      </c>
      <c r="AF405" s="5">
        <v>0.10080316556140199</v>
      </c>
      <c r="AG405" s="5">
        <v>0.16583611565386699</v>
      </c>
      <c r="AH405" s="5">
        <v>-9.1257055938477796E-3</v>
      </c>
    </row>
    <row r="406" spans="7:34" x14ac:dyDescent="0.3">
      <c r="G406" s="5">
        <v>-5.4982359306938497E-2</v>
      </c>
      <c r="H406" s="5">
        <v>5.7524738135934797E-2</v>
      </c>
      <c r="I406" s="5">
        <v>8.9471764783697894E-3</v>
      </c>
      <c r="J406" s="5">
        <v>-3.5502705515429299E-2</v>
      </c>
      <c r="K406" s="5">
        <v>0.165038962025468</v>
      </c>
      <c r="L406" s="5">
        <v>0.21840312320396499</v>
      </c>
      <c r="M406" s="5">
        <v>0.206412952247753</v>
      </c>
      <c r="N406" s="5">
        <v>-2.8901410702041001E-2</v>
      </c>
      <c r="O406" s="5">
        <v>-0.27311672395069903</v>
      </c>
      <c r="P406" s="5">
        <v>-0.146645985230102</v>
      </c>
      <c r="Q406" s="5">
        <v>-0.35670342442971498</v>
      </c>
      <c r="R406" s="5">
        <v>-0.19540176929308201</v>
      </c>
      <c r="S406" s="5">
        <v>-0.202417488194432</v>
      </c>
      <c r="T406" s="5">
        <v>4.7006825453273497E-2</v>
      </c>
      <c r="U406" s="5">
        <v>0.45023357803610897</v>
      </c>
      <c r="V406" s="5">
        <v>0.726396598356289</v>
      </c>
      <c r="W406" s="5">
        <v>0.58271538482381602</v>
      </c>
      <c r="X406" s="5">
        <v>0.14791340271178</v>
      </c>
      <c r="Y406" s="5">
        <v>-0.16364504129829099</v>
      </c>
      <c r="Z406" s="5">
        <v>-1.21464414549417E-2</v>
      </c>
      <c r="AA406" s="5">
        <v>-0.28997865748669599</v>
      </c>
      <c r="AB406" s="5">
        <v>-0.10257061912317</v>
      </c>
      <c r="AC406" s="5">
        <v>-0.25422378603384299</v>
      </c>
      <c r="AD406" s="5">
        <v>-0.13266125760376901</v>
      </c>
      <c r="AE406" s="5">
        <v>-0.10264996076551</v>
      </c>
      <c r="AF406" s="5">
        <v>0.16485273234250999</v>
      </c>
      <c r="AG406" s="5">
        <v>0.17725426583120299</v>
      </c>
      <c r="AH406" s="5">
        <v>-2.6822906785275099E-2</v>
      </c>
    </row>
    <row r="407" spans="7:34" x14ac:dyDescent="0.3">
      <c r="G407" s="5">
        <v>1.5792891167101902E-2</v>
      </c>
      <c r="H407" s="5">
        <v>-3.6028271238771802E-2</v>
      </c>
      <c r="I407" s="5">
        <v>0.12571459376560301</v>
      </c>
      <c r="J407" s="5">
        <v>-3.4456228417476198E-2</v>
      </c>
      <c r="K407" s="5">
        <v>0.17140093860656699</v>
      </c>
      <c r="L407" s="5">
        <v>0.26983281516579599</v>
      </c>
      <c r="M407" s="5">
        <v>0.154426829373874</v>
      </c>
      <c r="N407" s="5">
        <v>1.7045362542397802E-2</v>
      </c>
      <c r="O407" s="5">
        <v>-4.2373717022712198E-2</v>
      </c>
      <c r="P407" s="5">
        <v>-0.293934205869883</v>
      </c>
      <c r="Q407" s="5">
        <v>-0.33790464602933701</v>
      </c>
      <c r="R407" s="5">
        <v>-0.177727834708335</v>
      </c>
      <c r="S407" s="5">
        <v>-0.29946303645118999</v>
      </c>
      <c r="T407" s="5">
        <v>-4.0519812272562801E-2</v>
      </c>
      <c r="U407" s="5">
        <v>-2.0751851750086401E-2</v>
      </c>
      <c r="V407" s="5">
        <v>0.57234446167651698</v>
      </c>
      <c r="W407" s="5">
        <v>0.56629825772155795</v>
      </c>
      <c r="X407" s="5">
        <v>0.19531172766971899</v>
      </c>
      <c r="Y407" s="5">
        <v>-0.16295417293498701</v>
      </c>
      <c r="Z407" s="5">
        <v>-0.284230012257012</v>
      </c>
      <c r="AA407" s="5">
        <v>-0.295205159189806</v>
      </c>
      <c r="AB407" s="5">
        <v>-0.211132226616111</v>
      </c>
      <c r="AC407" s="5">
        <v>4.2371179323553797E-2</v>
      </c>
      <c r="AD407" s="5">
        <v>-5.2249615571069399E-2</v>
      </c>
      <c r="AE407" s="5">
        <v>-0.227016494750513</v>
      </c>
      <c r="AF407" s="5">
        <v>0.139187068184494</v>
      </c>
      <c r="AG407" s="5">
        <v>8.4058066665726405E-2</v>
      </c>
      <c r="AH407" s="5">
        <v>-8.6078662658232094E-3</v>
      </c>
    </row>
    <row r="408" spans="7:34" x14ac:dyDescent="0.3">
      <c r="G408" s="5">
        <v>7.4403772014901295E-2</v>
      </c>
      <c r="H408" s="5">
        <v>-4.1729253229915102E-2</v>
      </c>
      <c r="I408" s="5">
        <v>-6.5461071190302006E-2</v>
      </c>
      <c r="J408" s="5">
        <v>7.4620543966105096E-2</v>
      </c>
      <c r="K408" s="5">
        <v>0.26461971308690702</v>
      </c>
      <c r="L408" s="5">
        <v>0.19079467657386001</v>
      </c>
      <c r="M408" s="5">
        <v>0.13678613823256699</v>
      </c>
      <c r="N408" s="5">
        <v>8.6238393250744103E-2</v>
      </c>
      <c r="O408" s="5">
        <v>-5.1620031843274697E-2</v>
      </c>
      <c r="P408" s="5">
        <v>-0.37530025983427601</v>
      </c>
      <c r="Q408" s="5">
        <v>-0.30630379044213102</v>
      </c>
      <c r="R408" s="5">
        <v>-0.18529132022399999</v>
      </c>
      <c r="S408" s="5">
        <v>-9.9232119482315001E-2</v>
      </c>
      <c r="T408" s="5">
        <v>-1.4258104113020101E-2</v>
      </c>
      <c r="U408" s="5">
        <v>0.29307265430961099</v>
      </c>
      <c r="V408" s="5">
        <v>0.70258522237409304</v>
      </c>
      <c r="W408" s="5">
        <v>0.303650888951154</v>
      </c>
      <c r="X408" s="5">
        <v>0.14701599507679</v>
      </c>
      <c r="Y408" s="5">
        <v>6.2989659066668997E-3</v>
      </c>
      <c r="Z408" s="5">
        <v>-8.0525690554429999E-2</v>
      </c>
      <c r="AA408" s="5">
        <v>-0.26288736488429898</v>
      </c>
      <c r="AB408" s="5">
        <v>-0.13436159166314901</v>
      </c>
      <c r="AC408" s="5">
        <v>2.72443777238646E-2</v>
      </c>
      <c r="AD408" s="5">
        <v>-0.15620281282219201</v>
      </c>
      <c r="AE408" s="5">
        <v>-0.31976454951782401</v>
      </c>
      <c r="AF408" s="5">
        <v>-4.1985998562355603E-2</v>
      </c>
      <c r="AG408" s="5">
        <v>0.17210893489177501</v>
      </c>
      <c r="AH408" s="5">
        <v>2.14106896749931E-2</v>
      </c>
    </row>
    <row r="409" spans="7:34" x14ac:dyDescent="0.3">
      <c r="G409" s="5">
        <v>-2.5232143495667301E-2</v>
      </c>
      <c r="H409" s="5">
        <v>5.1295476579973902E-2</v>
      </c>
      <c r="I409" s="5">
        <v>0.11109203506450099</v>
      </c>
      <c r="J409" s="5">
        <v>0.118796963333583</v>
      </c>
      <c r="K409" s="5">
        <v>0.32759243600148902</v>
      </c>
      <c r="L409" s="5">
        <v>0.156918213469143</v>
      </c>
      <c r="M409" s="5">
        <v>0.17300139225541</v>
      </c>
      <c r="N409" s="5">
        <v>5.9946139467736501E-3</v>
      </c>
      <c r="O409" s="5">
        <v>-8.9724471725572894E-2</v>
      </c>
      <c r="P409" s="5">
        <v>-0.21391579939378</v>
      </c>
      <c r="Q409" s="5">
        <v>-0.34526653672158603</v>
      </c>
      <c r="R409" s="5">
        <v>-9.8658844684308397E-2</v>
      </c>
      <c r="S409" s="5">
        <v>-0.20768291902161901</v>
      </c>
      <c r="T409" s="5">
        <v>-2.6176619910665798E-3</v>
      </c>
      <c r="U409" s="5">
        <v>0.41972474785699898</v>
      </c>
      <c r="V409" s="5">
        <v>0.46875484675036599</v>
      </c>
      <c r="W409" s="5">
        <v>0.137494943790192</v>
      </c>
      <c r="X409" s="5">
        <v>6.5997626621502797E-2</v>
      </c>
      <c r="Y409" s="5">
        <v>4.22008380669149E-3</v>
      </c>
      <c r="Z409" s="5">
        <v>-0.11660926668331401</v>
      </c>
      <c r="AA409" s="5">
        <v>-0.17631517066414501</v>
      </c>
      <c r="AB409" s="5">
        <v>-0.11941911230721799</v>
      </c>
      <c r="AC409" s="5">
        <v>0.180079367103398</v>
      </c>
      <c r="AD409" s="5">
        <v>-0.23859033518113301</v>
      </c>
      <c r="AE409" s="5">
        <v>-0.27955600954496101</v>
      </c>
      <c r="AF409" s="5">
        <v>5.5752753749363698E-2</v>
      </c>
      <c r="AG409" s="5">
        <v>0.168450179643581</v>
      </c>
      <c r="AH409" s="5">
        <v>6.0217960116914999E-2</v>
      </c>
    </row>
    <row r="410" spans="7:34" x14ac:dyDescent="0.3">
      <c r="G410" s="5">
        <v>-5.2038539601675003E-2</v>
      </c>
      <c r="H410" s="5">
        <v>-6.41755716601839E-3</v>
      </c>
      <c r="I410" s="5">
        <v>0.14360144119548501</v>
      </c>
      <c r="J410" s="5">
        <v>0.28314134733835</v>
      </c>
      <c r="K410" s="5">
        <v>0.27980764175085399</v>
      </c>
      <c r="L410" s="5">
        <v>0.14230025056830201</v>
      </c>
      <c r="M410" s="5">
        <v>-1.5045616121051601E-2</v>
      </c>
      <c r="N410" s="5">
        <v>0.136194881145795</v>
      </c>
      <c r="O410" s="5">
        <v>-0.126972144171975</v>
      </c>
      <c r="P410" s="5">
        <v>-0.51499534027409999</v>
      </c>
      <c r="Q410" s="5">
        <v>-0.475956226921325</v>
      </c>
      <c r="R410" s="5">
        <v>-0.42410911623129599</v>
      </c>
      <c r="S410" s="5">
        <v>-0.31022989310512</v>
      </c>
      <c r="T410" s="5">
        <v>0.210440182810472</v>
      </c>
      <c r="U410" s="5">
        <v>0.602817215204693</v>
      </c>
      <c r="V410" s="5">
        <v>0.28160239501451501</v>
      </c>
      <c r="W410" s="5">
        <v>0.23926805057630299</v>
      </c>
      <c r="X410" s="5">
        <v>7.1642045502394905E-2</v>
      </c>
      <c r="Y410" s="5">
        <v>-0.111861700834347</v>
      </c>
      <c r="Z410" s="5">
        <v>0.150381134024928</v>
      </c>
      <c r="AA410" s="5">
        <v>-9.2329137191181604E-2</v>
      </c>
      <c r="AB410" s="5">
        <v>-4.4942746562056102E-2</v>
      </c>
      <c r="AC410" s="5">
        <v>-1.1415036366798E-2</v>
      </c>
      <c r="AD410" s="5">
        <v>-6.5877087970881796E-3</v>
      </c>
      <c r="AE410" s="5">
        <v>-9.3802122450257194E-2</v>
      </c>
      <c r="AF410" s="5">
        <v>-0.16771328783356501</v>
      </c>
      <c r="AG410" s="5">
        <v>7.0091848370017598E-2</v>
      </c>
      <c r="AH410" s="5">
        <v>7.5304843860515697E-2</v>
      </c>
    </row>
    <row r="411" spans="7:34" x14ac:dyDescent="0.3">
      <c r="G411" s="5">
        <v>5.4134490703283203E-2</v>
      </c>
      <c r="H411" s="5">
        <v>0.120573507593543</v>
      </c>
      <c r="I411" s="5">
        <v>0.125625176560725</v>
      </c>
      <c r="J411" s="5">
        <v>0.35735671079239101</v>
      </c>
      <c r="K411" s="5">
        <v>0.26902319296516303</v>
      </c>
      <c r="L411" s="5">
        <v>0.144680896556309</v>
      </c>
      <c r="M411" s="5">
        <v>8.1170174401849607E-2</v>
      </c>
      <c r="N411" s="5">
        <v>0.159262192000272</v>
      </c>
      <c r="O411" s="5">
        <v>-0.300192747046863</v>
      </c>
      <c r="P411" s="5">
        <v>-0.41776586209827599</v>
      </c>
      <c r="Q411" s="5">
        <v>-0.52314795884256304</v>
      </c>
      <c r="R411" s="5">
        <v>-0.54221896652131696</v>
      </c>
      <c r="S411" s="5">
        <v>-7.3198185617099204E-2</v>
      </c>
      <c r="T411" s="5">
        <v>0.31146711334550697</v>
      </c>
      <c r="U411" s="5">
        <v>0.50645741160823798</v>
      </c>
      <c r="V411" s="5">
        <v>-0.119513246642176</v>
      </c>
      <c r="W411" s="5">
        <v>-5.7645477714815797E-2</v>
      </c>
      <c r="X411" s="5">
        <v>4.3907031944401501E-2</v>
      </c>
      <c r="Y411" s="5">
        <v>3.0283395403768901E-2</v>
      </c>
      <c r="Z411" s="5">
        <v>0.54940165298601595</v>
      </c>
      <c r="AA411" s="5">
        <v>3.5244964615296498E-2</v>
      </c>
      <c r="AB411" s="5">
        <v>6.0995949369655099E-2</v>
      </c>
      <c r="AC411" s="5">
        <v>-4.4796340077024002E-2</v>
      </c>
      <c r="AD411" s="5">
        <v>0.16174338349818601</v>
      </c>
      <c r="AE411" s="5">
        <v>2.4365555059665599E-2</v>
      </c>
      <c r="AF411" s="5">
        <v>-0.10217772223387001</v>
      </c>
      <c r="AG411" s="5">
        <v>2.14023498293568E-2</v>
      </c>
      <c r="AH411" s="5">
        <v>4.0126572043521998E-2</v>
      </c>
    </row>
    <row r="412" spans="7:34" x14ac:dyDescent="0.3">
      <c r="G412" s="5">
        <v>-8.6371795795334397E-2</v>
      </c>
      <c r="H412" s="5">
        <v>7.1920110313618599E-2</v>
      </c>
      <c r="I412" s="5">
        <v>0.133974545671428</v>
      </c>
      <c r="J412" s="5">
        <v>0.33811102825150002</v>
      </c>
      <c r="K412" s="5">
        <v>0.24274429676590201</v>
      </c>
      <c r="L412" s="5">
        <v>0.18004562626950499</v>
      </c>
      <c r="M412" s="5">
        <v>0.38702073415596899</v>
      </c>
      <c r="N412" s="5">
        <v>0.39796844225095901</v>
      </c>
      <c r="O412" s="5">
        <v>9.8083093611692596E-2</v>
      </c>
      <c r="P412" s="5">
        <v>-3.5863970878978801E-2</v>
      </c>
      <c r="Q412" s="5">
        <v>-0.50787207066196305</v>
      </c>
      <c r="R412" s="5">
        <v>-0.47202256677368598</v>
      </c>
      <c r="S412" s="5">
        <v>2.1997594436319001E-2</v>
      </c>
      <c r="T412" s="5">
        <v>0.10089011521768</v>
      </c>
      <c r="U412" s="5">
        <v>0.13052451656644001</v>
      </c>
      <c r="V412" s="5">
        <v>-8.6292976018631201E-2</v>
      </c>
      <c r="W412" s="5">
        <v>-9.9813269318540399E-2</v>
      </c>
      <c r="X412" s="5">
        <v>0.13222627921084201</v>
      </c>
      <c r="Y412" s="5">
        <v>0.20890237796271199</v>
      </c>
      <c r="Z412" s="5">
        <v>4.9370060420141802E-3</v>
      </c>
      <c r="AA412" s="5">
        <v>0.14266847013553299</v>
      </c>
      <c r="AB412" s="5">
        <v>0.16198621161909599</v>
      </c>
      <c r="AC412" s="5">
        <v>0.35965109149090302</v>
      </c>
      <c r="AD412" s="5">
        <v>0.40478320382507199</v>
      </c>
      <c r="AE412" s="5">
        <v>-1.0244725406176301E-2</v>
      </c>
      <c r="AF412" s="5">
        <v>-3.5566778472678903E-2</v>
      </c>
      <c r="AG412" s="5">
        <v>0.13351089986689499</v>
      </c>
      <c r="AH412" s="5">
        <v>-2.2505982762152699E-2</v>
      </c>
    </row>
    <row r="413" spans="7:34" x14ac:dyDescent="0.3">
      <c r="G413" s="5">
        <v>1.8629379117280701E-4</v>
      </c>
      <c r="H413" s="5">
        <v>-5.4582921223601699E-2</v>
      </c>
      <c r="I413" s="5">
        <v>0.14985237781232599</v>
      </c>
      <c r="J413" s="5">
        <v>0.29517678462025598</v>
      </c>
      <c r="K413" s="5">
        <v>5.3991885644713702E-2</v>
      </c>
      <c r="L413" s="5">
        <v>8.5639188749164402E-2</v>
      </c>
      <c r="M413" s="5">
        <v>0.194264787420865</v>
      </c>
      <c r="N413" s="5">
        <v>0.34079648431799398</v>
      </c>
      <c r="O413" s="5">
        <v>0.14657342524129999</v>
      </c>
      <c r="P413" s="5">
        <v>-4.7549818205771303E-2</v>
      </c>
      <c r="Q413" s="5">
        <v>-0.27805882827225498</v>
      </c>
      <c r="R413" s="5">
        <v>-5.2016967227371702E-2</v>
      </c>
      <c r="S413" s="5">
        <v>-0.224188806507233</v>
      </c>
      <c r="T413" s="5">
        <v>9.5340603779160496E-2</v>
      </c>
      <c r="U413" s="5">
        <v>-0.175636364946366</v>
      </c>
      <c r="V413" s="5">
        <v>9.9521907678846694E-2</v>
      </c>
      <c r="W413" s="5">
        <v>6.4209882846866295E-2</v>
      </c>
      <c r="X413" s="5">
        <v>5.42977205840601E-2</v>
      </c>
      <c r="Y413" s="5">
        <v>-0.13067253014858601</v>
      </c>
      <c r="Z413" s="5">
        <v>-0.26257440915664298</v>
      </c>
      <c r="AA413" s="5">
        <v>-3.7001347087743899E-2</v>
      </c>
      <c r="AB413" s="5">
        <v>2.3264953046497699E-2</v>
      </c>
      <c r="AC413" s="5">
        <v>6.4076402584345896E-2</v>
      </c>
      <c r="AD413" s="5">
        <v>5.94863845423627E-2</v>
      </c>
      <c r="AE413" s="5">
        <v>0.123672376447081</v>
      </c>
      <c r="AF413" s="5">
        <v>0.131920445882617</v>
      </c>
      <c r="AG413" s="5">
        <v>0.18521606927123199</v>
      </c>
      <c r="AH413" s="5">
        <v>5.0771403536852902E-2</v>
      </c>
    </row>
    <row r="414" spans="7:34" x14ac:dyDescent="0.3">
      <c r="G414" s="5">
        <v>-4.9064278593140602E-2</v>
      </c>
      <c r="H414" s="5">
        <v>-2.1976778887699E-2</v>
      </c>
      <c r="I414" s="5">
        <v>2.6202137197396998E-2</v>
      </c>
      <c r="J414" s="5">
        <v>0.209281346922465</v>
      </c>
      <c r="K414" s="5">
        <v>2.2923960041032899E-2</v>
      </c>
      <c r="L414" s="5">
        <v>0.179051801498846</v>
      </c>
      <c r="M414" s="5">
        <v>0.40585139510269103</v>
      </c>
      <c r="N414" s="5">
        <v>0.53797612964916797</v>
      </c>
      <c r="O414" s="5">
        <v>0.36656928727594001</v>
      </c>
      <c r="P414" s="5">
        <v>0.27289238338284399</v>
      </c>
      <c r="Q414" s="5">
        <v>0.190370604541237</v>
      </c>
      <c r="R414" s="5">
        <v>0.29239136838468099</v>
      </c>
      <c r="S414" s="5">
        <v>9.0162653599225207E-2</v>
      </c>
      <c r="T414" s="5">
        <v>0.492352618844836</v>
      </c>
      <c r="U414" s="5">
        <v>0.19668284965081301</v>
      </c>
      <c r="V414" s="5">
        <v>0.207027334951327</v>
      </c>
      <c r="W414" s="5">
        <v>8.2943392529521001E-2</v>
      </c>
      <c r="X414" s="5">
        <v>-0.107793633304163</v>
      </c>
      <c r="Y414" s="5">
        <v>-0.194656675113932</v>
      </c>
      <c r="Z414" s="5">
        <v>-0.24837519417884199</v>
      </c>
      <c r="AA414" s="5">
        <v>-0.208942426774609</v>
      </c>
      <c r="AB414" s="5">
        <v>1.7051966956811201E-3</v>
      </c>
      <c r="AC414" s="5">
        <v>-5.7331408431949603E-3</v>
      </c>
      <c r="AD414" s="5">
        <v>4.8645069894158503E-2</v>
      </c>
      <c r="AE414" s="5">
        <v>2.06509863696266E-2</v>
      </c>
      <c r="AF414" s="5">
        <v>-3.67187689221549E-2</v>
      </c>
      <c r="AG414" s="5">
        <v>-2.1041651883603602E-2</v>
      </c>
      <c r="AH414" s="5">
        <v>1.53571681535299E-2</v>
      </c>
    </row>
    <row r="415" spans="7:34" x14ac:dyDescent="0.3">
      <c r="G415" s="5">
        <v>3.9843293385784302E-2</v>
      </c>
      <c r="H415" s="5">
        <v>6.8245005540913506E-2</v>
      </c>
      <c r="I415" s="5">
        <v>1.6923895983122699E-2</v>
      </c>
      <c r="J415" s="5">
        <v>0.142975909129581</v>
      </c>
      <c r="K415" s="5">
        <v>-8.0935834052519806E-2</v>
      </c>
      <c r="L415" s="5">
        <v>5.7675287027135203E-2</v>
      </c>
      <c r="M415" s="5">
        <v>0.43605990235964498</v>
      </c>
      <c r="N415" s="5">
        <v>0.13325077642939601</v>
      </c>
      <c r="O415" s="5">
        <v>0.46003694985224097</v>
      </c>
      <c r="P415" s="5">
        <v>8.5879317040702896E-2</v>
      </c>
      <c r="Q415" s="5">
        <v>0.45537596805120201</v>
      </c>
      <c r="R415" s="5">
        <v>0.12691203563838799</v>
      </c>
      <c r="S415" s="5">
        <v>0.163360993716093</v>
      </c>
      <c r="T415" s="5">
        <v>0.21555609049188301</v>
      </c>
      <c r="U415" s="5">
        <v>0.216963297334825</v>
      </c>
      <c r="V415" s="5">
        <v>0.26514306787639003</v>
      </c>
      <c r="W415" s="5">
        <v>0.26671299008918198</v>
      </c>
      <c r="X415" s="5">
        <v>3.0635017299620999E-2</v>
      </c>
      <c r="Y415" s="5">
        <v>3.4429621837701499E-2</v>
      </c>
      <c r="Z415" s="5">
        <v>-0.30148472634281998</v>
      </c>
      <c r="AA415" s="5">
        <v>-7.7098047036035797E-3</v>
      </c>
      <c r="AB415" s="5">
        <v>-0.117002348634743</v>
      </c>
      <c r="AC415" s="5">
        <v>-0.18252365562157699</v>
      </c>
      <c r="AD415" s="5">
        <v>-0.161863551815246</v>
      </c>
      <c r="AE415" s="5">
        <v>9.1166841375724006E-2</v>
      </c>
      <c r="AF415" s="5">
        <v>3.00159063281723E-2</v>
      </c>
      <c r="AG415" s="5">
        <v>1.20848392545312E-3</v>
      </c>
      <c r="AH415" s="5">
        <v>2.5040819012299501E-2</v>
      </c>
    </row>
    <row r="416" spans="7:34" x14ac:dyDescent="0.3">
      <c r="G416" s="5">
        <v>4.0903116887608497E-2</v>
      </c>
      <c r="H416" s="5">
        <v>1.3843062254574301E-2</v>
      </c>
      <c r="I416" s="5">
        <v>4.5177259762845E-2</v>
      </c>
      <c r="J416" s="5">
        <v>8.6013062851014802E-2</v>
      </c>
      <c r="K416" s="5">
        <v>-3.693251166218E-2</v>
      </c>
      <c r="L416" s="5">
        <v>5.4365887226140802E-2</v>
      </c>
      <c r="M416" s="5">
        <v>0.19629806891040499</v>
      </c>
      <c r="N416" s="5">
        <v>0.130551866402186</v>
      </c>
      <c r="O416" s="5">
        <v>0.130755888337165</v>
      </c>
      <c r="P416" s="5">
        <v>-4.0555297312548201E-3</v>
      </c>
      <c r="Q416" s="5">
        <v>7.27802624126975E-2</v>
      </c>
      <c r="R416" s="5">
        <v>-7.4027756380819501E-2</v>
      </c>
      <c r="S416" s="5">
        <v>5.4010785813714601E-2</v>
      </c>
      <c r="T416" s="5">
        <v>-5.6374746864559698E-2</v>
      </c>
      <c r="U416" s="5">
        <v>6.2005006426486597E-2</v>
      </c>
      <c r="V416" s="5">
        <v>0.16589481500394701</v>
      </c>
      <c r="W416" s="5">
        <v>7.6938369643081697E-3</v>
      </c>
      <c r="X416" s="5">
        <v>-9.7979100278657194E-2</v>
      </c>
      <c r="Y416" s="5">
        <v>0.14871452194499099</v>
      </c>
      <c r="Z416" s="5">
        <v>-1.09661381854831E-2</v>
      </c>
      <c r="AA416" s="5">
        <v>-0.21374343476504001</v>
      </c>
      <c r="AB416" s="5">
        <v>-4.5780190287779701E-2</v>
      </c>
      <c r="AC416" s="5">
        <v>-7.1429866585199203E-2</v>
      </c>
      <c r="AD416" s="5">
        <v>-0.21841319839533299</v>
      </c>
      <c r="AE416" s="5">
        <v>-0.134205846283147</v>
      </c>
      <c r="AF416" s="5">
        <v>7.9885591797557401E-2</v>
      </c>
      <c r="AG416" s="5">
        <v>8.8233642761917697E-2</v>
      </c>
      <c r="AH416" s="5">
        <v>-6.0174458707434597E-2</v>
      </c>
    </row>
    <row r="417" spans="7:34" x14ac:dyDescent="0.3">
      <c r="G417" s="5">
        <v>-4.87316071387646E-2</v>
      </c>
      <c r="H417" s="5">
        <v>7.3818322530555397E-2</v>
      </c>
      <c r="I417" s="5">
        <v>-7.4609588566568297E-2</v>
      </c>
      <c r="J417" s="5">
        <v>2.1297228151915398E-2</v>
      </c>
      <c r="K417" s="5">
        <v>-0.10333723445784</v>
      </c>
      <c r="L417" s="5">
        <v>-0.19996399933175699</v>
      </c>
      <c r="M417" s="5">
        <v>-4.68532412766028E-2</v>
      </c>
      <c r="N417" s="5">
        <v>3.6660455874208402E-2</v>
      </c>
      <c r="O417" s="5">
        <v>3.0862328490820101E-2</v>
      </c>
      <c r="P417" s="5">
        <v>5.4667013838177299E-2</v>
      </c>
      <c r="Q417" s="5">
        <v>0.17112094337606801</v>
      </c>
      <c r="R417" s="5">
        <v>-0.28044368418531501</v>
      </c>
      <c r="S417" s="5">
        <v>-7.2208071597805401E-2</v>
      </c>
      <c r="T417" s="5">
        <v>1.5661116274645899E-2</v>
      </c>
      <c r="U417" s="5">
        <v>0.15180007956616801</v>
      </c>
      <c r="V417" s="5">
        <v>0.14527669603337401</v>
      </c>
      <c r="W417" s="5">
        <v>0.17517969274179501</v>
      </c>
      <c r="X417" s="5">
        <v>-0.13715919370927801</v>
      </c>
      <c r="Y417" s="5">
        <v>-0.14756530885740499</v>
      </c>
      <c r="Z417" s="5">
        <v>-8.5147703487254395E-2</v>
      </c>
      <c r="AA417" s="5">
        <v>1.6492883539174798E-2</v>
      </c>
      <c r="AB417" s="5">
        <v>9.9229997657904294E-3</v>
      </c>
      <c r="AC417" s="5">
        <v>-0.31921395170713801</v>
      </c>
      <c r="AD417" s="5">
        <v>-3.53413506320625E-2</v>
      </c>
      <c r="AE417" s="5">
        <v>-0.119387756827427</v>
      </c>
      <c r="AF417" s="5">
        <v>2.3078528372926298E-2</v>
      </c>
      <c r="AG417" s="5">
        <v>7.2866489928952699E-2</v>
      </c>
      <c r="AH417" s="5">
        <v>4.6809122141510603E-2</v>
      </c>
    </row>
    <row r="418" spans="7:34" x14ac:dyDescent="0.3">
      <c r="G418" s="5">
        <v>7.5341908388786002E-2</v>
      </c>
      <c r="H418" s="5">
        <v>4.04044739889357E-2</v>
      </c>
      <c r="I418" s="5">
        <v>-0.14492807597107099</v>
      </c>
      <c r="J418" s="5">
        <v>-5.2069521932766399E-2</v>
      </c>
      <c r="K418" s="5">
        <v>0.147716545832905</v>
      </c>
      <c r="L418" s="5">
        <v>0.22219401752120599</v>
      </c>
      <c r="M418" s="5">
        <v>-2.23978277946106E-3</v>
      </c>
      <c r="N418" s="5">
        <v>6.6523388487172999E-2</v>
      </c>
      <c r="O418" s="5">
        <v>0.10333879647043299</v>
      </c>
      <c r="P418" s="5">
        <v>3.5763861406584302E-2</v>
      </c>
      <c r="Q418" s="5">
        <v>0.122801932193188</v>
      </c>
      <c r="R418" s="5">
        <v>1.74138720282263E-2</v>
      </c>
      <c r="S418" s="5">
        <v>-7.5373446686894099E-3</v>
      </c>
      <c r="T418" s="5">
        <v>0.247404164962572</v>
      </c>
      <c r="U418" s="5">
        <v>0.25611344703564798</v>
      </c>
      <c r="V418" s="5">
        <v>4.6661890502627597E-2</v>
      </c>
      <c r="W418" s="5">
        <v>0.140005717701913</v>
      </c>
      <c r="X418" s="5">
        <v>0.32260195627048599</v>
      </c>
      <c r="Y418" s="5">
        <v>6.7513519659777199E-2</v>
      </c>
      <c r="Z418" s="5">
        <v>-0.126674999252333</v>
      </c>
      <c r="AA418" s="5">
        <v>3.3946428499555301E-2</v>
      </c>
      <c r="AB418" s="5">
        <v>-0.282299826583645</v>
      </c>
      <c r="AC418" s="5">
        <v>-0.25704115663520599</v>
      </c>
      <c r="AD418" s="5">
        <v>5.59907857629365E-2</v>
      </c>
      <c r="AE418" s="5">
        <v>9.2634509414679905E-2</v>
      </c>
      <c r="AF418" s="5">
        <v>0.16232763319892199</v>
      </c>
      <c r="AG418" s="5">
        <v>2.5260518214605801E-2</v>
      </c>
      <c r="AH418" s="5">
        <v>7.8584972673923198E-4</v>
      </c>
    </row>
    <row r="419" spans="7:34" x14ac:dyDescent="0.3">
      <c r="G419" s="5">
        <v>6.8453376317387293E-2</v>
      </c>
      <c r="H419" s="5">
        <v>4.1273911385494799E-2</v>
      </c>
      <c r="I419" s="5">
        <v>-0.19217636290762999</v>
      </c>
      <c r="J419" s="5">
        <v>-1.5519506047526501E-2</v>
      </c>
      <c r="K419" s="5">
        <v>8.3142352154157398E-2</v>
      </c>
      <c r="L419" s="5">
        <v>-3.3847895895863102E-2</v>
      </c>
      <c r="M419" s="5">
        <v>-9.1395182553473495E-4</v>
      </c>
      <c r="N419" s="5">
        <v>4.9525801953286402E-2</v>
      </c>
      <c r="O419" s="5">
        <v>-0.21860089471678701</v>
      </c>
      <c r="P419" s="5">
        <v>-5.0032467226437699E-2</v>
      </c>
      <c r="Q419" s="5">
        <v>-3.9067137261971502E-2</v>
      </c>
      <c r="R419" s="5">
        <v>0.15734572467529101</v>
      </c>
      <c r="S419" s="5">
        <v>4.1643072710988799E-2</v>
      </c>
      <c r="T419" s="5">
        <v>-2.4359331509930599E-2</v>
      </c>
      <c r="U419" s="5">
        <v>3.1339954959987898E-2</v>
      </c>
      <c r="V419" s="5">
        <v>-3.2971113542574398E-2</v>
      </c>
      <c r="W419" s="5">
        <v>0.10903703914714601</v>
      </c>
      <c r="X419" s="5">
        <v>0.11401386015312601</v>
      </c>
      <c r="Y419" s="5">
        <v>-9.9956332150552205E-2</v>
      </c>
      <c r="Z419" s="5">
        <v>0.23804894015648401</v>
      </c>
      <c r="AA419" s="5">
        <v>0.37038619367613801</v>
      </c>
      <c r="AB419" s="5">
        <v>5.4296274629401398E-2</v>
      </c>
      <c r="AC419" s="5">
        <v>-7.8867880155068001E-2</v>
      </c>
      <c r="AD419" s="5">
        <v>-2.3757187376473102E-3</v>
      </c>
      <c r="AE419" s="5">
        <v>5.2169565668717902E-2</v>
      </c>
      <c r="AF419" s="5">
        <v>0.11737581577314</v>
      </c>
      <c r="AG419" s="5">
        <v>9.2727274500578896E-2</v>
      </c>
      <c r="AH419" s="5">
        <v>4.91094573824764E-2</v>
      </c>
    </row>
    <row r="420" spans="7:34" x14ac:dyDescent="0.3">
      <c r="G420" s="5">
        <v>-1.30261688976092E-2</v>
      </c>
      <c r="H420" s="5">
        <v>4.9913760152725903E-2</v>
      </c>
      <c r="I420" s="5">
        <v>-6.5317932211113594E-2</v>
      </c>
      <c r="J420" s="5">
        <v>-5.16197844533983E-2</v>
      </c>
      <c r="K420" s="5">
        <v>-2.4060264912684801E-2</v>
      </c>
      <c r="L420" s="5">
        <v>-0.103068017206357</v>
      </c>
      <c r="M420" s="5">
        <v>-6.5747328442363098E-2</v>
      </c>
      <c r="N420" s="5">
        <v>0.13990427070574701</v>
      </c>
      <c r="O420" s="5">
        <v>0.144211035491494</v>
      </c>
      <c r="P420" s="5">
        <v>-0.24591396550448399</v>
      </c>
      <c r="Q420" s="5">
        <v>-4.2869814974168599E-2</v>
      </c>
      <c r="R420" s="5">
        <v>1.6442744629450601E-2</v>
      </c>
      <c r="S420" s="5">
        <v>0.34874952290547701</v>
      </c>
      <c r="T420" s="5">
        <v>0.11423060861364399</v>
      </c>
      <c r="U420" s="5">
        <v>0.14239785448508499</v>
      </c>
      <c r="V420" s="5">
        <v>0.171892908385155</v>
      </c>
      <c r="W420" s="5">
        <v>-0.15413911419078799</v>
      </c>
      <c r="X420" s="5">
        <v>0.16342225480521599</v>
      </c>
      <c r="Y420" s="5">
        <v>-1.53935407672276E-3</v>
      </c>
      <c r="Z420" s="5">
        <v>0.110825436189031</v>
      </c>
      <c r="AA420" s="5">
        <v>0.12288480372930501</v>
      </c>
      <c r="AB420" s="5">
        <v>-0.13812092153928199</v>
      </c>
      <c r="AC420" s="5">
        <v>-1.7453902599342298E-2</v>
      </c>
      <c r="AD420" s="5">
        <v>-8.7500354783742004E-2</v>
      </c>
      <c r="AE420" s="5">
        <v>-5.0031000567542797E-2</v>
      </c>
      <c r="AF420" s="5">
        <v>-6.3992167462623206E-2</v>
      </c>
      <c r="AG420" s="5">
        <v>-4.8679969347541499E-2</v>
      </c>
      <c r="AH420" s="5">
        <v>-7.7013181831428704E-2</v>
      </c>
    </row>
    <row r="421" spans="7:34" x14ac:dyDescent="0.3">
      <c r="G421" s="5">
        <v>-2.22020893769643E-3</v>
      </c>
      <c r="H421" s="5">
        <v>-6.8205606781835196E-2</v>
      </c>
      <c r="I421" s="5">
        <v>8.9056057752761403E-2</v>
      </c>
      <c r="J421" s="5">
        <v>-7.0258656568786507E-2</v>
      </c>
      <c r="K421" s="5">
        <v>-0.14550283125673799</v>
      </c>
      <c r="L421" s="5">
        <v>-0.40153834167358898</v>
      </c>
      <c r="M421" s="5">
        <v>-0.117344239502071</v>
      </c>
      <c r="N421" s="5">
        <v>4.3950736530132803E-2</v>
      </c>
      <c r="O421" s="5">
        <v>-0.33525865307712199</v>
      </c>
      <c r="P421" s="5">
        <v>-0.22787628215928801</v>
      </c>
      <c r="Q421" s="5">
        <v>-0.105395419843272</v>
      </c>
      <c r="R421" s="5">
        <v>9.2220482146738697E-2</v>
      </c>
      <c r="S421" s="5">
        <v>0.37506304234668802</v>
      </c>
      <c r="T421" s="5">
        <v>0.241201308380003</v>
      </c>
      <c r="U421" s="5">
        <v>-0.140157637983686</v>
      </c>
      <c r="V421" s="5">
        <v>-3.0553835062622301E-2</v>
      </c>
      <c r="W421" s="5">
        <v>1.74236885003606E-2</v>
      </c>
      <c r="X421" s="5">
        <v>0.169449402432723</v>
      </c>
      <c r="Y421" s="5">
        <v>8.1257542609379604E-2</v>
      </c>
      <c r="Z421" s="5">
        <v>9.9489462348742799E-2</v>
      </c>
      <c r="AA421" s="5">
        <v>-6.0617903391783599E-2</v>
      </c>
      <c r="AB421" s="5">
        <v>-0.172513178305742</v>
      </c>
      <c r="AC421" s="5">
        <v>-0.14082923473046599</v>
      </c>
      <c r="AD421" s="5">
        <v>-3.9107834921385698E-2</v>
      </c>
      <c r="AE421" s="5">
        <v>-0.13627618817001999</v>
      </c>
      <c r="AF421" s="5">
        <v>-0.133836607254183</v>
      </c>
      <c r="AG421" s="5">
        <v>2.3960461282758801E-2</v>
      </c>
      <c r="AH421" s="5">
        <v>1.1586423227843199E-2</v>
      </c>
    </row>
    <row r="422" spans="7:34" x14ac:dyDescent="0.3">
      <c r="G422" s="5">
        <v>-1.08009590328623E-2</v>
      </c>
      <c r="H422" s="5">
        <v>2.79428385290399E-2</v>
      </c>
      <c r="I422" s="5">
        <v>1.57806567313632E-2</v>
      </c>
      <c r="J422" s="5">
        <v>-6.1707121903378098E-2</v>
      </c>
      <c r="K422" s="5">
        <v>-0.35536765161365802</v>
      </c>
      <c r="L422" s="5">
        <v>-0.31466036525019297</v>
      </c>
      <c r="M422" s="5">
        <v>-0.23932847681774799</v>
      </c>
      <c r="N422" s="5">
        <v>-0.171029577141878</v>
      </c>
      <c r="O422" s="5">
        <v>-0.25186694037673402</v>
      </c>
      <c r="P422" s="5">
        <v>-0.24289276960016401</v>
      </c>
      <c r="Q422" s="5">
        <v>-2.9172588343435401E-2</v>
      </c>
      <c r="R422" s="5">
        <v>7.2821473901880596E-2</v>
      </c>
      <c r="S422" s="5">
        <v>0.49977255514987701</v>
      </c>
      <c r="T422" s="5">
        <v>0.60139103514047998</v>
      </c>
      <c r="U422" s="5">
        <v>0.14956477358641501</v>
      </c>
      <c r="V422" s="5">
        <v>0.11701024161153099</v>
      </c>
      <c r="W422" s="5">
        <v>6.7887179080554999E-2</v>
      </c>
      <c r="X422" s="5">
        <v>5.8320649725004899E-2</v>
      </c>
      <c r="Y422" s="5">
        <v>-9.3388112259007006E-2</v>
      </c>
      <c r="Z422" s="5">
        <v>-0.22998307015171099</v>
      </c>
      <c r="AA422" s="5">
        <v>-2.2638147242300399E-2</v>
      </c>
      <c r="AB422" s="5">
        <v>-0.11482284165423801</v>
      </c>
      <c r="AC422" s="5">
        <v>-0.242737463836107</v>
      </c>
      <c r="AD422" s="5">
        <v>-8.9512115318603994E-2</v>
      </c>
      <c r="AE422" s="5">
        <v>2.9961203081023801E-3</v>
      </c>
      <c r="AF422" s="5">
        <v>-2.7188660623779799E-2</v>
      </c>
      <c r="AG422" s="5">
        <v>1.3442156970231999E-2</v>
      </c>
      <c r="AH422" s="5">
        <v>-3.8468614243099802E-2</v>
      </c>
    </row>
    <row r="423" spans="7:34" x14ac:dyDescent="0.3">
      <c r="G423" s="5">
        <v>-6.4882689563073803E-2</v>
      </c>
      <c r="H423" s="5">
        <v>-2.96049805654225E-2</v>
      </c>
      <c r="I423" s="5">
        <v>-5.3545887006515601E-2</v>
      </c>
      <c r="J423" s="5">
        <v>1.0030210514788401E-2</v>
      </c>
      <c r="K423" s="5">
        <v>-0.27295900865490802</v>
      </c>
      <c r="L423" s="5">
        <v>-4.2922256690349297E-2</v>
      </c>
      <c r="M423" s="5">
        <v>-0.26856194132615802</v>
      </c>
      <c r="N423" s="5">
        <v>-0.168811539248958</v>
      </c>
      <c r="O423" s="5">
        <v>-0.366979935978681</v>
      </c>
      <c r="P423" s="5">
        <v>-0.24613643412102301</v>
      </c>
      <c r="Q423" s="5">
        <v>-0.26178778869886199</v>
      </c>
      <c r="R423" s="5">
        <v>0.10069049523184399</v>
      </c>
      <c r="S423" s="5">
        <v>0.42360312719853499</v>
      </c>
      <c r="T423" s="5">
        <v>0.44290111208601302</v>
      </c>
      <c r="U423" s="5">
        <v>0.13237963943935799</v>
      </c>
      <c r="V423" s="5">
        <v>-8.1232508181382404E-2</v>
      </c>
      <c r="W423" s="5">
        <v>-0.14364567844985901</v>
      </c>
      <c r="X423" s="5">
        <v>-0.16169212106786299</v>
      </c>
      <c r="Y423" s="5">
        <v>-0.145163790781242</v>
      </c>
      <c r="Z423" s="5">
        <v>-0.25203318545941999</v>
      </c>
      <c r="AA423" s="5">
        <v>-3.9188897675394498E-2</v>
      </c>
      <c r="AB423" s="5">
        <v>1.3224261311807E-2</v>
      </c>
      <c r="AC423" s="5">
        <v>-8.9413509110071898E-2</v>
      </c>
      <c r="AD423" s="5">
        <v>-5.3241658923996703E-2</v>
      </c>
      <c r="AE423" s="5">
        <v>-5.7893209770598503E-2</v>
      </c>
      <c r="AF423" s="5">
        <v>4.9149991018674503E-2</v>
      </c>
      <c r="AG423" s="5">
        <v>4.07791100353187E-2</v>
      </c>
      <c r="AH423" s="5">
        <v>-0.139591463464071</v>
      </c>
    </row>
    <row r="424" spans="7:34" x14ac:dyDescent="0.3">
      <c r="G424" s="5">
        <v>-4.5703395096304299E-2</v>
      </c>
      <c r="H424" s="5">
        <v>-7.4193718879368001E-2</v>
      </c>
      <c r="I424" s="5">
        <v>-2.1415652769206699E-2</v>
      </c>
      <c r="J424" s="5">
        <v>-7.3578531786315895E-4</v>
      </c>
      <c r="K424" s="5">
        <v>-6.4362475629655302E-2</v>
      </c>
      <c r="L424" s="5">
        <v>-0.12081354804827101</v>
      </c>
      <c r="M424" s="5">
        <v>-0.21245131111673701</v>
      </c>
      <c r="N424" s="5">
        <v>-0.153389514457206</v>
      </c>
      <c r="O424" s="5">
        <v>-0.26444385938978698</v>
      </c>
      <c r="P424" s="5">
        <v>-0.28763396377646699</v>
      </c>
      <c r="Q424" s="5">
        <v>-0.51759390460311006</v>
      </c>
      <c r="R424" s="5">
        <v>-0.24984616524585601</v>
      </c>
      <c r="S424" s="5">
        <v>1.9111028873806099E-2</v>
      </c>
      <c r="T424" s="5">
        <v>-3.79841019759121E-2</v>
      </c>
      <c r="U424" s="5">
        <v>1.2767039236244599E-2</v>
      </c>
      <c r="V424" s="5">
        <v>-9.2760160910044694E-3</v>
      </c>
      <c r="W424" s="5">
        <v>-8.4289832694556005E-2</v>
      </c>
      <c r="X424" s="5">
        <v>-0.16433482251541501</v>
      </c>
      <c r="Y424" s="5">
        <v>-9.2001232317646203E-2</v>
      </c>
      <c r="Z424" s="5">
        <v>-5.6456524851057101E-2</v>
      </c>
      <c r="AA424" s="5">
        <v>2.5418675772902698E-2</v>
      </c>
      <c r="AB424" s="5">
        <v>-8.3586327786103004E-2</v>
      </c>
      <c r="AC424" s="5">
        <v>-4.3444259984989297E-2</v>
      </c>
      <c r="AD424" s="5">
        <v>-0.107543067870344</v>
      </c>
      <c r="AE424" s="5">
        <v>-1.8167782619216599E-2</v>
      </c>
      <c r="AF424" s="5">
        <v>-1.28402630382649E-3</v>
      </c>
      <c r="AG424" s="5">
        <v>-2.7677198146859001E-2</v>
      </c>
      <c r="AH424" s="5">
        <v>4.1654535603111997E-2</v>
      </c>
    </row>
    <row r="425" spans="7:34" x14ac:dyDescent="0.3">
      <c r="G425" s="5">
        <v>-6.2882583719075194E-2</v>
      </c>
      <c r="H425" s="5">
        <v>7.59706742254255E-2</v>
      </c>
      <c r="I425" s="5">
        <v>1.10951297053783E-2</v>
      </c>
      <c r="J425" s="5">
        <v>-3.2370293544177302E-2</v>
      </c>
      <c r="K425" s="5">
        <v>-2.16810980720653E-3</v>
      </c>
      <c r="L425" s="5">
        <v>8.7100767456218198E-2</v>
      </c>
      <c r="M425" s="5">
        <v>-6.7907590640035098E-2</v>
      </c>
      <c r="N425" s="5">
        <v>-5.3291909306086203E-2</v>
      </c>
      <c r="O425" s="5">
        <v>-7.9726279241832398E-2</v>
      </c>
      <c r="P425" s="5">
        <v>-0.14759056609944701</v>
      </c>
      <c r="Q425" s="5">
        <v>-0.136362287222558</v>
      </c>
      <c r="R425" s="5">
        <v>-7.2107813119843794E-2</v>
      </c>
      <c r="S425" s="5">
        <v>-3.03750794894244E-2</v>
      </c>
      <c r="T425" s="5">
        <v>-2.7122493645711201E-2</v>
      </c>
      <c r="U425" s="5">
        <v>-4.30340326802627E-2</v>
      </c>
      <c r="V425" s="5">
        <v>-5.9190907196174397E-2</v>
      </c>
      <c r="W425" s="5">
        <v>-0.109034322206154</v>
      </c>
      <c r="X425" s="5">
        <v>-0.14510960300551301</v>
      </c>
      <c r="Y425" s="5">
        <v>9.0010109921663597E-3</v>
      </c>
      <c r="Z425" s="5">
        <v>-1.48259230748066E-2</v>
      </c>
      <c r="AA425" s="5">
        <v>3.2506465715758E-2</v>
      </c>
      <c r="AB425" s="5">
        <v>1.9181731733736E-2</v>
      </c>
      <c r="AC425" s="5">
        <v>-9.96129079233171E-3</v>
      </c>
      <c r="AD425" s="5">
        <v>-2.9953193992700699E-2</v>
      </c>
      <c r="AE425" s="5">
        <v>-3.1852909637617499E-2</v>
      </c>
      <c r="AF425" s="5">
        <v>-1.26108197522333E-2</v>
      </c>
      <c r="AG425" s="5">
        <v>-6.19773209961446E-3</v>
      </c>
      <c r="AH425" s="5">
        <v>4.1270120277583401E-2</v>
      </c>
    </row>
    <row r="426" spans="7:34" x14ac:dyDescent="0.3">
      <c r="G426" s="5">
        <v>0.105385657647779</v>
      </c>
      <c r="H426" s="5">
        <v>-1.6258025967392599E-2</v>
      </c>
      <c r="I426" s="5">
        <v>-3.8152059967551603E-2</v>
      </c>
      <c r="J426" s="5">
        <v>-7.6054034559223799E-2</v>
      </c>
      <c r="K426" s="5">
        <v>-4.5728833366415797E-2</v>
      </c>
      <c r="L426" s="5">
        <v>0.102793353877773</v>
      </c>
      <c r="M426" s="5">
        <v>4.5907558314528203E-2</v>
      </c>
      <c r="N426" s="5">
        <v>-6.7940020196146103E-2</v>
      </c>
      <c r="O426" s="5">
        <v>1.2616121308872101E-2</v>
      </c>
      <c r="P426" s="5">
        <v>2.4253447286910298E-2</v>
      </c>
      <c r="Q426" s="5">
        <v>3.6833925510293103E-2</v>
      </c>
      <c r="R426" s="5">
        <v>6.5658316248644502E-2</v>
      </c>
      <c r="S426" s="5">
        <v>-4.7023552874642299E-2</v>
      </c>
      <c r="T426" s="5">
        <v>-3.2883220743070901E-2</v>
      </c>
      <c r="U426" s="5">
        <v>-2.76874612716069E-2</v>
      </c>
      <c r="V426" s="5">
        <v>8.0802044352218994E-2</v>
      </c>
      <c r="W426" s="5">
        <v>8.5317911445978695E-2</v>
      </c>
      <c r="X426" s="5">
        <v>-1.0791130726446699E-2</v>
      </c>
      <c r="Y426" s="5">
        <v>-3.9484430599106897E-2</v>
      </c>
      <c r="Z426" s="5">
        <v>-1.1995721186342701E-2</v>
      </c>
      <c r="AA426" s="5">
        <v>3.0215971466613701E-3</v>
      </c>
      <c r="AB426" s="5">
        <v>8.4801626492286203E-2</v>
      </c>
      <c r="AC426" s="5">
        <v>-2.2641633643635299E-2</v>
      </c>
      <c r="AD426" s="5">
        <v>1.92838352273735E-4</v>
      </c>
      <c r="AE426" s="5">
        <v>1.3019907321237201E-2</v>
      </c>
      <c r="AF426" s="5">
        <v>2.3176984248294698E-2</v>
      </c>
      <c r="AG426" s="5">
        <v>7.8000631369166797E-3</v>
      </c>
      <c r="AH426" s="5">
        <v>3.3763964659166402E-2</v>
      </c>
    </row>
    <row r="427" spans="7:34" x14ac:dyDescent="0.3"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7:34" x14ac:dyDescent="0.3">
      <c r="G428" s="5" t="s">
        <v>54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7:34" x14ac:dyDescent="0.3">
      <c r="G429" s="5">
        <v>1.4467196756645999</v>
      </c>
      <c r="H429" s="5">
        <v>-1.03745549512874</v>
      </c>
      <c r="I429" s="5">
        <v>-1.96848666946756</v>
      </c>
      <c r="J429" s="5">
        <v>0.32080190554010102</v>
      </c>
      <c r="K429" s="5">
        <v>-0.206274355260016</v>
      </c>
      <c r="L429" s="5">
        <v>-1.7500172818484601</v>
      </c>
      <c r="M429" s="5">
        <v>2.4410228699991898</v>
      </c>
      <c r="N429" s="5">
        <v>-1.56111717821386</v>
      </c>
      <c r="O429" s="5">
        <v>0.460512659054858</v>
      </c>
      <c r="P429" s="5">
        <v>1.4759522154111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7:34" x14ac:dyDescent="0.3"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7:34" x14ac:dyDescent="0.3">
      <c r="G431" s="5" t="s">
        <v>30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7:34" x14ac:dyDescent="0.3">
      <c r="G432" s="5">
        <v>3.7888700559193703E-2</v>
      </c>
      <c r="H432" s="5">
        <v>-3.4667022682000503E-2</v>
      </c>
      <c r="I432" s="5">
        <v>-1.6533902756352199E-2</v>
      </c>
      <c r="J432" s="5">
        <v>-3.1694238093568201E-3</v>
      </c>
      <c r="K432" s="5">
        <v>-2.6134410883065E-2</v>
      </c>
      <c r="L432" s="5">
        <v>-5.25715436126565E-2</v>
      </c>
      <c r="M432" s="5">
        <v>-2.3750522377297401E-2</v>
      </c>
      <c r="N432" s="5">
        <v>-2.5315193246913101E-2</v>
      </c>
      <c r="O432" s="5">
        <v>4.3820246620328102E-2</v>
      </c>
      <c r="P432" s="5">
        <v>-2.5550861311798401E-2</v>
      </c>
      <c r="Q432" s="5">
        <v>0.108334845290763</v>
      </c>
      <c r="R432" s="5">
        <v>-2.5323429007037698E-2</v>
      </c>
      <c r="S432" s="5">
        <v>-7.5242248052062996E-3</v>
      </c>
      <c r="T432" s="5">
        <v>-4.6781837326695198E-2</v>
      </c>
      <c r="U432" s="5">
        <v>4.01806187206789E-2</v>
      </c>
      <c r="V432" s="5">
        <v>-5.48970705910692E-2</v>
      </c>
      <c r="W432" s="5">
        <v>-0.104841158159017</v>
      </c>
      <c r="X432" s="5">
        <v>7.9310404242899799E-2</v>
      </c>
      <c r="Y432" s="5">
        <v>-2.60706986101687E-2</v>
      </c>
      <c r="Z432" s="5">
        <v>-5.8585529888095601E-2</v>
      </c>
      <c r="AA432" s="5">
        <v>-7.5524408605437605E-4</v>
      </c>
      <c r="AB432" s="5">
        <v>-4.0079681851312901E-2</v>
      </c>
      <c r="AC432" s="5">
        <v>1.67299967924762E-2</v>
      </c>
      <c r="AD432" s="5">
        <v>2.6914869666376101E-2</v>
      </c>
      <c r="AE432" s="5">
        <v>-7.3300980609384295E-2</v>
      </c>
      <c r="AF432" s="5">
        <v>2.4547433116523201E-2</v>
      </c>
      <c r="AG432" s="5">
        <v>-4.4208065053355998E-2</v>
      </c>
      <c r="AH432" s="5">
        <v>-1.90074398129799E-2</v>
      </c>
    </row>
    <row r="433" spans="7:34" x14ac:dyDescent="0.3">
      <c r="G433" s="5">
        <v>5.9861171849532498E-2</v>
      </c>
      <c r="H433" s="5">
        <v>-6.3952174462656497E-2</v>
      </c>
      <c r="I433" s="5">
        <v>-5.9647742654141897E-2</v>
      </c>
      <c r="J433" s="5">
        <v>5.0900389401252903E-2</v>
      </c>
      <c r="K433" s="5">
        <v>-5.6683466648338503E-2</v>
      </c>
      <c r="L433" s="5">
        <v>-7.0657384429926903E-2</v>
      </c>
      <c r="M433" s="5">
        <v>-6.2540651215324802E-2</v>
      </c>
      <c r="N433" s="5">
        <v>-3.08595449501778E-2</v>
      </c>
      <c r="O433" s="5">
        <v>-3.5107528223899502E-2</v>
      </c>
      <c r="P433" s="5">
        <v>3.0235801523673801E-3</v>
      </c>
      <c r="Q433" s="5">
        <v>-9.4013739660319701E-2</v>
      </c>
      <c r="R433" s="5">
        <v>4.8926151984091297E-3</v>
      </c>
      <c r="S433" s="5">
        <v>-3.28061927780176E-2</v>
      </c>
      <c r="T433" s="5">
        <v>-5.1352208404913096E-3</v>
      </c>
      <c r="U433" s="5">
        <v>-5.7719975052318802E-2</v>
      </c>
      <c r="V433" s="5">
        <v>2.9759635367911701E-2</v>
      </c>
      <c r="W433" s="5">
        <v>6.9764799212831598E-3</v>
      </c>
      <c r="X433" s="5">
        <v>2.9529647768672899E-3</v>
      </c>
      <c r="Y433" s="5">
        <v>-1.8920209718940699E-2</v>
      </c>
      <c r="Z433" s="5">
        <v>4.1537836326158699E-2</v>
      </c>
      <c r="AA433" s="5">
        <v>-5.4442613666679802E-2</v>
      </c>
      <c r="AB433" s="5">
        <v>5.7157187952437301E-2</v>
      </c>
      <c r="AC433" s="5">
        <v>4.3237779083800297E-2</v>
      </c>
      <c r="AD433" s="5">
        <v>5.7872640097609597E-2</v>
      </c>
      <c r="AE433" s="5">
        <v>7.0104794540860896E-2</v>
      </c>
      <c r="AF433" s="5">
        <v>3.9813804528736001E-2</v>
      </c>
      <c r="AG433" s="5">
        <v>-2.3273827402365398E-2</v>
      </c>
      <c r="AH433" s="5">
        <v>7.6977783675326206E-2</v>
      </c>
    </row>
    <row r="434" spans="7:34" x14ac:dyDescent="0.3">
      <c r="G434" s="5">
        <v>-4.0482955014158897E-2</v>
      </c>
      <c r="H434" s="5">
        <v>3.5999973688749402E-2</v>
      </c>
      <c r="I434" s="5">
        <v>-3.14117407392615E-2</v>
      </c>
      <c r="J434" s="5">
        <v>-3.6060241362957102E-2</v>
      </c>
      <c r="K434" s="5">
        <v>-1.88944912052946E-2</v>
      </c>
      <c r="L434" s="5">
        <v>6.0397134077609202E-2</v>
      </c>
      <c r="M434" s="5">
        <v>1.8666860336159701E-2</v>
      </c>
      <c r="N434" s="5">
        <v>8.4731483735593402E-2</v>
      </c>
      <c r="O434" s="5">
        <v>-3.0091621821506601E-2</v>
      </c>
      <c r="P434" s="5">
        <v>-0.105373004518746</v>
      </c>
      <c r="Q434" s="5">
        <v>-2.7296229078782E-2</v>
      </c>
      <c r="R434" s="5">
        <v>-5.5202333429992298E-2</v>
      </c>
      <c r="S434" s="5">
        <v>-3.9531292146828503E-2</v>
      </c>
      <c r="T434" s="5">
        <v>-2.4474971522338702E-2</v>
      </c>
      <c r="U434" s="5">
        <v>7.6947382793173702E-2</v>
      </c>
      <c r="V434" s="5">
        <v>6.6261473375522004E-2</v>
      </c>
      <c r="W434" s="5">
        <v>4.50879029301667E-2</v>
      </c>
      <c r="X434" s="5">
        <v>5.1280926788834197E-2</v>
      </c>
      <c r="Y434" s="5">
        <v>5.1194264015815101E-3</v>
      </c>
      <c r="Z434" s="5">
        <v>-0.10351920244195099</v>
      </c>
      <c r="AA434" s="5">
        <v>-4.31817505298299E-3</v>
      </c>
      <c r="AB434" s="5">
        <v>5.5284459639703597E-2</v>
      </c>
      <c r="AC434" s="5">
        <v>1.54710557134009E-2</v>
      </c>
      <c r="AD434" s="5">
        <v>5.5462960632261103E-2</v>
      </c>
      <c r="AE434" s="5">
        <v>-3.4598187055599902E-2</v>
      </c>
      <c r="AF434" s="5">
        <v>-5.4568047120753596E-3</v>
      </c>
      <c r="AG434" s="5">
        <v>-7.8377970028430402E-2</v>
      </c>
      <c r="AH434" s="5">
        <v>-8.9174942220232502E-3</v>
      </c>
    </row>
    <row r="435" spans="7:34" x14ac:dyDescent="0.3">
      <c r="G435" s="5">
        <v>-8.9576613642110593E-3</v>
      </c>
      <c r="H435" s="5">
        <v>2.1040808841083E-2</v>
      </c>
      <c r="I435" s="5">
        <v>4.5188087899036201E-2</v>
      </c>
      <c r="J435" s="5">
        <v>-4.4051520355258798E-2</v>
      </c>
      <c r="K435" s="5">
        <v>7.1674249483953496E-3</v>
      </c>
      <c r="L435" s="5">
        <v>-7.3535100588730501E-2</v>
      </c>
      <c r="M435" s="5">
        <v>2.18107299547768E-2</v>
      </c>
      <c r="N435" s="5">
        <v>4.3145676414280201E-2</v>
      </c>
      <c r="O435" s="5">
        <v>4.2945848094476401E-2</v>
      </c>
      <c r="P435" s="5">
        <v>2.5416079877118102E-2</v>
      </c>
      <c r="Q435" s="5">
        <v>-5.2904336335760999E-2</v>
      </c>
      <c r="R435" s="5">
        <v>-3.0215788203979702E-2</v>
      </c>
      <c r="S435" s="5">
        <v>-0.17723489196541001</v>
      </c>
      <c r="T435" s="5">
        <v>-0.11969167202115701</v>
      </c>
      <c r="U435" s="5">
        <v>-3.0159794235625301E-2</v>
      </c>
      <c r="V435" s="5">
        <v>2.2956996673910501E-2</v>
      </c>
      <c r="W435" s="5">
        <v>-2.2476470712698302E-2</v>
      </c>
      <c r="X435" s="5">
        <v>-5.4666754580796603E-2</v>
      </c>
      <c r="Y435" s="5">
        <v>3.8318729009644101E-2</v>
      </c>
      <c r="Z435" s="5">
        <v>-5.9580330064896297E-2</v>
      </c>
      <c r="AA435" s="5">
        <v>1.8335287566953299E-2</v>
      </c>
      <c r="AB435" s="5">
        <v>2.3957304554364501E-2</v>
      </c>
      <c r="AC435" s="5">
        <v>-6.0307641685789497E-2</v>
      </c>
      <c r="AD435" s="5">
        <v>2.6275487644654399E-2</v>
      </c>
      <c r="AE435" s="5">
        <v>7.6799193453062506E-2</v>
      </c>
      <c r="AF435" s="5">
        <v>-1.26286081529848E-2</v>
      </c>
      <c r="AG435" s="5">
        <v>-1.9646782814213299E-2</v>
      </c>
      <c r="AH435" s="5">
        <v>3.9703046483030802E-2</v>
      </c>
    </row>
    <row r="436" spans="7:34" x14ac:dyDescent="0.3">
      <c r="G436" s="5">
        <v>-4.2876615727061598E-2</v>
      </c>
      <c r="H436" s="5">
        <v>5.0373873652071202E-2</v>
      </c>
      <c r="I436" s="5">
        <v>-7.4334792664016103E-2</v>
      </c>
      <c r="J436" s="5">
        <v>-3.8842078576097797E-2</v>
      </c>
      <c r="K436" s="5">
        <v>-2.7802041509067399E-2</v>
      </c>
      <c r="L436" s="5">
        <v>7.3010906102648807E-2</v>
      </c>
      <c r="M436" s="5">
        <v>0.20280730409973499</v>
      </c>
      <c r="N436" s="5">
        <v>0.26474759838060202</v>
      </c>
      <c r="O436" s="5">
        <v>0.247626768452263</v>
      </c>
      <c r="P436" s="5">
        <v>0.169299693330136</v>
      </c>
      <c r="Q436" s="5">
        <v>0.203875731893677</v>
      </c>
      <c r="R436" s="5">
        <v>-0.100231697749692</v>
      </c>
      <c r="S436" s="5">
        <v>-0.28376373740834698</v>
      </c>
      <c r="T436" s="5">
        <v>-0.31972500194784298</v>
      </c>
      <c r="U436" s="5">
        <v>-2.38354883802613E-2</v>
      </c>
      <c r="V436" s="5">
        <v>0.16616283982044799</v>
      </c>
      <c r="W436" s="5">
        <v>-1.63879037242225E-2</v>
      </c>
      <c r="X436" s="5">
        <v>7.8337836977293903E-3</v>
      </c>
      <c r="Y436" s="5">
        <v>3.2406342014617701E-2</v>
      </c>
      <c r="Z436" s="5">
        <v>6.7765782864681497E-3</v>
      </c>
      <c r="AA436" s="5">
        <v>-9.3453235515310498E-2</v>
      </c>
      <c r="AB436" s="5">
        <v>-0.16316136828732</v>
      </c>
      <c r="AC436" s="5">
        <v>-9.5198858715665094E-2</v>
      </c>
      <c r="AD436" s="5">
        <v>3.2710193526220302E-2</v>
      </c>
      <c r="AE436" s="5">
        <v>-3.2858659900500103E-2</v>
      </c>
      <c r="AF436" s="5">
        <v>-3.2554075860968999E-2</v>
      </c>
      <c r="AG436" s="5">
        <v>2.0771246546687199E-2</v>
      </c>
      <c r="AH436" s="5">
        <v>4.5897814376661197E-2</v>
      </c>
    </row>
    <row r="437" spans="7:34" x14ac:dyDescent="0.3">
      <c r="G437" s="5">
        <v>-1.03702732678895E-2</v>
      </c>
      <c r="H437" s="5">
        <v>-1.62954448529153E-2</v>
      </c>
      <c r="I437" s="5">
        <v>-2.6117581800159499E-2</v>
      </c>
      <c r="J437" s="5">
        <v>1.6564369620984599E-2</v>
      </c>
      <c r="K437" s="5">
        <v>-3.5908059019227901E-4</v>
      </c>
      <c r="L437" s="5">
        <v>3.5714016606798502E-2</v>
      </c>
      <c r="M437" s="5">
        <v>-3.0109496250995901E-2</v>
      </c>
      <c r="N437" s="5">
        <v>0.316503402457116</v>
      </c>
      <c r="O437" s="5">
        <v>0.25205086332561</v>
      </c>
      <c r="P437" s="5">
        <v>0.17430730238204001</v>
      </c>
      <c r="Q437" s="5">
        <v>-6.9327992149080003E-2</v>
      </c>
      <c r="R437" s="5">
        <v>-0.33709621795074002</v>
      </c>
      <c r="S437" s="5">
        <v>-0.25081155342547301</v>
      </c>
      <c r="T437" s="5">
        <v>-0.102001411580268</v>
      </c>
      <c r="U437" s="5">
        <v>6.1969219428356301E-2</v>
      </c>
      <c r="V437" s="5">
        <v>0.183069292677565</v>
      </c>
      <c r="W437" s="5">
        <v>0.12531925809846201</v>
      </c>
      <c r="X437" s="5">
        <v>2.77735916113661E-2</v>
      </c>
      <c r="Y437" s="5">
        <v>7.0686411197093402E-2</v>
      </c>
      <c r="Z437" s="5">
        <v>0.104587131050305</v>
      </c>
      <c r="AA437" s="5">
        <v>7.60614459617064E-2</v>
      </c>
      <c r="AB437" s="5">
        <v>-0.233500137073341</v>
      </c>
      <c r="AC437" s="5">
        <v>-0.22415075818362701</v>
      </c>
      <c r="AD437" s="5">
        <v>-0.124495926744231</v>
      </c>
      <c r="AE437" s="5">
        <v>2.7891241893464999E-3</v>
      </c>
      <c r="AF437" s="5">
        <v>0.103828951812834</v>
      </c>
      <c r="AG437" s="5">
        <v>-9.8516472896284096E-2</v>
      </c>
      <c r="AH437" s="5">
        <v>4.4431358950929103E-3</v>
      </c>
    </row>
    <row r="438" spans="7:34" x14ac:dyDescent="0.3">
      <c r="G438" s="5">
        <v>4.7267460560289201E-2</v>
      </c>
      <c r="H438" s="5">
        <v>-1.6176224997237899E-2</v>
      </c>
      <c r="I438" s="5">
        <v>-7.5216583489592398E-2</v>
      </c>
      <c r="J438" s="5">
        <v>-0.12917268802503101</v>
      </c>
      <c r="K438" s="5">
        <v>-5.0599617870263902E-2</v>
      </c>
      <c r="L438" s="5">
        <v>-0.201729393439601</v>
      </c>
      <c r="M438" s="5">
        <v>0.108398687366032</v>
      </c>
      <c r="N438" s="5">
        <v>4.3371682704770403E-2</v>
      </c>
      <c r="O438" s="5">
        <v>0.10040829141999399</v>
      </c>
      <c r="P438" s="5">
        <v>8.73176163695462E-2</v>
      </c>
      <c r="Q438" s="5">
        <v>-0.26434247569282199</v>
      </c>
      <c r="R438" s="5">
        <v>-0.38118842708006001</v>
      </c>
      <c r="S438" s="5">
        <v>-0.162393361474617</v>
      </c>
      <c r="T438" s="5">
        <v>0.14597859154795101</v>
      </c>
      <c r="U438" s="5">
        <v>-9.8093894771012394E-2</v>
      </c>
      <c r="V438" s="5">
        <v>8.1293766275128104E-2</v>
      </c>
      <c r="W438" s="5">
        <v>0.12974771655394199</v>
      </c>
      <c r="X438" s="5">
        <v>-6.8656747311277603E-3</v>
      </c>
      <c r="Y438" s="5">
        <v>0.155682347611132</v>
      </c>
      <c r="Z438" s="5">
        <v>0.134949280304591</v>
      </c>
      <c r="AA438" s="5">
        <v>0.10076441915704901</v>
      </c>
      <c r="AB438" s="5">
        <v>8.8231945506077006E-2</v>
      </c>
      <c r="AC438" s="5">
        <v>0.116625861605861</v>
      </c>
      <c r="AD438" s="5">
        <v>-3.86410693740138E-3</v>
      </c>
      <c r="AE438" s="5">
        <v>-7.3172894663371804E-2</v>
      </c>
      <c r="AF438" s="5">
        <v>-5.3245897983297798E-2</v>
      </c>
      <c r="AG438" s="5">
        <v>-9.5420816012532994E-2</v>
      </c>
      <c r="AH438" s="5">
        <v>2.33561527254669E-2</v>
      </c>
    </row>
    <row r="439" spans="7:34" x14ac:dyDescent="0.3">
      <c r="G439" s="5">
        <v>2.5970684533199802E-3</v>
      </c>
      <c r="H439" s="5">
        <v>-5.4460362875712799E-2</v>
      </c>
      <c r="I439" s="5">
        <v>5.7384274131767103E-2</v>
      </c>
      <c r="J439" s="5">
        <v>-0.102541832933951</v>
      </c>
      <c r="K439" s="5">
        <v>-9.0573613044507506E-2</v>
      </c>
      <c r="L439" s="5">
        <v>-0.15095213528043799</v>
      </c>
      <c r="M439" s="5">
        <v>-0.101663450468893</v>
      </c>
      <c r="N439" s="5">
        <v>8.8615268354719307E-2</v>
      </c>
      <c r="O439" s="5">
        <v>0.196540093963045</v>
      </c>
      <c r="P439" s="5">
        <v>-2.8137230415186999E-2</v>
      </c>
      <c r="Q439" s="5">
        <v>1.40745349024998E-2</v>
      </c>
      <c r="R439" s="5">
        <v>-0.178664906061589</v>
      </c>
      <c r="S439" s="5">
        <v>-0.25071691242226501</v>
      </c>
      <c r="T439" s="5">
        <v>-0.28574003233601702</v>
      </c>
      <c r="U439" s="5">
        <v>1.53038585222296E-2</v>
      </c>
      <c r="V439" s="5">
        <v>0.200606431666354</v>
      </c>
      <c r="W439" s="5">
        <v>0.39896338656951902</v>
      </c>
      <c r="X439" s="5">
        <v>0.22965234270551099</v>
      </c>
      <c r="Y439" s="5">
        <v>-0.10860002911228001</v>
      </c>
      <c r="Z439" s="5">
        <v>-0.108425398532354</v>
      </c>
      <c r="AA439" s="5">
        <v>4.9065631866209998E-2</v>
      </c>
      <c r="AB439" s="5">
        <v>0.13382134853324101</v>
      </c>
      <c r="AC439" s="5">
        <v>0.12174306913272</v>
      </c>
      <c r="AD439" s="5">
        <v>0.196665161222285</v>
      </c>
      <c r="AE439" s="5">
        <v>7.4361450893507694E-2</v>
      </c>
      <c r="AF439" s="5">
        <v>7.8543176525731201E-2</v>
      </c>
      <c r="AG439" s="5">
        <v>-5.9289304978895903E-2</v>
      </c>
      <c r="AH439" s="5">
        <v>1.58154509174655E-3</v>
      </c>
    </row>
    <row r="440" spans="7:34" x14ac:dyDescent="0.3">
      <c r="G440" s="5">
        <v>3.9147789542120302E-2</v>
      </c>
      <c r="H440" s="5">
        <v>2.9811394810206799E-2</v>
      </c>
      <c r="I440" s="5">
        <v>-0.14837629186352599</v>
      </c>
      <c r="J440" s="5">
        <v>-8.3955052079323994E-2</v>
      </c>
      <c r="K440" s="5">
        <v>-6.4809808740222796E-2</v>
      </c>
      <c r="L440" s="5">
        <v>-0.28143717360327097</v>
      </c>
      <c r="M440" s="5">
        <v>-6.1600520899515697E-2</v>
      </c>
      <c r="N440" s="5">
        <v>0.144334839997177</v>
      </c>
      <c r="O440" s="5">
        <v>-0.15277398593927299</v>
      </c>
      <c r="P440" s="5">
        <v>-8.2698319120782501E-2</v>
      </c>
      <c r="Q440" s="5">
        <v>-4.9844889912524303E-2</v>
      </c>
      <c r="R440" s="5">
        <v>-0.13058697031808</v>
      </c>
      <c r="S440" s="5">
        <v>-8.9631284819514601E-2</v>
      </c>
      <c r="T440" s="5">
        <v>-5.9368671066716998E-2</v>
      </c>
      <c r="U440" s="5">
        <v>-0.10561384026602801</v>
      </c>
      <c r="V440" s="5">
        <v>0.12555421289294999</v>
      </c>
      <c r="W440" s="5">
        <v>0.325970210952929</v>
      </c>
      <c r="X440" s="5">
        <v>1.47481201495625E-3</v>
      </c>
      <c r="Y440" s="5">
        <v>0.18895445306769901</v>
      </c>
      <c r="Z440" s="5">
        <v>-5.2311777388186299E-2</v>
      </c>
      <c r="AA440" s="5">
        <v>-5.81628701422311E-2</v>
      </c>
      <c r="AB440" s="5">
        <v>7.3959917514234197E-2</v>
      </c>
      <c r="AC440" s="5">
        <v>0.170704291010739</v>
      </c>
      <c r="AD440" s="5">
        <v>9.9998526459522501E-3</v>
      </c>
      <c r="AE440" s="5">
        <v>8.4442891145684304E-2</v>
      </c>
      <c r="AF440" s="5">
        <v>4.8167371563452202E-2</v>
      </c>
      <c r="AG440" s="5">
        <v>8.5002596788628995E-3</v>
      </c>
      <c r="AH440" s="5">
        <v>7.1349054491965297E-2</v>
      </c>
    </row>
    <row r="441" spans="7:34" x14ac:dyDescent="0.3">
      <c r="G441" s="5">
        <v>-0.10305539421137599</v>
      </c>
      <c r="H441" s="5">
        <v>7.3983346546730694E-2</v>
      </c>
      <c r="I441" s="5">
        <v>1.11617797411436E-2</v>
      </c>
      <c r="J441" s="5">
        <v>-0.12406359008896101</v>
      </c>
      <c r="K441" s="5">
        <v>-0.113265127550338</v>
      </c>
      <c r="L441" s="5">
        <v>-0.14424172156419299</v>
      </c>
      <c r="M441" s="5">
        <v>-9.2419744365786899E-2</v>
      </c>
      <c r="N441" s="5">
        <v>-0.12883536819649899</v>
      </c>
      <c r="O441" s="5">
        <v>-4.8077201721164899E-2</v>
      </c>
      <c r="P441" s="5">
        <v>2.04361601479226E-2</v>
      </c>
      <c r="Q441" s="5">
        <v>-0.12982100202353</v>
      </c>
      <c r="R441" s="5">
        <v>6.85774324736875E-2</v>
      </c>
      <c r="S441" s="5">
        <v>-0.15832023165523701</v>
      </c>
      <c r="T441" s="5">
        <v>2.3480796559141998E-2</v>
      </c>
      <c r="U441" s="5">
        <v>-6.4714592659418604E-2</v>
      </c>
      <c r="V441" s="5">
        <v>-2.8624108709401899E-3</v>
      </c>
      <c r="W441" s="5">
        <v>0.253511043820002</v>
      </c>
      <c r="X441" s="5">
        <v>0.18220332896133601</v>
      </c>
      <c r="Y441" s="5">
        <v>0.176447584432948</v>
      </c>
      <c r="Z441" s="5">
        <v>0.25000989910531102</v>
      </c>
      <c r="AA441" s="5">
        <v>4.2658296949018203E-2</v>
      </c>
      <c r="AB441" s="5">
        <v>0.14826163660436301</v>
      </c>
      <c r="AC441" s="5">
        <v>9.0015723988364799E-2</v>
      </c>
      <c r="AD441" s="5">
        <v>0.106662148591593</v>
      </c>
      <c r="AE441" s="5">
        <v>9.8417525067188094E-2</v>
      </c>
      <c r="AF441" s="5">
        <v>0.17740425318511599</v>
      </c>
      <c r="AG441" s="5">
        <v>4.1438211911791999E-2</v>
      </c>
      <c r="AH441" s="5">
        <v>3.862800402924E-2</v>
      </c>
    </row>
    <row r="442" spans="7:34" x14ac:dyDescent="0.3">
      <c r="G442" s="5">
        <v>-2.9687837140703902E-2</v>
      </c>
      <c r="H442" s="5">
        <v>-6.8553148222885501E-3</v>
      </c>
      <c r="I442" s="5">
        <v>-0.18198909005705199</v>
      </c>
      <c r="J442" s="5">
        <v>-6.1507531313017297E-2</v>
      </c>
      <c r="K442" s="5">
        <v>-0.141324817795665</v>
      </c>
      <c r="L442" s="5">
        <v>-9.7918162186003105E-2</v>
      </c>
      <c r="M442" s="5">
        <v>-0.10191402127833001</v>
      </c>
      <c r="N442" s="5">
        <v>-0.39320232270522598</v>
      </c>
      <c r="O442" s="5">
        <v>-0.20339726947318601</v>
      </c>
      <c r="P442" s="5">
        <v>-0.381698747330382</v>
      </c>
      <c r="Q442" s="5">
        <v>-0.104245225456643</v>
      </c>
      <c r="R442" s="5">
        <v>4.1762720663174303E-2</v>
      </c>
      <c r="S442" s="5">
        <v>4.0194029064539699E-2</v>
      </c>
      <c r="T442" s="5">
        <v>-1.38902738749575E-2</v>
      </c>
      <c r="U442" s="5">
        <v>-3.1732794078831499E-2</v>
      </c>
      <c r="V442" s="5">
        <v>4.9818894244955003E-2</v>
      </c>
      <c r="W442" s="5">
        <v>-0.107580663047671</v>
      </c>
      <c r="X442" s="5">
        <v>-0.15737347848507799</v>
      </c>
      <c r="Y442" s="5">
        <v>9.5039353660977099E-2</v>
      </c>
      <c r="Z442" s="5">
        <v>0.101543950362048</v>
      </c>
      <c r="AA442" s="5">
        <v>7.9123732000632802E-2</v>
      </c>
      <c r="AB442" s="5">
        <v>-0.15904502618678501</v>
      </c>
      <c r="AC442" s="5">
        <v>-0.128985156168273</v>
      </c>
      <c r="AD442" s="5">
        <v>8.7472611373989997E-2</v>
      </c>
      <c r="AE442" s="5">
        <v>-7.3923492184051502E-3</v>
      </c>
      <c r="AF442" s="5">
        <v>0.169688084131773</v>
      </c>
      <c r="AG442" s="5">
        <v>6.5136928151796503E-2</v>
      </c>
      <c r="AH442" s="5">
        <v>1.52267699261037E-2</v>
      </c>
    </row>
    <row r="443" spans="7:34" x14ac:dyDescent="0.3">
      <c r="G443" s="5">
        <v>6.0297564362664299E-2</v>
      </c>
      <c r="H443" s="5">
        <v>1.1204660185064001E-2</v>
      </c>
      <c r="I443" s="5">
        <v>-0.16840895401636399</v>
      </c>
      <c r="J443" s="5">
        <v>-0.12451260026102</v>
      </c>
      <c r="K443" s="5">
        <v>-0.103137576595278</v>
      </c>
      <c r="L443" s="5">
        <v>-0.190258827866126</v>
      </c>
      <c r="M443" s="5">
        <v>-0.30136064205841101</v>
      </c>
      <c r="N443" s="5">
        <v>-0.37101179880555601</v>
      </c>
      <c r="O443" s="5">
        <v>-0.26060285504198999</v>
      </c>
      <c r="P443" s="5">
        <v>-0.51225964045513706</v>
      </c>
      <c r="Q443" s="5">
        <v>9.1914481347312296E-2</v>
      </c>
      <c r="R443" s="5">
        <v>0.22719112657672999</v>
      </c>
      <c r="S443" s="5">
        <v>0.114667795575667</v>
      </c>
      <c r="T443" s="5">
        <v>9.4259214292514604E-2</v>
      </c>
      <c r="U443" s="5">
        <v>0.38927015560723799</v>
      </c>
      <c r="V443" s="5">
        <v>0.26182644142359401</v>
      </c>
      <c r="W443" s="5">
        <v>1.30888780875101E-2</v>
      </c>
      <c r="X443" s="5">
        <v>0.23697260873162301</v>
      </c>
      <c r="Y443" s="5">
        <v>0.329951855131003</v>
      </c>
      <c r="Z443" s="5">
        <v>-6.6719466704462202E-2</v>
      </c>
      <c r="AA443" s="5">
        <v>3.6466505105058299E-2</v>
      </c>
      <c r="AB443" s="5">
        <v>-6.4931588074328805E-2</v>
      </c>
      <c r="AC443" s="5">
        <v>-2.4351933534973301E-2</v>
      </c>
      <c r="AD443" s="5">
        <v>0.163886650495179</v>
      </c>
      <c r="AE443" s="5">
        <v>0.141617081322512</v>
      </c>
      <c r="AF443" s="5">
        <v>0.16532364993240201</v>
      </c>
      <c r="AG443" s="5">
        <v>-1.8823707996599302E-2</v>
      </c>
      <c r="AH443" s="5">
        <v>4.7913539274732499E-2</v>
      </c>
    </row>
    <row r="444" spans="7:34" x14ac:dyDescent="0.3">
      <c r="G444" s="5">
        <v>-6.1325078089471498E-2</v>
      </c>
      <c r="H444" s="5">
        <v>-2.01567475652197E-2</v>
      </c>
      <c r="I444" s="5">
        <v>-0.23268184133337699</v>
      </c>
      <c r="J444" s="5">
        <v>-0.20714501642949601</v>
      </c>
      <c r="K444" s="5">
        <v>-5.0822135979493401E-2</v>
      </c>
      <c r="L444" s="5">
        <v>-5.1241400555650102E-2</v>
      </c>
      <c r="M444" s="5">
        <v>-0.154592587980172</v>
      </c>
      <c r="N444" s="5">
        <v>-0.57935956387787302</v>
      </c>
      <c r="O444" s="5">
        <v>-0.63639760995527395</v>
      </c>
      <c r="P444" s="5">
        <v>-7.1146507442162901E-2</v>
      </c>
      <c r="Q444" s="5">
        <v>0.37591619816653299</v>
      </c>
      <c r="R444" s="5">
        <v>9.5817962227429707E-2</v>
      </c>
      <c r="S444" s="5">
        <v>-1.5929887110610899E-2</v>
      </c>
      <c r="T444" s="5">
        <v>0.31678817687081501</v>
      </c>
      <c r="U444" s="5">
        <v>0.26760208571927502</v>
      </c>
      <c r="V444" s="5">
        <v>0.35766210827990402</v>
      </c>
      <c r="W444" s="5">
        <v>0.31953564791637401</v>
      </c>
      <c r="X444" s="5">
        <v>0.28717416117579098</v>
      </c>
      <c r="Y444" s="5">
        <v>0.31253926582948299</v>
      </c>
      <c r="Z444" s="5">
        <v>7.1727309262581807E-2</v>
      </c>
      <c r="AA444" s="5">
        <v>0.225965950134457</v>
      </c>
      <c r="AB444" s="5">
        <v>9.2767577638834503E-2</v>
      </c>
      <c r="AC444" s="5">
        <v>0.19913830061356499</v>
      </c>
      <c r="AD444" s="5">
        <v>-8.4740816735166299E-2</v>
      </c>
      <c r="AE444" s="5">
        <v>0.152675854112477</v>
      </c>
      <c r="AF444" s="5">
        <v>0.15251950817197299</v>
      </c>
      <c r="AG444" s="5">
        <v>-8.4205741343624602E-2</v>
      </c>
      <c r="AH444" s="5">
        <v>-2.8798458059517199E-2</v>
      </c>
    </row>
    <row r="445" spans="7:34" x14ac:dyDescent="0.3">
      <c r="G445" s="5">
        <v>1.09870935794698E-2</v>
      </c>
      <c r="H445" s="5">
        <v>8.6342854245693296E-3</v>
      </c>
      <c r="I445" s="5">
        <v>-0.17624078779744301</v>
      </c>
      <c r="J445" s="5">
        <v>-0.42383945975869203</v>
      </c>
      <c r="K445" s="5">
        <v>-0.18608560374139299</v>
      </c>
      <c r="L445" s="5">
        <v>-0.21466190043391001</v>
      </c>
      <c r="M445" s="5">
        <v>-0.41825853906059501</v>
      </c>
      <c r="N445" s="5">
        <v>-0.28934363432297699</v>
      </c>
      <c r="O445" s="5">
        <v>-0.18667851874868799</v>
      </c>
      <c r="P445" s="5">
        <v>0.36782904078413098</v>
      </c>
      <c r="Q445" s="5">
        <v>0.118942581812209</v>
      </c>
      <c r="R445" s="5">
        <v>-0.10019629130174</v>
      </c>
      <c r="S445" s="5">
        <v>0.176038944433967</v>
      </c>
      <c r="T445" s="5">
        <v>0.25178830905073601</v>
      </c>
      <c r="U445" s="5">
        <v>0.38527282219661102</v>
      </c>
      <c r="V445" s="5">
        <v>0.31844736499729998</v>
      </c>
      <c r="W445" s="5">
        <v>0.457340357475638</v>
      </c>
      <c r="X445" s="5">
        <v>0.25369179676442799</v>
      </c>
      <c r="Y445" s="5">
        <v>0.244112682057196</v>
      </c>
      <c r="Z445" s="5">
        <v>0.12348845446007101</v>
      </c>
      <c r="AA445" s="5">
        <v>-4.7018189240130098E-4</v>
      </c>
      <c r="AB445" s="5">
        <v>0.27226615488870398</v>
      </c>
      <c r="AC445" s="5">
        <v>0.410594912426197</v>
      </c>
      <c r="AD445" s="5">
        <v>0.14395262920419399</v>
      </c>
      <c r="AE445" s="5">
        <v>0.25076301361129799</v>
      </c>
      <c r="AF445" s="5">
        <v>3.6362494807191302E-2</v>
      </c>
      <c r="AG445" s="5">
        <v>-6.24138643877283E-2</v>
      </c>
      <c r="AH445" s="5">
        <v>2.5511384473264599E-2</v>
      </c>
    </row>
    <row r="446" spans="7:34" x14ac:dyDescent="0.3">
      <c r="G446" s="5">
        <v>4.6369129841122098E-2</v>
      </c>
      <c r="H446" s="5">
        <v>-6.4780811461598795E-2</v>
      </c>
      <c r="I446" s="5">
        <v>-0.29106528836819401</v>
      </c>
      <c r="J446" s="5">
        <v>-0.32535786206195</v>
      </c>
      <c r="K446" s="5">
        <v>-0.114016061284215</v>
      </c>
      <c r="L446" s="5">
        <v>-3.91628221556896E-2</v>
      </c>
      <c r="M446" s="5">
        <v>-0.50167278072188204</v>
      </c>
      <c r="N446" s="5">
        <v>-0.43516590977542902</v>
      </c>
      <c r="O446" s="5">
        <v>-0.17059618000884</v>
      </c>
      <c r="P446" s="5">
        <v>0.42525881707324598</v>
      </c>
      <c r="Q446" s="5">
        <v>0.19634000423293699</v>
      </c>
      <c r="R446" s="5">
        <v>-6.7316112930141794E-2</v>
      </c>
      <c r="S446" s="5">
        <v>0.14379245721356601</v>
      </c>
      <c r="T446" s="5">
        <v>6.1789591435994801E-2</v>
      </c>
      <c r="U446" s="5">
        <v>0.13498158216672901</v>
      </c>
      <c r="V446" s="5">
        <v>0.169902519298891</v>
      </c>
      <c r="W446" s="5">
        <v>-5.3139761873572201E-2</v>
      </c>
      <c r="X446" s="5">
        <v>-0.239141979390811</v>
      </c>
      <c r="Y446" s="5">
        <v>-0.151542901379498</v>
      </c>
      <c r="Z446" s="5">
        <v>-0.18587448066552401</v>
      </c>
      <c r="AA446" s="5">
        <v>1.34303086698381E-2</v>
      </c>
      <c r="AB446" s="5">
        <v>0.11193685864387801</v>
      </c>
      <c r="AC446" s="5">
        <v>-3.2157971205365198E-2</v>
      </c>
      <c r="AD446" s="5">
        <v>-0.183263212827704</v>
      </c>
      <c r="AE446" s="5">
        <v>0.14759802232467301</v>
      </c>
      <c r="AF446" s="5">
        <v>3.62443455514551E-3</v>
      </c>
      <c r="AG446" s="5">
        <v>-0.24681057991378599</v>
      </c>
      <c r="AH446" s="5">
        <v>-5.6074171069098698E-2</v>
      </c>
    </row>
    <row r="447" spans="7:34" x14ac:dyDescent="0.3">
      <c r="G447" s="5">
        <v>-7.3277130006454305E-2</v>
      </c>
      <c r="H447" s="5">
        <v>-0.14716732608125299</v>
      </c>
      <c r="I447" s="5">
        <v>-0.30205557835325703</v>
      </c>
      <c r="J447" s="5">
        <v>-0.51948720830463602</v>
      </c>
      <c r="K447" s="5">
        <v>-0.170552830294669</v>
      </c>
      <c r="L447" s="5">
        <v>-7.2846116232706099E-4</v>
      </c>
      <c r="M447" s="5">
        <v>-0.29017818839867698</v>
      </c>
      <c r="N447" s="5">
        <v>-0.23280951957965601</v>
      </c>
      <c r="O447" s="5">
        <v>0.24378201618790701</v>
      </c>
      <c r="P447" s="5">
        <v>0.37445733943368797</v>
      </c>
      <c r="Q447" s="5">
        <v>0.31108959041186002</v>
      </c>
      <c r="R447" s="5">
        <v>-0.374545659449386</v>
      </c>
      <c r="S447" s="5">
        <v>5.5819741506710097E-2</v>
      </c>
      <c r="T447" s="5">
        <v>3.4385802905173499E-2</v>
      </c>
      <c r="U447" s="5">
        <v>0.16715051127879099</v>
      </c>
      <c r="V447" s="5">
        <v>6.4787985280903695E-2</v>
      </c>
      <c r="W447" s="5">
        <v>4.9725367765140499E-2</v>
      </c>
      <c r="X447" s="5">
        <v>-0.12583762634336201</v>
      </c>
      <c r="Y447" s="5">
        <v>-0.23019183852139399</v>
      </c>
      <c r="Z447" s="5">
        <v>-0.27548157143288898</v>
      </c>
      <c r="AA447" s="5">
        <v>-0.18130998179209801</v>
      </c>
      <c r="AB447" s="5">
        <v>4.7899759726934797E-3</v>
      </c>
      <c r="AC447" s="5">
        <v>1.40916171083322E-2</v>
      </c>
      <c r="AD447" s="5">
        <v>8.8919967549371703E-2</v>
      </c>
      <c r="AE447" s="5">
        <v>6.8234923307772203E-3</v>
      </c>
      <c r="AF447" s="5">
        <v>8.3693952434570798E-2</v>
      </c>
      <c r="AG447" s="5">
        <v>-0.121019525401446</v>
      </c>
      <c r="AH447" s="5">
        <v>-2.9417570950065398E-2</v>
      </c>
    </row>
    <row r="448" spans="7:34" x14ac:dyDescent="0.3">
      <c r="G448" s="5">
        <v>-1.53894402990533E-2</v>
      </c>
      <c r="H448" s="5">
        <v>7.7412796183484204E-3</v>
      </c>
      <c r="I448" s="5">
        <v>-0.20696498470334099</v>
      </c>
      <c r="J448" s="5">
        <v>-0.45721332490827299</v>
      </c>
      <c r="K448" s="5">
        <v>-6.2455925944979999E-2</v>
      </c>
      <c r="L448" s="5">
        <v>-0.10482692644019601</v>
      </c>
      <c r="M448" s="5">
        <v>-0.39684372161412201</v>
      </c>
      <c r="N448" s="5">
        <v>0.126623944517676</v>
      </c>
      <c r="O448" s="5">
        <v>0.197874180243371</v>
      </c>
      <c r="P448" s="5">
        <v>0.62145027135733599</v>
      </c>
      <c r="Q448" s="5">
        <v>0.12648681794945499</v>
      </c>
      <c r="R448" s="5">
        <v>-0.53876508703524395</v>
      </c>
      <c r="S448" s="5">
        <v>-3.7512397267699601E-3</v>
      </c>
      <c r="T448" s="5">
        <v>8.0922511677139403E-2</v>
      </c>
      <c r="U448" s="5">
        <v>0.271225448839578</v>
      </c>
      <c r="V448" s="5">
        <v>0.15485410188691101</v>
      </c>
      <c r="W448" s="5">
        <v>3.29922073847062E-2</v>
      </c>
      <c r="X448" s="5">
        <v>0.168495500865495</v>
      </c>
      <c r="Y448" s="5">
        <v>-2.33974469965752E-2</v>
      </c>
      <c r="Z448" s="5">
        <v>-0.27189146010256399</v>
      </c>
      <c r="AA448" s="5">
        <v>-0.28698252749105502</v>
      </c>
      <c r="AB448" s="5">
        <v>-9.9932200525109399E-2</v>
      </c>
      <c r="AC448" s="5">
        <v>7.2911992309873802E-2</v>
      </c>
      <c r="AD448" s="5">
        <v>3.8826616092689302E-2</v>
      </c>
      <c r="AE448" s="5">
        <v>0.161431215045932</v>
      </c>
      <c r="AF448" s="5">
        <v>-0.176883596622982</v>
      </c>
      <c r="AG448" s="5">
        <v>-0.13720385748406599</v>
      </c>
      <c r="AH448" s="5">
        <v>2.9395077886842199E-2</v>
      </c>
    </row>
    <row r="449" spans="7:34" x14ac:dyDescent="0.3">
      <c r="G449" s="5">
        <v>2.6349743800608498E-4</v>
      </c>
      <c r="H449" s="5">
        <v>-1.01450648204031E-2</v>
      </c>
      <c r="I449" s="5">
        <v>-9.4965350618451905E-2</v>
      </c>
      <c r="J449" s="5">
        <v>-0.113580440896834</v>
      </c>
      <c r="K449" s="5">
        <v>-4.1049293158641503E-2</v>
      </c>
      <c r="L449" s="5">
        <v>-5.1824952398718503E-2</v>
      </c>
      <c r="M449" s="5">
        <v>-2.3217080114367301E-3</v>
      </c>
      <c r="N449" s="5">
        <v>0.363896613957579</v>
      </c>
      <c r="O449" s="5">
        <v>0.61316600623511597</v>
      </c>
      <c r="P449" s="5">
        <v>0.50420004878672398</v>
      </c>
      <c r="Q449" s="5">
        <v>2.1658478216081498E-2</v>
      </c>
      <c r="R449" s="5">
        <v>-0.68561097614877398</v>
      </c>
      <c r="S449" s="5">
        <v>-0.16813545971844401</v>
      </c>
      <c r="T449" s="5">
        <v>-0.116630604455312</v>
      </c>
      <c r="U449" s="5">
        <v>-1.20021621418696E-2</v>
      </c>
      <c r="V449" s="5">
        <v>-0.10143021862752601</v>
      </c>
      <c r="W449" s="5">
        <v>-1.41965277632633E-2</v>
      </c>
      <c r="X449" s="5">
        <v>0.13964320528382701</v>
      </c>
      <c r="Y449" s="5">
        <v>-0.20799747087617701</v>
      </c>
      <c r="Z449" s="5">
        <v>-0.164299281982551</v>
      </c>
      <c r="AA449" s="5">
        <v>-0.19402226762650601</v>
      </c>
      <c r="AB449" s="5">
        <v>0.23687911238604201</v>
      </c>
      <c r="AC449" s="5">
        <v>-0.12679850078910099</v>
      </c>
      <c r="AD449" s="5">
        <v>5.97917693446453E-2</v>
      </c>
      <c r="AE449" s="5">
        <v>-4.3747833988786802E-2</v>
      </c>
      <c r="AF449" s="5">
        <v>-0.44464094916250102</v>
      </c>
      <c r="AG449" s="5">
        <v>-0.15049793714003701</v>
      </c>
      <c r="AH449" s="5">
        <v>8.5733077712437794E-2</v>
      </c>
    </row>
    <row r="450" spans="7:34" x14ac:dyDescent="0.3">
      <c r="G450" s="5">
        <v>-2.1865302770744801E-2</v>
      </c>
      <c r="H450" s="5">
        <v>3.57224544742831E-2</v>
      </c>
      <c r="I450" s="5">
        <v>-0.12151126622587401</v>
      </c>
      <c r="J450" s="5">
        <v>-5.3830650577742001E-2</v>
      </c>
      <c r="K450" s="5">
        <v>-4.0347883412810599E-2</v>
      </c>
      <c r="L450" s="5">
        <v>-9.3347492857484698E-2</v>
      </c>
      <c r="M450" s="5">
        <v>0.27034422685028098</v>
      </c>
      <c r="N450" s="5">
        <v>0.47884787202986401</v>
      </c>
      <c r="O450" s="5">
        <v>0.62030530469634004</v>
      </c>
      <c r="P450" s="5">
        <v>0.56510274129187099</v>
      </c>
      <c r="Q450" s="5">
        <v>6.0907636974650301E-3</v>
      </c>
      <c r="R450" s="5">
        <v>-0.55402057423054196</v>
      </c>
      <c r="S450" s="5">
        <v>-0.10797344686124399</v>
      </c>
      <c r="T450" s="5">
        <v>0.19973027261434501</v>
      </c>
      <c r="U450" s="5">
        <v>-9.2724572753340201E-2</v>
      </c>
      <c r="V450" s="5">
        <v>-3.4547102523842903E-2</v>
      </c>
      <c r="W450" s="5">
        <v>5.5153618684483603E-2</v>
      </c>
      <c r="X450" s="5">
        <v>-4.27070135148288E-2</v>
      </c>
      <c r="Y450" s="5">
        <v>-0.119820225915064</v>
      </c>
      <c r="Z450" s="5">
        <v>0.15881916041265701</v>
      </c>
      <c r="AA450" s="5">
        <v>0.133775664040306</v>
      </c>
      <c r="AB450" s="5">
        <v>-8.3194618079615798E-2</v>
      </c>
      <c r="AC450" s="5">
        <v>-0.32837796918050099</v>
      </c>
      <c r="AD450" s="5">
        <v>5.5571754751629301E-2</v>
      </c>
      <c r="AE450" s="5">
        <v>-0.21214874548471399</v>
      </c>
      <c r="AF450" s="5">
        <v>-0.50332753524152796</v>
      </c>
      <c r="AG450" s="5">
        <v>-0.26359711873599501</v>
      </c>
      <c r="AH450" s="5">
        <v>-1.3856372386980001E-2</v>
      </c>
    </row>
    <row r="451" spans="7:34" x14ac:dyDescent="0.3">
      <c r="G451" s="5">
        <v>2.7537997733820301E-2</v>
      </c>
      <c r="H451" s="5">
        <v>4.0100279027871902E-2</v>
      </c>
      <c r="I451" s="5">
        <v>-1.1157448244382299E-2</v>
      </c>
      <c r="J451" s="5">
        <v>8.8306863696356805E-3</v>
      </c>
      <c r="K451" s="5">
        <v>0.111940978984371</v>
      </c>
      <c r="L451" s="5">
        <v>-0.146146084094506</v>
      </c>
      <c r="M451" s="5">
        <v>-7.45408086698226E-2</v>
      </c>
      <c r="N451" s="5">
        <v>0.49765039141516398</v>
      </c>
      <c r="O451" s="5">
        <v>0.84518478966922095</v>
      </c>
      <c r="P451" s="5">
        <v>0.94815781282528599</v>
      </c>
      <c r="Q451" s="5">
        <v>4.3914912560161397E-2</v>
      </c>
      <c r="R451" s="5">
        <v>-0.58319066225810001</v>
      </c>
      <c r="S451" s="5">
        <v>-0.44797673889297401</v>
      </c>
      <c r="T451" s="5">
        <v>7.2969369289221903E-2</v>
      </c>
      <c r="U451" s="5">
        <v>0.20699548804398701</v>
      </c>
      <c r="V451" s="5">
        <v>-0.14010711119865901</v>
      </c>
      <c r="W451" s="5">
        <v>-6.7583016691392203E-2</v>
      </c>
      <c r="X451" s="5">
        <v>-2.1474825922764298E-2</v>
      </c>
      <c r="Y451" s="5">
        <v>-0.118230990461753</v>
      </c>
      <c r="Z451" s="5">
        <v>-0.16416353993354901</v>
      </c>
      <c r="AA451" s="5">
        <v>-0.194414277227729</v>
      </c>
      <c r="AB451" s="5">
        <v>3.4905019789400998E-2</v>
      </c>
      <c r="AC451" s="5">
        <v>7.6847870598158605E-2</v>
      </c>
      <c r="AD451" s="5">
        <v>-0.15786985545125501</v>
      </c>
      <c r="AE451" s="5">
        <v>-0.17890643504152201</v>
      </c>
      <c r="AF451" s="5">
        <v>-0.39353623069659799</v>
      </c>
      <c r="AG451" s="5">
        <v>-0.19635522723278201</v>
      </c>
      <c r="AH451" s="5">
        <v>3.1140844835990101E-2</v>
      </c>
    </row>
    <row r="452" spans="7:34" x14ac:dyDescent="0.3">
      <c r="G452" s="5">
        <v>-6.6324922923696697E-2</v>
      </c>
      <c r="H452" s="5">
        <v>1.81174271887241E-3</v>
      </c>
      <c r="I452" s="5">
        <v>-2.0832146126171399E-2</v>
      </c>
      <c r="J452" s="5">
        <v>3.9908240841233601E-2</v>
      </c>
      <c r="K452" s="5">
        <v>8.4857839706086902E-2</v>
      </c>
      <c r="L452" s="5">
        <v>-7.0279695200522699E-2</v>
      </c>
      <c r="M452" s="5">
        <v>3.2279015808790702E-2</v>
      </c>
      <c r="N452" s="5">
        <v>0.21390427916117799</v>
      </c>
      <c r="O452" s="5">
        <v>0.70661624465429496</v>
      </c>
      <c r="P452" s="5">
        <v>0.91182689625047897</v>
      </c>
      <c r="Q452" s="5">
        <v>0.10136240117001601</v>
      </c>
      <c r="R452" s="5">
        <v>-0.39585004882437802</v>
      </c>
      <c r="S452" s="5">
        <v>-0.50611960675584899</v>
      </c>
      <c r="T452" s="5">
        <v>-0.31469950108307598</v>
      </c>
      <c r="U452" s="5">
        <v>-8.5431499471110894E-2</v>
      </c>
      <c r="V452" s="5">
        <v>-2.5535315997201199E-2</v>
      </c>
      <c r="W452" s="5">
        <v>5.87244963114592E-2</v>
      </c>
      <c r="X452" s="5">
        <v>4.68866457606361E-2</v>
      </c>
      <c r="Y452" s="5">
        <v>-3.3468655920723303E-2</v>
      </c>
      <c r="Z452" s="5">
        <v>0.10289276044344001</v>
      </c>
      <c r="AA452" s="5">
        <v>0.111088379509534</v>
      </c>
      <c r="AB452" s="5">
        <v>2.4627939351127399E-3</v>
      </c>
      <c r="AC452" s="5">
        <v>-0.104267131269234</v>
      </c>
      <c r="AD452" s="5">
        <v>-7.6953083855392193E-2</v>
      </c>
      <c r="AE452" s="5">
        <v>-0.33113944394883299</v>
      </c>
      <c r="AF452" s="5">
        <v>-0.43947568268845399</v>
      </c>
      <c r="AG452" s="5">
        <v>-0.282284498366067</v>
      </c>
      <c r="AH452" s="5">
        <v>4.2831302164509998E-2</v>
      </c>
    </row>
    <row r="453" spans="7:34" x14ac:dyDescent="0.3">
      <c r="G453" s="5">
        <v>-9.0731613076846102E-3</v>
      </c>
      <c r="H453" s="5">
        <v>1.00846951290992E-2</v>
      </c>
      <c r="I453" s="5">
        <v>-3.8199649145356E-2</v>
      </c>
      <c r="J453" s="5">
        <v>6.7596403253308499E-2</v>
      </c>
      <c r="K453" s="5">
        <v>3.7549741236524901E-3</v>
      </c>
      <c r="L453" s="5">
        <v>-9.3792878354850798E-2</v>
      </c>
      <c r="M453" s="5">
        <v>5.4665465736635097E-2</v>
      </c>
      <c r="N453" s="5">
        <v>0.380981166444745</v>
      </c>
      <c r="O453" s="5">
        <v>0.87241042845755301</v>
      </c>
      <c r="P453" s="5">
        <v>1.0404156732997401</v>
      </c>
      <c r="Q453" s="5">
        <v>0.38969799558917401</v>
      </c>
      <c r="R453" s="5">
        <v>-0.25418900347504902</v>
      </c>
      <c r="S453" s="5">
        <v>-0.39702619706450598</v>
      </c>
      <c r="T453" s="5">
        <v>-7.4312932718108293E-2</v>
      </c>
      <c r="U453" s="5">
        <v>6.5097519613471502E-2</v>
      </c>
      <c r="V453" s="5">
        <v>-7.1561938739669997E-2</v>
      </c>
      <c r="W453" s="5">
        <v>3.2593208460042301E-2</v>
      </c>
      <c r="X453" s="5">
        <v>3.2788082883527699E-2</v>
      </c>
      <c r="Y453" s="5">
        <v>7.52109525896002E-2</v>
      </c>
      <c r="Z453" s="5">
        <v>0.28077618644388902</v>
      </c>
      <c r="AA453" s="5">
        <v>0.15431180765003899</v>
      </c>
      <c r="AB453" s="5">
        <v>-4.0732115885211501E-2</v>
      </c>
      <c r="AC453" s="5">
        <v>-2.3917714446004099E-3</v>
      </c>
      <c r="AD453" s="5">
        <v>-6.5045882832792501E-2</v>
      </c>
      <c r="AE453" s="5">
        <v>-0.27926053231532799</v>
      </c>
      <c r="AF453" s="5">
        <v>-0.33116319224145402</v>
      </c>
      <c r="AG453" s="5">
        <v>-0.24180467246651</v>
      </c>
      <c r="AH453" s="5">
        <v>-1.12819578792113E-2</v>
      </c>
    </row>
    <row r="454" spans="7:34" x14ac:dyDescent="0.3">
      <c r="G454" s="5">
        <v>9.7116569906093107E-3</v>
      </c>
      <c r="H454" s="5">
        <v>-1.9934721308724802E-2</v>
      </c>
      <c r="I454" s="5">
        <v>1.5758735952599402E-2</v>
      </c>
      <c r="J454" s="5">
        <v>0.161753152843818</v>
      </c>
      <c r="K454" s="5">
        <v>-2.2020763788860899E-2</v>
      </c>
      <c r="L454" s="5">
        <v>-0.19048885746512401</v>
      </c>
      <c r="M454" s="5">
        <v>1.28724104446963E-2</v>
      </c>
      <c r="N454" s="5">
        <v>0.51378249205253002</v>
      </c>
      <c r="O454" s="5">
        <v>0.76920194277455101</v>
      </c>
      <c r="P454" s="5">
        <v>0.74773855245197396</v>
      </c>
      <c r="Q454" s="5">
        <v>0.38978331761629398</v>
      </c>
      <c r="R454" s="5">
        <v>-4.2716205185110503E-2</v>
      </c>
      <c r="S454" s="5">
        <v>-0.12816878306301199</v>
      </c>
      <c r="T454" s="5">
        <v>-7.3483438486366501E-2</v>
      </c>
      <c r="U454" s="5">
        <v>-0.15131496247074999</v>
      </c>
      <c r="V454" s="5">
        <v>0.111181355444331</v>
      </c>
      <c r="W454" s="5">
        <v>0.16793658091807601</v>
      </c>
      <c r="X454" s="5">
        <v>0.21149198814978301</v>
      </c>
      <c r="Y454" s="5">
        <v>0.179373926006892</v>
      </c>
      <c r="Z454" s="5">
        <v>-4.2896926382379699E-2</v>
      </c>
      <c r="AA454" s="5">
        <v>-2.17637366058804E-4</v>
      </c>
      <c r="AB454" s="5">
        <v>0.11502388377563701</v>
      </c>
      <c r="AC454" s="5">
        <v>-0.13375515715858199</v>
      </c>
      <c r="AD454" s="5">
        <v>-0.19275942074128999</v>
      </c>
      <c r="AE454" s="5">
        <v>-0.15757655707241799</v>
      </c>
      <c r="AF454" s="5">
        <v>-4.2957439401692499E-2</v>
      </c>
      <c r="AG454" s="5">
        <v>-4.5372189699219502E-2</v>
      </c>
      <c r="AH454" s="5">
        <v>0.164879241632682</v>
      </c>
    </row>
    <row r="455" spans="7:34" x14ac:dyDescent="0.3">
      <c r="G455" s="5">
        <v>2.2174158989266401E-2</v>
      </c>
      <c r="H455" s="5">
        <v>-2.97091672800661E-2</v>
      </c>
      <c r="I455" s="5">
        <v>-7.7382770632733701E-3</v>
      </c>
      <c r="J455" s="5">
        <v>2.2796565791087499E-2</v>
      </c>
      <c r="K455" s="5">
        <v>-5.48913120311907E-2</v>
      </c>
      <c r="L455" s="5">
        <v>-0.11425958556220001</v>
      </c>
      <c r="M455" s="5">
        <v>0.209712762315062</v>
      </c>
      <c r="N455" s="5">
        <v>0.44315541330682501</v>
      </c>
      <c r="O455" s="5">
        <v>0.43477273843636</v>
      </c>
      <c r="P455" s="5">
        <v>0.48509644604098401</v>
      </c>
      <c r="Q455" s="5">
        <v>0.3085080509341</v>
      </c>
      <c r="R455" s="5">
        <v>1.48056609085598E-2</v>
      </c>
      <c r="S455" s="5">
        <v>-0.18839614894842699</v>
      </c>
      <c r="T455" s="5">
        <v>-0.149323599911135</v>
      </c>
      <c r="U455" s="5">
        <v>-0.15724383170493</v>
      </c>
      <c r="V455" s="5">
        <v>-0.11237462793279</v>
      </c>
      <c r="W455" s="5">
        <v>0.12520336909355501</v>
      </c>
      <c r="X455" s="5">
        <v>-2.8362505308488499E-3</v>
      </c>
      <c r="Y455" s="5">
        <v>4.6053233482542699E-2</v>
      </c>
      <c r="Z455" s="5">
        <v>7.9805548073325794E-2</v>
      </c>
      <c r="AA455" s="5">
        <v>-0.13630885109763</v>
      </c>
      <c r="AB455" s="5">
        <v>-7.3964382964828504E-2</v>
      </c>
      <c r="AC455" s="5">
        <v>-0.10806656751649001</v>
      </c>
      <c r="AD455" s="5">
        <v>-0.19757603928954701</v>
      </c>
      <c r="AE455" s="5">
        <v>-0.23723435969161999</v>
      </c>
      <c r="AF455" s="5">
        <v>-0.16894942237235899</v>
      </c>
      <c r="AG455" s="5">
        <v>2.2604236574354699E-2</v>
      </c>
      <c r="AH455" s="5">
        <v>-4.4954582844526497E-2</v>
      </c>
    </row>
    <row r="456" spans="7:34" x14ac:dyDescent="0.3">
      <c r="G456" s="5">
        <v>3.0126251183821898E-2</v>
      </c>
      <c r="H456" s="5">
        <v>-1.27429996756275E-2</v>
      </c>
      <c r="I456" s="5">
        <v>3.2287830750704898E-2</v>
      </c>
      <c r="J456" s="5">
        <v>9.9169661866341102E-3</v>
      </c>
      <c r="K456" s="5">
        <v>-5.3816093960350501E-5</v>
      </c>
      <c r="L456" s="5">
        <v>-4.9520148214616803E-2</v>
      </c>
      <c r="M456" s="5">
        <v>2.73313800060257E-2</v>
      </c>
      <c r="N456" s="5">
        <v>0.102038107474407</v>
      </c>
      <c r="O456" s="5">
        <v>0.24959427151208699</v>
      </c>
      <c r="P456" s="5">
        <v>0.282952964295828</v>
      </c>
      <c r="Q456" s="5">
        <v>0.213284427293713</v>
      </c>
      <c r="R456" s="5">
        <v>-1.6759010506930599E-2</v>
      </c>
      <c r="S456" s="5">
        <v>-0.12971614090947001</v>
      </c>
      <c r="T456" s="5">
        <v>-1.99149117071485E-2</v>
      </c>
      <c r="U456" s="5">
        <v>-3.2555670641228503E-2</v>
      </c>
      <c r="V456" s="5">
        <v>-0.15380589020169999</v>
      </c>
      <c r="W456" s="5">
        <v>-0.19974827187358099</v>
      </c>
      <c r="X456" s="5">
        <v>8.4628659499459705E-2</v>
      </c>
      <c r="Y456" s="5">
        <v>0.168708189814364</v>
      </c>
      <c r="Z456" s="5">
        <v>3.0032126844327801E-2</v>
      </c>
      <c r="AA456" s="5">
        <v>-8.4860718833253801E-2</v>
      </c>
      <c r="AB456" s="5">
        <v>-7.04762357614689E-2</v>
      </c>
      <c r="AC456" s="5">
        <v>6.3936300345409203E-2</v>
      </c>
      <c r="AD456" s="5">
        <v>-1.10530042658601E-2</v>
      </c>
      <c r="AE456" s="5">
        <v>-0.119422015703966</v>
      </c>
      <c r="AF456" s="5">
        <v>-9.8876434561006907E-2</v>
      </c>
      <c r="AG456" s="5">
        <v>0.14365519889449299</v>
      </c>
      <c r="AH456" s="5">
        <v>-8.1297323169525204E-2</v>
      </c>
    </row>
    <row r="457" spans="7:34" x14ac:dyDescent="0.3">
      <c r="G457" s="5">
        <v>1.25706897035549E-2</v>
      </c>
      <c r="H457" s="5">
        <v>7.4486171744313795E-2</v>
      </c>
      <c r="I457" s="5">
        <v>7.4695459602318104E-2</v>
      </c>
      <c r="J457" s="5">
        <v>-4.38403114063559E-2</v>
      </c>
      <c r="K457" s="5">
        <v>-7.3182123980909106E-2</v>
      </c>
      <c r="L457" s="5">
        <v>-1.32610287163743E-2</v>
      </c>
      <c r="M457" s="5">
        <v>-4.8155921552634103E-2</v>
      </c>
      <c r="N457" s="5">
        <v>2.90930051505787E-2</v>
      </c>
      <c r="O457" s="5">
        <v>6.2119900073121397E-2</v>
      </c>
      <c r="P457" s="5">
        <v>6.7080870028560793E-2</v>
      </c>
      <c r="Q457" s="5">
        <v>-9.5920691883885304E-3</v>
      </c>
      <c r="R457" s="5">
        <v>0.12919579505982501</v>
      </c>
      <c r="S457" s="5">
        <v>-8.2959144386572703E-2</v>
      </c>
      <c r="T457" s="5">
        <v>9.95707445086116E-2</v>
      </c>
      <c r="U457" s="5">
        <v>-1.2958898602979101E-2</v>
      </c>
      <c r="V457" s="5">
        <v>-7.4547042837371902E-2</v>
      </c>
      <c r="W457" s="5">
        <v>-6.1796265586769303E-2</v>
      </c>
      <c r="X457" s="5">
        <v>-1.5760720278765499E-2</v>
      </c>
      <c r="Y457" s="5">
        <v>-7.40938896384538E-2</v>
      </c>
      <c r="Z457" s="5">
        <v>-1.0128291505306E-2</v>
      </c>
      <c r="AA457" s="5">
        <v>-2.5210733795239301E-2</v>
      </c>
      <c r="AB457" s="5">
        <v>-7.3832544850589404E-2</v>
      </c>
      <c r="AC457" s="5">
        <v>0.15468086467023401</v>
      </c>
      <c r="AD457" s="5">
        <v>4.7706000045609504E-3</v>
      </c>
      <c r="AE457" s="5">
        <v>-2.0714270988794602E-2</v>
      </c>
      <c r="AF457" s="5">
        <v>-1.51561871720809E-2</v>
      </c>
      <c r="AG457" s="5">
        <v>-0.10756292179467</v>
      </c>
      <c r="AH457" s="5">
        <v>-7.5590340962093105E-2</v>
      </c>
    </row>
    <row r="458" spans="7:34" x14ac:dyDescent="0.3">
      <c r="G458" s="5">
        <v>2.2527429548927402E-2</v>
      </c>
      <c r="H458" s="5">
        <v>-3.8472892351124201E-2</v>
      </c>
      <c r="I458" s="5">
        <v>4.8592589186161703E-2</v>
      </c>
      <c r="J458" s="5">
        <v>-2.6856578109951099E-2</v>
      </c>
      <c r="K458" s="5">
        <v>-0.150548544552699</v>
      </c>
      <c r="L458" s="5">
        <v>-2.82461794187891E-2</v>
      </c>
      <c r="M458" s="5">
        <v>-1.4157597426865899E-2</v>
      </c>
      <c r="N458" s="5">
        <v>-6.3889006599612705E-2</v>
      </c>
      <c r="O458" s="5">
        <v>6.0258263073817202E-2</v>
      </c>
      <c r="P458" s="5">
        <v>3.1899133967960597E-2</v>
      </c>
      <c r="Q458" s="5">
        <v>9.4061703193146398E-2</v>
      </c>
      <c r="R458" s="5">
        <v>-1.3194580251991899E-4</v>
      </c>
      <c r="S458" s="5">
        <v>2.0428973917628501E-2</v>
      </c>
      <c r="T458" s="5">
        <v>-2.8555379823225199E-2</v>
      </c>
      <c r="U458" s="5">
        <v>-1.8411747101083498E-2</v>
      </c>
      <c r="V458" s="5">
        <v>2.2301637828767901E-2</v>
      </c>
      <c r="W458" s="5">
        <v>-2.0805781793829602E-2</v>
      </c>
      <c r="X458" s="5">
        <v>0.13049917853830301</v>
      </c>
      <c r="Y458" s="5">
        <v>6.5621543704762295E-2</v>
      </c>
      <c r="Z458" s="5">
        <v>5.2960268817643499E-2</v>
      </c>
      <c r="AA458" s="5">
        <v>-3.1949935931140802E-2</v>
      </c>
      <c r="AB458" s="5">
        <v>5.6014973102171302E-2</v>
      </c>
      <c r="AC458" s="5">
        <v>4.7210601553281897E-2</v>
      </c>
      <c r="AD458" s="5">
        <v>-1.43271128061161E-2</v>
      </c>
      <c r="AE458" s="5">
        <v>-3.4991922410119398E-2</v>
      </c>
      <c r="AF458" s="5">
        <v>4.2901939002733903E-2</v>
      </c>
      <c r="AG458" s="5">
        <v>-3.7026964788719897E-2</v>
      </c>
      <c r="AH458" s="5">
        <v>-0.113652604264776</v>
      </c>
    </row>
    <row r="459" spans="7:34" x14ac:dyDescent="0.3">
      <c r="G459" s="5">
        <v>-8.0198507181491893E-2</v>
      </c>
      <c r="H459" s="5">
        <v>-4.0873370749073802E-4</v>
      </c>
      <c r="I459" s="5">
        <v>6.3800778639311495E-2</v>
      </c>
      <c r="J459" s="5">
        <v>4.6237950528646599E-2</v>
      </c>
      <c r="K459" s="5">
        <v>4.6784644563480297E-2</v>
      </c>
      <c r="L459" s="5">
        <v>-2.0830942513267801E-2</v>
      </c>
      <c r="M459" s="5">
        <v>2.4799882601176999E-2</v>
      </c>
      <c r="N459" s="5">
        <v>2.9801564696842898E-2</v>
      </c>
      <c r="O459" s="5">
        <v>2.49732414380648E-2</v>
      </c>
      <c r="P459" s="5">
        <v>1.7814379048158101E-2</v>
      </c>
      <c r="Q459" s="5">
        <v>9.7179558472154804E-3</v>
      </c>
      <c r="R459" s="5">
        <v>6.8555888217247604E-2</v>
      </c>
      <c r="S459" s="5">
        <v>-0.10055885838940599</v>
      </c>
      <c r="T459" s="5">
        <v>-2.24341461562244E-2</v>
      </c>
      <c r="U459" s="5">
        <v>-1.17742953602273E-2</v>
      </c>
      <c r="V459" s="5">
        <v>-3.4254302289854502E-2</v>
      </c>
      <c r="W459" s="5">
        <v>-3.4969434538957803E-2</v>
      </c>
      <c r="X459" s="5">
        <v>-1.01906196998177E-2</v>
      </c>
      <c r="Y459" s="5">
        <v>-1.7557875301737299E-2</v>
      </c>
      <c r="Z459" s="5">
        <v>4.8102844065639597E-2</v>
      </c>
      <c r="AA459" s="5">
        <v>-2.3342856500653E-2</v>
      </c>
      <c r="AB459" s="5">
        <v>-5.1800608248978499E-3</v>
      </c>
      <c r="AC459" s="5">
        <v>1.06588093667607E-2</v>
      </c>
      <c r="AD459" s="5">
        <v>-0.15781920643349501</v>
      </c>
      <c r="AE459" s="5">
        <v>7.3603895445853204E-2</v>
      </c>
      <c r="AF459" s="5">
        <v>6.8556971775109901E-2</v>
      </c>
      <c r="AG459" s="5">
        <v>-4.30146540306117E-2</v>
      </c>
      <c r="AH459" s="5">
        <v>1.8205808534520598E-2</v>
      </c>
    </row>
    <row r="460" spans="7:34" x14ac:dyDescent="0.3"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7:34" x14ac:dyDescent="0.3">
      <c r="G461" s="5" t="s">
        <v>55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7:34" x14ac:dyDescent="0.3">
      <c r="G462" s="5">
        <v>0.46716381837794502</v>
      </c>
      <c r="H462" s="5">
        <v>-2.2833622419793902</v>
      </c>
      <c r="I462" s="5">
        <v>0.76374555193935001</v>
      </c>
      <c r="J462" s="5">
        <v>1.4747992957061899</v>
      </c>
      <c r="K462" s="5">
        <v>2.1528985903105098</v>
      </c>
      <c r="L462" s="5">
        <v>-1.9738989200422901</v>
      </c>
      <c r="M462" s="5">
        <v>-1.3992423144312001</v>
      </c>
      <c r="N462" s="5">
        <v>-0.120707225653</v>
      </c>
      <c r="O462" s="5">
        <v>1.4210730460302601</v>
      </c>
      <c r="P462" s="5">
        <v>-2.4997799405193999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7:34" x14ac:dyDescent="0.3"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7:34" x14ac:dyDescent="0.3">
      <c r="G464" s="5" t="s">
        <v>31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7:34" x14ac:dyDescent="0.3">
      <c r="G465" s="5">
        <v>6.0576606298214097E-3</v>
      </c>
      <c r="H465" s="5">
        <v>-1.44575865716651E-2</v>
      </c>
      <c r="I465" s="5">
        <v>-3.59168716986661E-2</v>
      </c>
      <c r="J465" s="5">
        <v>-7.8657749497864596E-2</v>
      </c>
      <c r="K465" s="5">
        <v>1.36620078335613E-2</v>
      </c>
      <c r="L465" s="5">
        <v>2.8922062831917499E-2</v>
      </c>
      <c r="M465" s="5">
        <v>8.4933295175911392E-3</v>
      </c>
      <c r="N465" s="5">
        <v>2.6308958089374401E-2</v>
      </c>
      <c r="O465" s="5">
        <v>1.92814775576244E-2</v>
      </c>
      <c r="P465" s="5">
        <v>-1.02462004103923E-2</v>
      </c>
      <c r="Q465" s="5">
        <v>2.9253380022560501E-2</v>
      </c>
      <c r="R465" s="5">
        <v>1.38759805665948E-2</v>
      </c>
      <c r="S465" s="5">
        <v>-1.5292080301313E-2</v>
      </c>
      <c r="T465" s="5">
        <v>-6.2148355685618099E-2</v>
      </c>
      <c r="U465" s="5">
        <v>3.6153965472346297E-2</v>
      </c>
      <c r="V465" s="5">
        <v>1.7290151488950901E-2</v>
      </c>
      <c r="W465" s="5">
        <v>4.58813845398895E-3</v>
      </c>
      <c r="X465" s="5">
        <v>-3.1909755904747199E-2</v>
      </c>
      <c r="Y465" s="5">
        <v>7.0063529446465905E-2</v>
      </c>
      <c r="Z465" s="5">
        <v>5.95542927849484E-3</v>
      </c>
      <c r="AA465" s="5">
        <v>-4.3916823269398803E-2</v>
      </c>
      <c r="AB465" s="5">
        <v>-5.7776069296456699E-2</v>
      </c>
      <c r="AC465" s="5">
        <v>4.5917655570651402E-5</v>
      </c>
      <c r="AD465" s="5">
        <v>0.107865790012261</v>
      </c>
      <c r="AE465" s="5">
        <v>-3.6367897226351899E-2</v>
      </c>
      <c r="AF465" s="5">
        <v>3.1704551673116498E-2</v>
      </c>
      <c r="AG465" s="5">
        <v>7.9499216869872002E-3</v>
      </c>
      <c r="AH465" s="5">
        <v>5.0798973830673999E-2</v>
      </c>
    </row>
    <row r="466" spans="7:34" x14ac:dyDescent="0.3">
      <c r="G466" s="5">
        <v>-1.92832882239591E-2</v>
      </c>
      <c r="H466" s="5">
        <v>-5.1948006963513302E-3</v>
      </c>
      <c r="I466" s="5">
        <v>2.0245656829076399E-2</v>
      </c>
      <c r="J466" s="5">
        <v>-2.48037517825739E-2</v>
      </c>
      <c r="K466" s="5">
        <v>-4.4241717219089802E-2</v>
      </c>
      <c r="L466" s="5">
        <v>7.2236470008189294E-2</v>
      </c>
      <c r="M466" s="5">
        <v>-0.10313329895246801</v>
      </c>
      <c r="N466" s="5">
        <v>-4.2652384724666197E-2</v>
      </c>
      <c r="O466" s="5">
        <v>-5.3446690647913297E-2</v>
      </c>
      <c r="P466" s="5">
        <v>2.0116068432574101E-3</v>
      </c>
      <c r="Q466" s="5">
        <v>-5.3539514483676401E-2</v>
      </c>
      <c r="R466" s="5">
        <v>0.10438311445598999</v>
      </c>
      <c r="S466" s="5">
        <v>-1.57957039709152E-2</v>
      </c>
      <c r="T466" s="5">
        <v>3.269090352759E-2</v>
      </c>
      <c r="U466" s="5">
        <v>5.9236829468205798E-2</v>
      </c>
      <c r="V466" s="5">
        <v>7.4874183532896293E-2</v>
      </c>
      <c r="W466" s="5">
        <v>1.9434180443616299E-2</v>
      </c>
      <c r="X466" s="5">
        <v>5.2516019477385302E-2</v>
      </c>
      <c r="Y466" s="5">
        <v>-7.63706295174469E-2</v>
      </c>
      <c r="Z466" s="5">
        <v>-3.5450453390906897E-2</v>
      </c>
      <c r="AA466" s="5">
        <v>-7.9206452970428998E-2</v>
      </c>
      <c r="AB466" s="5">
        <v>-2.8647679974332499E-2</v>
      </c>
      <c r="AC466" s="5">
        <v>3.4173193645028598E-2</v>
      </c>
      <c r="AD466" s="5">
        <v>-1.03942532467489E-2</v>
      </c>
      <c r="AE466" s="5">
        <v>-2.04623876494824E-2</v>
      </c>
      <c r="AF466" s="5">
        <v>-3.1212759976593899E-2</v>
      </c>
      <c r="AG466" s="5">
        <v>-8.1903433784341201E-2</v>
      </c>
      <c r="AH466" s="5">
        <v>3.40150115733431E-2</v>
      </c>
    </row>
    <row r="467" spans="7:34" x14ac:dyDescent="0.3">
      <c r="G467" s="5">
        <v>-8.5943971552340598E-2</v>
      </c>
      <c r="H467" s="5">
        <v>1.2253288014906099E-3</v>
      </c>
      <c r="I467" s="5">
        <v>-1.9433451651573199E-2</v>
      </c>
      <c r="J467" s="5">
        <v>5.6158227819357601E-2</v>
      </c>
      <c r="K467" s="5">
        <v>-1.7150435289211102E-2</v>
      </c>
      <c r="L467" s="5">
        <v>2.6357442542398801E-2</v>
      </c>
      <c r="M467" s="5">
        <v>-4.2409401907133201E-2</v>
      </c>
      <c r="N467" s="5">
        <v>3.1296782300275802E-3</v>
      </c>
      <c r="O467" s="5">
        <v>3.2715685022045603E-2</v>
      </c>
      <c r="P467" s="5">
        <v>-3.13895677237317E-2</v>
      </c>
      <c r="Q467" s="5">
        <v>-4.4343280434210397E-3</v>
      </c>
      <c r="R467" s="5">
        <v>-2.74715235507839E-3</v>
      </c>
      <c r="S467" s="5">
        <v>-8.1773950621672094E-3</v>
      </c>
      <c r="T467" s="5">
        <v>-1.17866701242031E-2</v>
      </c>
      <c r="U467" s="5">
        <v>8.0410708901458905E-2</v>
      </c>
      <c r="V467" s="5">
        <v>6.8572525768631695E-2</v>
      </c>
      <c r="W467" s="5">
        <v>1.34547354649662E-2</v>
      </c>
      <c r="X467" s="5">
        <v>6.4874795547245996E-3</v>
      </c>
      <c r="Y467" s="5">
        <v>-2.8033548454134201E-2</v>
      </c>
      <c r="Z467" s="5">
        <v>5.3315116421062299E-2</v>
      </c>
      <c r="AA467" s="5">
        <v>-5.1048116830988297E-2</v>
      </c>
      <c r="AB467" s="5">
        <v>-7.6222258760122799E-2</v>
      </c>
      <c r="AC467" s="5">
        <v>2.3684822292896E-2</v>
      </c>
      <c r="AD467" s="5">
        <v>-8.3181346377675297E-2</v>
      </c>
      <c r="AE467" s="5">
        <v>1.2406228758182199E-2</v>
      </c>
      <c r="AF467" s="5">
        <v>3.8100391580331398E-2</v>
      </c>
      <c r="AG467" s="5">
        <v>9.9988555769620693E-3</v>
      </c>
      <c r="AH467" s="5">
        <v>-2.46366903949084E-2</v>
      </c>
    </row>
    <row r="468" spans="7:34" x14ac:dyDescent="0.3">
      <c r="G468" s="5">
        <v>-5.3308034685861497E-2</v>
      </c>
      <c r="H468" s="5">
        <v>-6.7697464964470405E-2</v>
      </c>
      <c r="I468" s="5">
        <v>0.133597623332778</v>
      </c>
      <c r="J468" s="5">
        <v>-5.1141353718082802E-2</v>
      </c>
      <c r="K468" s="5">
        <v>4.5214924559491797E-2</v>
      </c>
      <c r="L468" s="5">
        <v>-3.9203630220882003E-2</v>
      </c>
      <c r="M468" s="5">
        <v>-1.25179845252165E-2</v>
      </c>
      <c r="N468" s="5">
        <v>-2.6141847656809599E-2</v>
      </c>
      <c r="O468" s="5">
        <v>-1.2651751189707201E-2</v>
      </c>
      <c r="P468" s="5">
        <v>-3.73645293994868E-3</v>
      </c>
      <c r="Q468" s="5">
        <v>-9.4519905683233693E-2</v>
      </c>
      <c r="R468" s="5">
        <v>-5.4157464287827001E-2</v>
      </c>
      <c r="S468" s="5">
        <v>1.8919151150953498E-2</v>
      </c>
      <c r="T468" s="5">
        <v>-0.17379758942492299</v>
      </c>
      <c r="U468" s="5">
        <v>-5.7719800866102698E-2</v>
      </c>
      <c r="V468" s="5">
        <v>1.4112639933916701E-2</v>
      </c>
      <c r="W468" s="5">
        <v>-5.6589247284653303E-2</v>
      </c>
      <c r="X468" s="5">
        <v>-7.3537104919183596E-2</v>
      </c>
      <c r="Y468" s="5">
        <v>7.0356060594102501E-2</v>
      </c>
      <c r="Z468" s="5">
        <v>-2.5497835558545401E-2</v>
      </c>
      <c r="AA468" s="5">
        <v>1.1387839943273101E-2</v>
      </c>
      <c r="AB468" s="5">
        <v>-3.5201903131999501E-2</v>
      </c>
      <c r="AC468" s="5">
        <v>4.3500299863068602E-2</v>
      </c>
      <c r="AD468" s="5">
        <v>4.3116492606054602E-2</v>
      </c>
      <c r="AE468" s="5">
        <v>-3.8948605783184903E-2</v>
      </c>
      <c r="AF468" s="5">
        <v>1.0981899897334099E-2</v>
      </c>
      <c r="AG468" s="5">
        <v>4.7921479054679701E-2</v>
      </c>
      <c r="AH468" s="5">
        <v>3.5781224399491399E-2</v>
      </c>
    </row>
    <row r="469" spans="7:34" x14ac:dyDescent="0.3">
      <c r="G469" s="5">
        <v>9.5093681515725198E-2</v>
      </c>
      <c r="H469" s="5">
        <v>-3.2771793547462E-2</v>
      </c>
      <c r="I469" s="5">
        <v>-6.5506736243208796E-2</v>
      </c>
      <c r="J469" s="5">
        <v>-1.77579908973888E-2</v>
      </c>
      <c r="K469" s="5">
        <v>3.6541489536134099E-2</v>
      </c>
      <c r="L469" s="5">
        <v>-5.01820542671862E-2</v>
      </c>
      <c r="M469" s="5">
        <v>-0.11808720655392201</v>
      </c>
      <c r="N469" s="5">
        <v>-0.318573088333021</v>
      </c>
      <c r="O469" s="5">
        <v>-3.6495827367719197E-2</v>
      </c>
      <c r="P469" s="5">
        <v>-9.1524097378196806E-2</v>
      </c>
      <c r="Q469" s="5">
        <v>-7.9435642159919495E-2</v>
      </c>
      <c r="R469" s="5">
        <v>-0.230569619601005</v>
      </c>
      <c r="S469" s="5">
        <v>-0.100927933924063</v>
      </c>
      <c r="T469" s="5">
        <v>-0.149014737117388</v>
      </c>
      <c r="U469" s="5">
        <v>-5.6306261304646298E-2</v>
      </c>
      <c r="V469" s="5">
        <v>-5.5116018520266999E-2</v>
      </c>
      <c r="W469" s="5">
        <v>-3.0254588000701001E-2</v>
      </c>
      <c r="X469" s="5">
        <v>9.4307563131787397E-2</v>
      </c>
      <c r="Y469" s="5">
        <v>0.13064174464118899</v>
      </c>
      <c r="Z469" s="5">
        <v>-1.2708622420394401E-2</v>
      </c>
      <c r="AA469" s="5">
        <v>0.22587259594557599</v>
      </c>
      <c r="AB469" s="5">
        <v>0.19284690743048799</v>
      </c>
      <c r="AC469" s="5">
        <v>0.23132911981526799</v>
      </c>
      <c r="AD469" s="5">
        <v>0.108313905704191</v>
      </c>
      <c r="AE469" s="5">
        <v>-1.2537452625048899E-3</v>
      </c>
      <c r="AF469" s="5">
        <v>1.57841049017154E-2</v>
      </c>
      <c r="AG469" s="5">
        <v>7.4742107800530198E-3</v>
      </c>
      <c r="AH469" s="5">
        <v>1.68815386002199E-2</v>
      </c>
    </row>
    <row r="470" spans="7:34" x14ac:dyDescent="0.3">
      <c r="G470" s="5">
        <v>1.97154217980062E-2</v>
      </c>
      <c r="H470" s="5">
        <v>2.3375766004211401E-2</v>
      </c>
      <c r="I470" s="5">
        <v>8.6541629989689395E-2</v>
      </c>
      <c r="J470" s="5">
        <v>-5.1832735637513901E-2</v>
      </c>
      <c r="K470" s="5">
        <v>-0.11134887828576399</v>
      </c>
      <c r="L470" s="5">
        <v>-1.15707326897095E-2</v>
      </c>
      <c r="M470" s="5">
        <v>-0.181390695213345</v>
      </c>
      <c r="N470" s="5">
        <v>-0.34566303882703597</v>
      </c>
      <c r="O470" s="5">
        <v>-0.12356555551069801</v>
      </c>
      <c r="P470" s="5">
        <v>-3.7681027072053598E-2</v>
      </c>
      <c r="Q470" s="5">
        <v>-0.110414405275593</v>
      </c>
      <c r="R470" s="5">
        <v>-0.27030345930066602</v>
      </c>
      <c r="S470" s="5">
        <v>-0.27345697495363702</v>
      </c>
      <c r="T470" s="5">
        <v>-0.302784236822217</v>
      </c>
      <c r="U470" s="5">
        <v>-3.6584633693148301E-2</v>
      </c>
      <c r="V470" s="5">
        <v>-5.2250730914994896E-3</v>
      </c>
      <c r="W470" s="5">
        <v>0.112770251173261</v>
      </c>
      <c r="X470" s="5">
        <v>0.33585617610191398</v>
      </c>
      <c r="Y470" s="5">
        <v>0.123189932914805</v>
      </c>
      <c r="Z470" s="5">
        <v>-0.110335215923285</v>
      </c>
      <c r="AA470" s="5">
        <v>-2.1823962332589101E-2</v>
      </c>
      <c r="AB470" s="5">
        <v>0.24347786099570601</v>
      </c>
      <c r="AC470" s="5">
        <v>0.24677815888111701</v>
      </c>
      <c r="AD470" s="5">
        <v>5.0170790177390102E-2</v>
      </c>
      <c r="AE470" s="5">
        <v>5.1790458502048199E-2</v>
      </c>
      <c r="AF470" s="5">
        <v>-2.1806817348249401E-2</v>
      </c>
      <c r="AG470" s="5">
        <v>6.5675777813936506E-2</v>
      </c>
      <c r="AH470" s="5">
        <v>5.8131525680732397E-2</v>
      </c>
    </row>
    <row r="471" spans="7:34" x14ac:dyDescent="0.3">
      <c r="G471" s="5">
        <v>4.3587888731646896E-3</v>
      </c>
      <c r="H471" s="5">
        <v>4.8786262542296699E-3</v>
      </c>
      <c r="I471" s="5">
        <v>4.7559005276544698E-2</v>
      </c>
      <c r="J471" s="5">
        <v>1.6081523877074899E-2</v>
      </c>
      <c r="K471" s="5">
        <v>1.70008463497857E-2</v>
      </c>
      <c r="L471" s="5">
        <v>-0.10142307384719799</v>
      </c>
      <c r="M471" s="5">
        <v>-0.20877073590158499</v>
      </c>
      <c r="N471" s="5">
        <v>-0.401585512054348</v>
      </c>
      <c r="O471" s="5">
        <v>-0.25043797367252102</v>
      </c>
      <c r="P471" s="5">
        <v>-0.13033408504355501</v>
      </c>
      <c r="Q471" s="5">
        <v>-0.276975217503792</v>
      </c>
      <c r="R471" s="5">
        <v>-0.28012297719719398</v>
      </c>
      <c r="S471" s="5">
        <v>-0.37268184023995099</v>
      </c>
      <c r="T471" s="5">
        <v>-0.42575344963398298</v>
      </c>
      <c r="U471" s="5">
        <v>-0.33980560420095401</v>
      </c>
      <c r="V471" s="5">
        <v>-3.3934434156936699E-2</v>
      </c>
      <c r="W471" s="5">
        <v>0.307799919950421</v>
      </c>
      <c r="X471" s="5">
        <v>0.55246851323212798</v>
      </c>
      <c r="Y471" s="5">
        <v>0.194586658422017</v>
      </c>
      <c r="Z471" s="5">
        <v>-0.171287030529991</v>
      </c>
      <c r="AA471" s="5">
        <v>1.2640256712792E-2</v>
      </c>
      <c r="AB471" s="5">
        <v>0.117823291723287</v>
      </c>
      <c r="AC471" s="5">
        <v>-8.6578318660791895E-2</v>
      </c>
      <c r="AD471" s="5">
        <v>-5.9512568059951103E-3</v>
      </c>
      <c r="AE471" s="5">
        <v>-0.20419892128299</v>
      </c>
      <c r="AF471" s="5">
        <v>-9.6661380917857406E-2</v>
      </c>
      <c r="AG471" s="5">
        <v>4.7971803746127001E-2</v>
      </c>
      <c r="AH471" s="5">
        <v>6.7634600073325002E-2</v>
      </c>
    </row>
    <row r="472" spans="7:34" x14ac:dyDescent="0.3">
      <c r="G472" s="5">
        <v>-3.68195688453141E-2</v>
      </c>
      <c r="H472" s="5">
        <v>1.32801874688928E-2</v>
      </c>
      <c r="I472" s="5">
        <v>4.4865369392447403E-2</v>
      </c>
      <c r="J472" s="5">
        <v>-2.2540347971014199E-4</v>
      </c>
      <c r="K472" s="5">
        <v>-4.0833025720648702E-2</v>
      </c>
      <c r="L472" s="5">
        <v>-5.2461162614117797E-2</v>
      </c>
      <c r="M472" s="5">
        <v>-0.134606858320652</v>
      </c>
      <c r="N472" s="5">
        <v>-0.37110773385587098</v>
      </c>
      <c r="O472" s="5">
        <v>-0.180320089902372</v>
      </c>
      <c r="P472" s="5">
        <v>-3.7060337254303299E-2</v>
      </c>
      <c r="Q472" s="5">
        <v>-0.21520923031075401</v>
      </c>
      <c r="R472" s="5">
        <v>-0.33196096022843002</v>
      </c>
      <c r="S472" s="5">
        <v>-0.34284638417860602</v>
      </c>
      <c r="T472" s="5">
        <v>-0.363364821661676</v>
      </c>
      <c r="U472" s="5">
        <v>-0.25396661211815102</v>
      </c>
      <c r="V472" s="5">
        <v>-8.8716409646798097E-2</v>
      </c>
      <c r="W472" s="5">
        <v>0.40958631226796599</v>
      </c>
      <c r="X472" s="5">
        <v>0.36020584532913902</v>
      </c>
      <c r="Y472" s="5">
        <v>0.16119002360832099</v>
      </c>
      <c r="Z472" s="5">
        <v>-3.0841691639064799E-2</v>
      </c>
      <c r="AA472" s="5">
        <v>-5.8583712705165603E-2</v>
      </c>
      <c r="AB472" s="5">
        <v>0.112668651869445</v>
      </c>
      <c r="AC472" s="5">
        <v>-4.4360010897991103E-2</v>
      </c>
      <c r="AD472" s="5">
        <v>-0.12634765534909401</v>
      </c>
      <c r="AE472" s="5">
        <v>-0.24873046726970099</v>
      </c>
      <c r="AF472" s="5">
        <v>-0.18248384345732999</v>
      </c>
      <c r="AG472" s="5">
        <v>-6.3857289611860393E-2</v>
      </c>
      <c r="AH472" s="5">
        <v>2.2123185172542501E-2</v>
      </c>
    </row>
    <row r="473" spans="7:34" x14ac:dyDescent="0.3">
      <c r="G473" s="5">
        <v>-2.3220942809248E-2</v>
      </c>
      <c r="H473" s="5">
        <v>-0.10240809343172801</v>
      </c>
      <c r="I473" s="5">
        <v>-3.1046203208568001E-2</v>
      </c>
      <c r="J473" s="5">
        <v>6.2888666211874E-2</v>
      </c>
      <c r="K473" s="5">
        <v>-5.1306630341476402E-2</v>
      </c>
      <c r="L473" s="5">
        <v>-1.0237828385219199E-2</v>
      </c>
      <c r="M473" s="5">
        <v>-0.117358676995253</v>
      </c>
      <c r="N473" s="5">
        <v>-4.2277932298266999E-2</v>
      </c>
      <c r="O473" s="5">
        <v>3.8033071059697797E-2</v>
      </c>
      <c r="P473" s="5">
        <v>-0.158089590238397</v>
      </c>
      <c r="Q473" s="5">
        <v>-0.19769231459394301</v>
      </c>
      <c r="R473" s="5">
        <v>-0.21641659119214199</v>
      </c>
      <c r="S473" s="5">
        <v>-0.228266930972542</v>
      </c>
      <c r="T473" s="5">
        <v>-0.12500820267778801</v>
      </c>
      <c r="U473" s="5">
        <v>2.5834039884659599E-2</v>
      </c>
      <c r="V473" s="5">
        <v>0.29912788774703503</v>
      </c>
      <c r="W473" s="5">
        <v>0.25714432989303698</v>
      </c>
      <c r="X473" s="5">
        <v>9.1441764059409694E-2</v>
      </c>
      <c r="Y473" s="5">
        <v>0.157909899460425</v>
      </c>
      <c r="Z473" s="5">
        <v>7.3180923287483393E-2</v>
      </c>
      <c r="AA473" s="5">
        <v>0.204720318464929</v>
      </c>
      <c r="AB473" s="5">
        <v>0.223758476279212</v>
      </c>
      <c r="AC473" s="5">
        <v>1.0191540294784701E-2</v>
      </c>
      <c r="AD473" s="5">
        <v>-0.249370263159607</v>
      </c>
      <c r="AE473" s="5">
        <v>-0.23786626299712399</v>
      </c>
      <c r="AF473" s="5">
        <v>-0.20055412123522401</v>
      </c>
      <c r="AG473" s="5">
        <v>-0.108364439495876</v>
      </c>
      <c r="AH473" s="5">
        <v>2.5275364270230301E-2</v>
      </c>
    </row>
    <row r="474" spans="7:34" x14ac:dyDescent="0.3">
      <c r="G474" s="5">
        <v>2.12215359075324E-2</v>
      </c>
      <c r="H474" s="5">
        <v>-4.07424215944771E-2</v>
      </c>
      <c r="I474" s="5">
        <v>2.1909373601075199E-2</v>
      </c>
      <c r="J474" s="5">
        <v>5.3999575870647201E-2</v>
      </c>
      <c r="K474" s="5">
        <v>-3.5890691107570698E-2</v>
      </c>
      <c r="L474" s="5">
        <v>-8.4040955411899501E-2</v>
      </c>
      <c r="M474" s="5">
        <v>-1.75542403590443E-2</v>
      </c>
      <c r="N474" s="5">
        <v>-0.102463724092575</v>
      </c>
      <c r="O474" s="5">
        <v>-1.1127917086623701E-2</v>
      </c>
      <c r="P474" s="5">
        <v>9.5188193483210001E-3</v>
      </c>
      <c r="Q474" s="5">
        <v>6.6019158491851193E-2</v>
      </c>
      <c r="R474" s="5">
        <v>-0.20288087347252201</v>
      </c>
      <c r="S474" s="5">
        <v>-9.4477244464213794E-2</v>
      </c>
      <c r="T474" s="5">
        <v>-8.9258195985480404E-2</v>
      </c>
      <c r="U474" s="5">
        <v>0.24916178302963199</v>
      </c>
      <c r="V474" s="5">
        <v>9.0180783954504698E-2</v>
      </c>
      <c r="W474" s="5">
        <v>0.26685141471399998</v>
      </c>
      <c r="X474" s="5">
        <v>0.32841436182218098</v>
      </c>
      <c r="Y474" s="5">
        <v>0.32065872699042203</v>
      </c>
      <c r="Z474" s="5">
        <v>0.21759683511424699</v>
      </c>
      <c r="AA474" s="5">
        <v>0.32788248715663099</v>
      </c>
      <c r="AB474" s="5">
        <v>0.32821427524239499</v>
      </c>
      <c r="AC474" s="5">
        <v>-4.7642141314154701E-2</v>
      </c>
      <c r="AD474" s="5">
        <v>-1.29027696634298E-2</v>
      </c>
      <c r="AE474" s="5">
        <v>-0.27069545071420498</v>
      </c>
      <c r="AF474" s="5">
        <v>-0.110328974056842</v>
      </c>
      <c r="AG474" s="5">
        <v>-0.107283652130994</v>
      </c>
      <c r="AH474" s="5">
        <v>-2.8367838718571899E-2</v>
      </c>
    </row>
    <row r="475" spans="7:34" x14ac:dyDescent="0.3">
      <c r="G475" s="5">
        <v>-2.61709305826931E-3</v>
      </c>
      <c r="H475" s="5">
        <v>3.8848982853935302E-2</v>
      </c>
      <c r="I475" s="5">
        <v>-9.6929325906462999E-2</v>
      </c>
      <c r="J475" s="5">
        <v>-2.2040097894634E-2</v>
      </c>
      <c r="K475" s="5">
        <v>-0.13293235616422799</v>
      </c>
      <c r="L475" s="5">
        <v>-0.20458283899283999</v>
      </c>
      <c r="M475" s="5">
        <v>-0.13344638225963601</v>
      </c>
      <c r="N475" s="5">
        <v>4.7553331787000101E-3</v>
      </c>
      <c r="O475" s="5">
        <v>5.3622202535242802E-2</v>
      </c>
      <c r="P475" s="5">
        <v>7.69159707617873E-2</v>
      </c>
      <c r="Q475" s="5">
        <v>3.7940432899769401E-2</v>
      </c>
      <c r="R475" s="5">
        <v>-0.29352380295531899</v>
      </c>
      <c r="S475" s="5">
        <v>-0.28599960732262403</v>
      </c>
      <c r="T475" s="5">
        <v>-1.5787609682028501E-2</v>
      </c>
      <c r="U475" s="5">
        <v>-2.7473930281753899E-2</v>
      </c>
      <c r="V475" s="5">
        <v>-6.4226100007659895E-2</v>
      </c>
      <c r="W475" s="5">
        <v>0.216001330389896</v>
      </c>
      <c r="X475" s="5">
        <v>0.63857566751171502</v>
      </c>
      <c r="Y475" s="5">
        <v>0.446784792487601</v>
      </c>
      <c r="Z475" s="5">
        <v>4.6340763929547502E-2</v>
      </c>
      <c r="AA475" s="5">
        <v>0.17870082401241</v>
      </c>
      <c r="AB475" s="5">
        <v>0.11557913072199601</v>
      </c>
      <c r="AC475" s="5">
        <v>-0.236461713832057</v>
      </c>
      <c r="AD475" s="5">
        <v>-0.21293842357321399</v>
      </c>
      <c r="AE475" s="5">
        <v>-0.35068023151803102</v>
      </c>
      <c r="AF475" s="5">
        <v>-0.21273733691541999</v>
      </c>
      <c r="AG475" s="5">
        <v>-1.0273363575286701E-2</v>
      </c>
      <c r="AH475" s="5">
        <v>-4.5720950150690103E-2</v>
      </c>
    </row>
    <row r="476" spans="7:34" x14ac:dyDescent="0.3">
      <c r="G476" s="5">
        <v>3.4342993800081802E-2</v>
      </c>
      <c r="H476" s="5">
        <v>6.5709303539044001E-2</v>
      </c>
      <c r="I476" s="5">
        <v>2.69940291142249E-2</v>
      </c>
      <c r="J476" s="5">
        <v>4.67461599869754E-2</v>
      </c>
      <c r="K476" s="5">
        <v>1.40826749684604E-2</v>
      </c>
      <c r="L476" s="5">
        <v>-6.4084918411679903E-2</v>
      </c>
      <c r="M476" s="5">
        <v>-0.14913267372535799</v>
      </c>
      <c r="N476" s="5">
        <v>-0.230202713437444</v>
      </c>
      <c r="O476" s="5">
        <v>-0.354854944435195</v>
      </c>
      <c r="P476" s="5">
        <v>-2.3546360196490201E-2</v>
      </c>
      <c r="Q476" s="5">
        <v>-0.44092310074114199</v>
      </c>
      <c r="R476" s="5">
        <v>-0.10079561860437999</v>
      </c>
      <c r="S476" s="5">
        <v>-0.50195101264951303</v>
      </c>
      <c r="T476" s="5">
        <v>-0.107346576236309</v>
      </c>
      <c r="U476" s="5">
        <v>-0.22854009287635499</v>
      </c>
      <c r="V476" s="5">
        <v>-0.36141627912869201</v>
      </c>
      <c r="W476" s="5">
        <v>-3.6456290604325002E-2</v>
      </c>
      <c r="X476" s="5">
        <v>0.249221226117641</v>
      </c>
      <c r="Y476" s="5">
        <v>0.417001450457336</v>
      </c>
      <c r="Z476" s="5">
        <v>0.29116724547105499</v>
      </c>
      <c r="AA476" s="5">
        <v>0.34355351604710799</v>
      </c>
      <c r="AB476" s="5">
        <v>-0.17211035491269899</v>
      </c>
      <c r="AC476" s="5">
        <v>-0.13811746202283201</v>
      </c>
      <c r="AD476" s="5">
        <v>-6.5392297883148501E-2</v>
      </c>
      <c r="AE476" s="5">
        <v>-0.22253545609133299</v>
      </c>
      <c r="AF476" s="5">
        <v>-0.15501820938278299</v>
      </c>
      <c r="AG476" s="5">
        <v>-5.28686434645885E-2</v>
      </c>
      <c r="AH476" s="5">
        <v>-3.5365472443130998E-3</v>
      </c>
    </row>
    <row r="477" spans="7:34" x14ac:dyDescent="0.3">
      <c r="G477" s="5">
        <v>-3.6518718624532598E-2</v>
      </c>
      <c r="H477" s="5">
        <v>7.1729432128021006E-2</v>
      </c>
      <c r="I477" s="5">
        <v>3.07792743388874E-2</v>
      </c>
      <c r="J477" s="5">
        <v>0.20582390796127401</v>
      </c>
      <c r="K477" s="5">
        <v>1.7568535193071302E-2</v>
      </c>
      <c r="L477" s="5">
        <v>0.13375250492488899</v>
      </c>
      <c r="M477" s="5">
        <v>1.69857644157008E-3</v>
      </c>
      <c r="N477" s="5">
        <v>-3.07038349168882E-2</v>
      </c>
      <c r="O477" s="5">
        <v>-0.35456113717312698</v>
      </c>
      <c r="P477" s="5">
        <v>-0.34139065370465799</v>
      </c>
      <c r="Q477" s="5">
        <v>-0.27314772357177303</v>
      </c>
      <c r="R477" s="5">
        <v>-0.19351229075346499</v>
      </c>
      <c r="S477" s="5">
        <v>-0.45361449746360299</v>
      </c>
      <c r="T477" s="5">
        <v>-0.150914861483505</v>
      </c>
      <c r="U477" s="5">
        <v>-0.100231106656191</v>
      </c>
      <c r="V477" s="5">
        <v>-0.26866713061071101</v>
      </c>
      <c r="W477" s="5">
        <v>-0.177693214520178</v>
      </c>
      <c r="X477" s="5">
        <v>0.34503791731566402</v>
      </c>
      <c r="Y477" s="5">
        <v>0.52376547355427205</v>
      </c>
      <c r="Z477" s="5">
        <v>0.14174890920646899</v>
      </c>
      <c r="AA477" s="5">
        <v>-4.9278035039546399E-3</v>
      </c>
      <c r="AB477" s="5">
        <v>-0.178616933142939</v>
      </c>
      <c r="AC477" s="5">
        <v>-8.8920255777972898E-2</v>
      </c>
      <c r="AD477" s="5">
        <v>1.2200879773867499E-2</v>
      </c>
      <c r="AE477" s="5">
        <v>-0.30859102327354099</v>
      </c>
      <c r="AF477" s="5">
        <v>-0.24431887099683899</v>
      </c>
      <c r="AG477" s="5">
        <v>-0.10067395349628799</v>
      </c>
      <c r="AH477" s="5">
        <v>4.1358712215255701E-2</v>
      </c>
    </row>
    <row r="478" spans="7:34" x14ac:dyDescent="0.3">
      <c r="G478" s="5">
        <v>-3.3955071901403101E-2</v>
      </c>
      <c r="H478" s="5">
        <v>1.10234316766715E-2</v>
      </c>
      <c r="I478" s="5">
        <v>8.7134913927485902E-2</v>
      </c>
      <c r="J478" s="5">
        <v>0.29361618188824601</v>
      </c>
      <c r="K478" s="5">
        <v>0.24232832854224101</v>
      </c>
      <c r="L478" s="5">
        <v>3.9922703265177897E-2</v>
      </c>
      <c r="M478" s="5">
        <v>8.1766967296347498E-2</v>
      </c>
      <c r="N478" s="5">
        <v>0.26230314301080898</v>
      </c>
      <c r="O478" s="5">
        <v>-7.1463237010606501E-3</v>
      </c>
      <c r="P478" s="5">
        <v>-0.14884699065978299</v>
      </c>
      <c r="Q478" s="5">
        <v>-0.158819871205578</v>
      </c>
      <c r="R478" s="5">
        <v>-0.306932962959514</v>
      </c>
      <c r="S478" s="5">
        <v>-0.49373257931512199</v>
      </c>
      <c r="T478" s="5">
        <v>-0.21050628834676899</v>
      </c>
      <c r="U478" s="5">
        <v>-0.104887474762974</v>
      </c>
      <c r="V478" s="5">
        <v>-3.1243345036867098E-2</v>
      </c>
      <c r="W478" s="5">
        <v>0.21358088260326</v>
      </c>
      <c r="X478" s="5">
        <v>0.234582480304385</v>
      </c>
      <c r="Y478" s="5">
        <v>0.400344044096614</v>
      </c>
      <c r="Z478" s="5">
        <v>0.53966364102901498</v>
      </c>
      <c r="AA478" s="5">
        <v>-5.0720290389443201E-2</v>
      </c>
      <c r="AB478" s="5">
        <v>-0.190150033735483</v>
      </c>
      <c r="AC478" s="5">
        <v>-0.235122721890832</v>
      </c>
      <c r="AD478" s="5">
        <v>-9.2887064109683601E-2</v>
      </c>
      <c r="AE478" s="5">
        <v>-0.16055318267532601</v>
      </c>
      <c r="AF478" s="5">
        <v>-0.15403969151345601</v>
      </c>
      <c r="AG478" s="5">
        <v>-5.9485124800376002E-2</v>
      </c>
      <c r="AH478" s="5">
        <v>4.6138973857841797E-2</v>
      </c>
    </row>
    <row r="479" spans="7:34" x14ac:dyDescent="0.3">
      <c r="G479" s="5">
        <v>1.7380106651172501E-2</v>
      </c>
      <c r="H479" s="5">
        <v>1.23327807284427E-2</v>
      </c>
      <c r="I479" s="5">
        <v>2.2687379720028499E-2</v>
      </c>
      <c r="J479" s="5">
        <v>2.8969605376061899E-2</v>
      </c>
      <c r="K479" s="5">
        <v>9.40657434278485E-2</v>
      </c>
      <c r="L479" s="5">
        <v>9.5011105770000603E-2</v>
      </c>
      <c r="M479" s="5">
        <v>0.24732199718894399</v>
      </c>
      <c r="N479" s="5">
        <v>0.11872812368491301</v>
      </c>
      <c r="O479" s="5">
        <v>0.340696292890389</v>
      </c>
      <c r="P479" s="5">
        <v>0.454872319560297</v>
      </c>
      <c r="Q479" s="5">
        <v>0.14187156466012199</v>
      </c>
      <c r="R479" s="5">
        <v>-0.113342661145799</v>
      </c>
      <c r="S479" s="5">
        <v>-0.291481572658287</v>
      </c>
      <c r="T479" s="5">
        <v>-3.5045950319103798E-2</v>
      </c>
      <c r="U479" s="5">
        <v>0.128232782312726</v>
      </c>
      <c r="V479" s="5">
        <v>2.2916010747073098E-2</v>
      </c>
      <c r="W479" s="5">
        <v>0.14719296255411701</v>
      </c>
      <c r="X479" s="5">
        <v>0.262258673023681</v>
      </c>
      <c r="Y479" s="5">
        <v>-8.8588870497873798E-2</v>
      </c>
      <c r="Z479" s="5">
        <v>-0.30113945505233503</v>
      </c>
      <c r="AA479" s="5">
        <v>-0.23876207218775</v>
      </c>
      <c r="AB479" s="5">
        <v>6.7855346618426002E-2</v>
      </c>
      <c r="AC479" s="5">
        <v>0.15297712388801199</v>
      </c>
      <c r="AD479" s="5">
        <v>2.9881136778335499E-2</v>
      </c>
      <c r="AE479" s="5">
        <v>3.04047046032014E-2</v>
      </c>
      <c r="AF479" s="5">
        <v>-2.3959884599753501E-2</v>
      </c>
      <c r="AG479" s="5">
        <v>-8.0967990972009907E-2</v>
      </c>
      <c r="AH479" s="5">
        <v>-8.6671617320267999E-2</v>
      </c>
    </row>
    <row r="480" spans="7:34" x14ac:dyDescent="0.3">
      <c r="G480" s="5">
        <v>8.2072292984811501E-2</v>
      </c>
      <c r="H480" s="5">
        <v>7.3521977172214995E-2</v>
      </c>
      <c r="I480" s="5">
        <v>0.138979838554496</v>
      </c>
      <c r="J480" s="5">
        <v>-0.13855791483737201</v>
      </c>
      <c r="K480" s="5">
        <v>-3.8958012819313902E-2</v>
      </c>
      <c r="L480" s="5">
        <v>0.20539644781682101</v>
      </c>
      <c r="M480" s="5">
        <v>0.235650055332497</v>
      </c>
      <c r="N480" s="5">
        <v>-0.107244745084302</v>
      </c>
      <c r="O480" s="5">
        <v>0.41752490794573999</v>
      </c>
      <c r="P480" s="5">
        <v>0.49849776513163302</v>
      </c>
      <c r="Q480" s="5">
        <v>0.577490875202329</v>
      </c>
      <c r="R480" s="5">
        <v>0.36124175278399601</v>
      </c>
      <c r="S480" s="5">
        <v>5.88895098171743E-2</v>
      </c>
      <c r="T480" s="5">
        <v>-9.5947792421509095E-2</v>
      </c>
      <c r="U480" s="5">
        <v>8.9136291251800004E-2</v>
      </c>
      <c r="V480" s="5">
        <v>0.18192139433936</v>
      </c>
      <c r="W480" s="5">
        <v>7.8816058650202497E-2</v>
      </c>
      <c r="X480" s="5">
        <v>4.5712455378532198E-2</v>
      </c>
      <c r="Y480" s="5">
        <v>-0.41837519355215202</v>
      </c>
      <c r="Z480" s="5">
        <v>-0.46861912788691901</v>
      </c>
      <c r="AA480" s="5">
        <v>-0.29203096057203398</v>
      </c>
      <c r="AB480" s="5">
        <v>-7.5647291393764304E-2</v>
      </c>
      <c r="AC480" s="5">
        <v>-0.16902515820856301</v>
      </c>
      <c r="AD480" s="5">
        <v>-9.1172315090307807E-2</v>
      </c>
      <c r="AE480" s="5">
        <v>-0.18569867582258201</v>
      </c>
      <c r="AF480" s="5">
        <v>-0.219921718272343</v>
      </c>
      <c r="AG480" s="5">
        <v>-8.3395086189658796E-2</v>
      </c>
      <c r="AH480" s="5">
        <v>4.37972815680975E-2</v>
      </c>
    </row>
    <row r="481" spans="7:34" x14ac:dyDescent="0.3">
      <c r="G481" s="5">
        <v>-1.1623271931854799E-2</v>
      </c>
      <c r="H481" s="5">
        <v>-4.6776852929386603E-2</v>
      </c>
      <c r="I481" s="5">
        <v>7.6931592898279194E-2</v>
      </c>
      <c r="J481" s="5">
        <v>-0.18173224578498501</v>
      </c>
      <c r="K481" s="5">
        <v>-0.15471379196587001</v>
      </c>
      <c r="L481" s="5">
        <v>-9.6975726975607496E-2</v>
      </c>
      <c r="M481" s="5">
        <v>0.31675545251248499</v>
      </c>
      <c r="N481" s="5">
        <v>0.22040794522771501</v>
      </c>
      <c r="O481" s="5">
        <v>-0.37953548286366101</v>
      </c>
      <c r="P481" s="5">
        <v>0.212647582837907</v>
      </c>
      <c r="Q481" s="5">
        <v>0.28372985088109198</v>
      </c>
      <c r="R481" s="5">
        <v>0.24007118334952701</v>
      </c>
      <c r="S481" s="5">
        <v>-3.1822587057545398E-2</v>
      </c>
      <c r="T481" s="5">
        <v>0.13466664049702201</v>
      </c>
      <c r="U481" s="5">
        <v>0.15387829590614099</v>
      </c>
      <c r="V481" s="5">
        <v>0.18266932683075399</v>
      </c>
      <c r="W481" s="5">
        <v>-0.13223198403141101</v>
      </c>
      <c r="X481" s="5">
        <v>-0.27152192061673902</v>
      </c>
      <c r="Y481" s="5">
        <v>-0.65321780473714897</v>
      </c>
      <c r="Z481" s="5">
        <v>-0.22494243207886999</v>
      </c>
      <c r="AA481" s="5">
        <v>0.112764621737662</v>
      </c>
      <c r="AB481" s="5">
        <v>-0.46769621115311399</v>
      </c>
      <c r="AC481" s="5">
        <v>-0.24174015730771301</v>
      </c>
      <c r="AD481" s="5">
        <v>-0.101137586502322</v>
      </c>
      <c r="AE481" s="5">
        <v>-0.43108258083187601</v>
      </c>
      <c r="AF481" s="5">
        <v>-0.26099765306081402</v>
      </c>
      <c r="AG481" s="5">
        <v>-0.20814475228121501</v>
      </c>
      <c r="AH481" s="5">
        <v>-3.6408067609158899E-2</v>
      </c>
    </row>
    <row r="482" spans="7:34" x14ac:dyDescent="0.3">
      <c r="G482" s="5">
        <v>3.9856578870079797E-2</v>
      </c>
      <c r="H482" s="5">
        <v>6.6973860961706294E-2</v>
      </c>
      <c r="I482" s="5">
        <v>-1.71273156117046E-3</v>
      </c>
      <c r="J482" s="5">
        <v>-0.188242473851474</v>
      </c>
      <c r="K482" s="5">
        <v>-0.118051983352211</v>
      </c>
      <c r="L482" s="5">
        <v>-0.383781759874188</v>
      </c>
      <c r="M482" s="5">
        <v>-4.2727168736391603E-2</v>
      </c>
      <c r="N482" s="5">
        <v>2.4978409168640501E-2</v>
      </c>
      <c r="O482" s="5">
        <v>-3.6964514610552002E-2</v>
      </c>
      <c r="P482" s="5">
        <v>-8.4138952700440403E-2</v>
      </c>
      <c r="Q482" s="5">
        <v>4.3819526865515102E-2</v>
      </c>
      <c r="R482" s="5">
        <v>-0.26338215709262702</v>
      </c>
      <c r="S482" s="5">
        <v>-0.279808341876155</v>
      </c>
      <c r="T482" s="5">
        <v>9.3428215686317304E-2</v>
      </c>
      <c r="U482" s="5">
        <v>-0.15496264989028999</v>
      </c>
      <c r="V482" s="5">
        <v>-0.22077824935881499</v>
      </c>
      <c r="W482" s="5">
        <v>-0.43200126878197498</v>
      </c>
      <c r="X482" s="5">
        <v>-0.54385739560310598</v>
      </c>
      <c r="Y482" s="5">
        <v>-0.27998100356215899</v>
      </c>
      <c r="Z482" s="5">
        <v>-0.106891137935373</v>
      </c>
      <c r="AA482" s="5">
        <v>-0.154459338366708</v>
      </c>
      <c r="AB482" s="5">
        <v>-0.144934895465401</v>
      </c>
      <c r="AC482" s="5">
        <v>-0.13141200436657899</v>
      </c>
      <c r="AD482" s="5">
        <v>-0.26160991497349301</v>
      </c>
      <c r="AE482" s="5">
        <v>-0.150457288720239</v>
      </c>
      <c r="AF482" s="5">
        <v>-0.26237791268002503</v>
      </c>
      <c r="AG482" s="5">
        <v>-6.85604436245279E-2</v>
      </c>
      <c r="AH482" s="5">
        <v>-5.0010336132464299E-2</v>
      </c>
    </row>
    <row r="483" spans="7:34" x14ac:dyDescent="0.3">
      <c r="G483" s="5">
        <v>9.0280379243769596E-3</v>
      </c>
      <c r="H483" s="5">
        <v>2.5845705036482401E-2</v>
      </c>
      <c r="I483" s="5">
        <v>-0.10484813259548</v>
      </c>
      <c r="J483" s="5">
        <v>-0.26955289262111898</v>
      </c>
      <c r="K483" s="5">
        <v>-0.228595804866008</v>
      </c>
      <c r="L483" s="5">
        <v>-0.17596982307227499</v>
      </c>
      <c r="M483" s="5">
        <v>0.23658958823602999</v>
      </c>
      <c r="N483" s="5">
        <v>-6.4846306679058996E-2</v>
      </c>
      <c r="O483" s="5">
        <v>-5.1211134265251998E-3</v>
      </c>
      <c r="P483" s="5">
        <v>0.24847143729816101</v>
      </c>
      <c r="Q483" s="5">
        <v>-0.13217007041523399</v>
      </c>
      <c r="R483" s="5">
        <v>-0.23108763419276701</v>
      </c>
      <c r="S483" s="5">
        <v>-0.38460925462742301</v>
      </c>
      <c r="T483" s="5">
        <v>-0.42061390453658398</v>
      </c>
      <c r="U483" s="5">
        <v>-0.10173460098833401</v>
      </c>
      <c r="V483" s="5">
        <v>-0.50301042691257003</v>
      </c>
      <c r="W483" s="5">
        <v>-0.56576964954244402</v>
      </c>
      <c r="X483" s="5">
        <v>-0.46765343939819098</v>
      </c>
      <c r="Y483" s="5">
        <v>-8.85385177962843E-2</v>
      </c>
      <c r="Z483" s="5">
        <v>9.4787069026739501E-2</v>
      </c>
      <c r="AA483" s="5">
        <v>-1.92438460584544E-2</v>
      </c>
      <c r="AB483" s="5">
        <v>-2.9371785101374399E-2</v>
      </c>
      <c r="AC483" s="5">
        <v>0.210210665764645</v>
      </c>
      <c r="AD483" s="5">
        <v>-7.6458694392466803E-2</v>
      </c>
      <c r="AE483" s="5">
        <v>3.5556657962912602E-2</v>
      </c>
      <c r="AF483" s="5">
        <v>-0.27581032717606402</v>
      </c>
      <c r="AG483" s="5">
        <v>-2.8794558016257001E-2</v>
      </c>
      <c r="AH483" s="5">
        <v>3.2538702980877E-2</v>
      </c>
    </row>
    <row r="484" spans="7:34" x14ac:dyDescent="0.3">
      <c r="G484" s="5">
        <v>-2.2753979502006098E-3</v>
      </c>
      <c r="H484" s="5">
        <v>3.3135244321392997E-2</v>
      </c>
      <c r="I484" s="5">
        <v>-0.124320529180552</v>
      </c>
      <c r="J484" s="5">
        <v>-0.17819200915038699</v>
      </c>
      <c r="K484" s="5">
        <v>-0.24250536497215899</v>
      </c>
      <c r="L484" s="5">
        <v>-0.28708713521157703</v>
      </c>
      <c r="M484" s="5">
        <v>2.30925268205722E-4</v>
      </c>
      <c r="N484" s="5">
        <v>4.8241629888087299E-2</v>
      </c>
      <c r="O484" s="5">
        <v>0.127130449535683</v>
      </c>
      <c r="P484" s="5">
        <v>0.10362995968624</v>
      </c>
      <c r="Q484" s="5">
        <v>-2.981263969221E-2</v>
      </c>
      <c r="R484" s="5">
        <v>-0.40596349320653902</v>
      </c>
      <c r="S484" s="5">
        <v>-0.383361334290649</v>
      </c>
      <c r="T484" s="5">
        <v>-0.44444849246624202</v>
      </c>
      <c r="U484" s="5">
        <v>-0.40217669326227901</v>
      </c>
      <c r="V484" s="5">
        <v>-0.66712007526464601</v>
      </c>
      <c r="W484" s="5">
        <v>-0.51684499778139903</v>
      </c>
      <c r="X484" s="5">
        <v>-0.193699209914245</v>
      </c>
      <c r="Y484" s="5">
        <v>0.12589513145810299</v>
      </c>
      <c r="Z484" s="5">
        <v>0.33615442699637499</v>
      </c>
      <c r="AA484" s="5">
        <v>-6.8382568018296105E-5</v>
      </c>
      <c r="AB484" s="5">
        <v>0.14735877140268</v>
      </c>
      <c r="AC484" s="5">
        <v>0.15094679912398301</v>
      </c>
      <c r="AD484" s="5">
        <v>-0.24053045495338601</v>
      </c>
      <c r="AE484" s="5">
        <v>-0.14670897067283301</v>
      </c>
      <c r="AF484" s="5">
        <v>-0.32979384718202198</v>
      </c>
      <c r="AG484" s="5">
        <v>-1.85431697491448E-2</v>
      </c>
      <c r="AH484" s="5">
        <v>9.38204677154022E-2</v>
      </c>
    </row>
    <row r="485" spans="7:34" x14ac:dyDescent="0.3">
      <c r="G485" s="5">
        <v>-9.8009111664383697E-2</v>
      </c>
      <c r="H485" s="5">
        <v>2.7378089216174298E-2</v>
      </c>
      <c r="I485" s="5">
        <v>-0.13439117148981</v>
      </c>
      <c r="J485" s="5">
        <v>-0.18907796715232</v>
      </c>
      <c r="K485" s="5">
        <v>-0.24677374689325299</v>
      </c>
      <c r="L485" s="5">
        <v>-0.32651130767032999</v>
      </c>
      <c r="M485" s="5">
        <v>9.5873249654554502E-2</v>
      </c>
      <c r="N485" s="5">
        <v>6.0971011204361499E-2</v>
      </c>
      <c r="O485" s="5">
        <v>8.1457049337023704E-2</v>
      </c>
      <c r="P485" s="5">
        <v>-5.1705349980041899E-2</v>
      </c>
      <c r="Q485" s="5">
        <v>-0.17559124844218099</v>
      </c>
      <c r="R485" s="5">
        <v>-0.100584957679166</v>
      </c>
      <c r="S485" s="5">
        <v>-0.101946813198003</v>
      </c>
      <c r="T485" s="5">
        <v>-0.28722077341426</v>
      </c>
      <c r="U485" s="5">
        <v>-0.32105655249816001</v>
      </c>
      <c r="V485" s="5">
        <v>-0.65214276079659295</v>
      </c>
      <c r="W485" s="5">
        <v>-0.38110211183176801</v>
      </c>
      <c r="X485" s="5">
        <v>-1.8717226661188299E-2</v>
      </c>
      <c r="Y485" s="5">
        <v>0.24119558918214301</v>
      </c>
      <c r="Z485" s="5">
        <v>0.22750214740451299</v>
      </c>
      <c r="AA485" s="5">
        <v>4.1343390888175E-2</v>
      </c>
      <c r="AB485" s="5">
        <v>0.18849568845651099</v>
      </c>
      <c r="AC485" s="5">
        <v>0.207959866154037</v>
      </c>
      <c r="AD485" s="5">
        <v>-8.5127901464379895E-3</v>
      </c>
      <c r="AE485" s="5">
        <v>-0.121316143076289</v>
      </c>
      <c r="AF485" s="5">
        <v>-0.10681485302636</v>
      </c>
      <c r="AG485" s="5">
        <v>-4.2395774187459503E-2</v>
      </c>
      <c r="AH485" s="5">
        <v>5.55423857769377E-3</v>
      </c>
    </row>
    <row r="486" spans="7:34" x14ac:dyDescent="0.3">
      <c r="G486" s="5">
        <v>-1.0101335834212299E-2</v>
      </c>
      <c r="H486" s="5">
        <v>-3.78417430004995E-2</v>
      </c>
      <c r="I486" s="5">
        <v>-6.1616063556189503E-2</v>
      </c>
      <c r="J486" s="5">
        <v>-0.28669195202812803</v>
      </c>
      <c r="K486" s="5">
        <v>-0.39538701367546802</v>
      </c>
      <c r="L486" s="5">
        <v>-0.110428400067063</v>
      </c>
      <c r="M486" s="5">
        <v>9.9686293592571196E-2</v>
      </c>
      <c r="N486" s="5">
        <v>0.119902641952209</v>
      </c>
      <c r="O486" s="5">
        <v>1.5929359728283899E-2</v>
      </c>
      <c r="P486" s="5">
        <v>7.4348893522165796E-2</v>
      </c>
      <c r="Q486" s="5">
        <v>3.1145169257155901E-2</v>
      </c>
      <c r="R486" s="5">
        <v>0.310524701389368</v>
      </c>
      <c r="S486" s="5">
        <v>4.3006105939770403E-2</v>
      </c>
      <c r="T486" s="5">
        <v>-0.18936502940473801</v>
      </c>
      <c r="U486" s="5">
        <v>-0.29552269500619599</v>
      </c>
      <c r="V486" s="5">
        <v>-0.35119355219606702</v>
      </c>
      <c r="W486" s="5">
        <v>-9.9524870287424599E-2</v>
      </c>
      <c r="X486" s="5">
        <v>-7.2269708903951096E-2</v>
      </c>
      <c r="Y486" s="5">
        <v>0.190721348459055</v>
      </c>
      <c r="Z486" s="5">
        <v>0.278137530441954</v>
      </c>
      <c r="AA486" s="5">
        <v>0.107454014446256</v>
      </c>
      <c r="AB486" s="5">
        <v>0.30489812640215402</v>
      </c>
      <c r="AC486" s="5">
        <v>0.271234047564132</v>
      </c>
      <c r="AD486" s="5">
        <v>8.5805148879845805E-2</v>
      </c>
      <c r="AE486" s="5">
        <v>5.1630488312448E-2</v>
      </c>
      <c r="AF486" s="5">
        <v>-1.54832514015839E-2</v>
      </c>
      <c r="AG486" s="5">
        <v>7.39757932479038E-3</v>
      </c>
      <c r="AH486" s="5">
        <v>-3.6902771304052298E-2</v>
      </c>
    </row>
    <row r="487" spans="7:34" x14ac:dyDescent="0.3">
      <c r="G487" s="5">
        <v>-8.8696130739345694E-2</v>
      </c>
      <c r="H487" s="5">
        <v>9.0759770734024595E-2</v>
      </c>
      <c r="I487" s="5">
        <v>7.7357509353833797E-3</v>
      </c>
      <c r="J487" s="5">
        <v>-0.185679520412252</v>
      </c>
      <c r="K487" s="5">
        <v>-0.38438980344406598</v>
      </c>
      <c r="L487" s="5">
        <v>-0.121569145141144</v>
      </c>
      <c r="M487" s="5">
        <v>-0.24733007934300799</v>
      </c>
      <c r="N487" s="5">
        <v>9.8809097755157893E-2</v>
      </c>
      <c r="O487" s="5">
        <v>0.25588159139732902</v>
      </c>
      <c r="P487" s="5">
        <v>3.16462373153472E-2</v>
      </c>
      <c r="Q487" s="5">
        <v>-0.14640816869963</v>
      </c>
      <c r="R487" s="5">
        <v>0.24544842035995801</v>
      </c>
      <c r="S487" s="5">
        <v>-0.19310217873232499</v>
      </c>
      <c r="T487" s="5">
        <v>-0.38673327904306098</v>
      </c>
      <c r="U487" s="5">
        <v>-0.111160815364959</v>
      </c>
      <c r="V487" s="5">
        <v>-0.33786244797946702</v>
      </c>
      <c r="W487" s="5">
        <v>-0.20243736122053499</v>
      </c>
      <c r="X487" s="5">
        <v>2.0038541271625E-2</v>
      </c>
      <c r="Y487" s="5">
        <v>0.15581529536254701</v>
      </c>
      <c r="Z487" s="5">
        <v>0.15872507897489199</v>
      </c>
      <c r="AA487" s="5">
        <v>0.20622253516359801</v>
      </c>
      <c r="AB487" s="5">
        <v>0.288835241292902</v>
      </c>
      <c r="AC487" s="5">
        <v>0.217338208938509</v>
      </c>
      <c r="AD487" s="5">
        <v>0.15617291228667801</v>
      </c>
      <c r="AE487" s="5">
        <v>6.0434077399895897E-2</v>
      </c>
      <c r="AF487" s="5">
        <v>3.9508640124297598E-2</v>
      </c>
      <c r="AG487" s="5">
        <v>3.3831961489052501E-2</v>
      </c>
      <c r="AH487" s="5">
        <v>5.4964866134167498E-2</v>
      </c>
    </row>
    <row r="488" spans="7:34" x14ac:dyDescent="0.3">
      <c r="G488" s="5">
        <v>-1.9535311801714101E-2</v>
      </c>
      <c r="H488" s="5">
        <v>3.8511059461061102E-3</v>
      </c>
      <c r="I488" s="5">
        <v>-0.102058011475455</v>
      </c>
      <c r="J488" s="5">
        <v>-0.21393120462604001</v>
      </c>
      <c r="K488" s="5">
        <v>-0.196150087421115</v>
      </c>
      <c r="L488" s="5">
        <v>4.9493285381395899E-2</v>
      </c>
      <c r="M488" s="5">
        <v>-0.10823685502067899</v>
      </c>
      <c r="N488" s="5">
        <v>9.6716892441371993E-2</v>
      </c>
      <c r="O488" s="5">
        <v>6.5298713431743705E-2</v>
      </c>
      <c r="P488" s="5">
        <v>-7.5781503741433207E-2</v>
      </c>
      <c r="Q488" s="5">
        <v>8.1574574276205195E-2</v>
      </c>
      <c r="R488" s="5">
        <v>0.103951048179793</v>
      </c>
      <c r="S488" s="5">
        <v>-0.36863463133094798</v>
      </c>
      <c r="T488" s="5">
        <v>-0.32556875536517599</v>
      </c>
      <c r="U488" s="5">
        <v>-0.19564306887601199</v>
      </c>
      <c r="V488" s="5">
        <v>-0.114735970142607</v>
      </c>
      <c r="W488" s="5">
        <v>-8.49191166580507E-2</v>
      </c>
      <c r="X488" s="5">
        <v>6.9091963497741299E-2</v>
      </c>
      <c r="Y488" s="5">
        <v>0.24241384026498899</v>
      </c>
      <c r="Z488" s="5">
        <v>0.154520035741152</v>
      </c>
      <c r="AA488" s="5">
        <v>0.16031958215421499</v>
      </c>
      <c r="AB488" s="5">
        <v>0.310305621843736</v>
      </c>
      <c r="AC488" s="5">
        <v>-2.4379109575974299E-2</v>
      </c>
      <c r="AD488" s="5">
        <v>1.06790463953445E-2</v>
      </c>
      <c r="AE488" s="5">
        <v>2.3293388209116202E-2</v>
      </c>
      <c r="AF488" s="5">
        <v>-2.6679985043119501E-2</v>
      </c>
      <c r="AG488" s="5">
        <v>-3.8854388274132699E-2</v>
      </c>
      <c r="AH488" s="5">
        <v>5.9544160837759499E-2</v>
      </c>
    </row>
    <row r="489" spans="7:34" x14ac:dyDescent="0.3">
      <c r="G489" s="5">
        <v>4.4585769468912302E-2</v>
      </c>
      <c r="H489" s="5">
        <v>-1.7327689053053302E-2</v>
      </c>
      <c r="I489" s="5">
        <v>2.2247666164263099E-2</v>
      </c>
      <c r="J489" s="5">
        <v>-0.10676284242084599</v>
      </c>
      <c r="K489" s="5">
        <v>-8.3452311313729904E-2</v>
      </c>
      <c r="L489" s="5">
        <v>-6.0012557371269598E-3</v>
      </c>
      <c r="M489" s="5">
        <v>-5.2198588022789601E-2</v>
      </c>
      <c r="N489" s="5">
        <v>-0.13550532600008799</v>
      </c>
      <c r="O489" s="5">
        <v>-6.9485703914222693E-2</v>
      </c>
      <c r="P489" s="5">
        <v>-4.3659921919618601E-2</v>
      </c>
      <c r="Q489" s="5">
        <v>0.1206470222913</v>
      </c>
      <c r="R489" s="5">
        <v>8.0659074745161999E-2</v>
      </c>
      <c r="S489" s="5">
        <v>-0.28197078129009001</v>
      </c>
      <c r="T489" s="5">
        <v>-0.137379461542318</v>
      </c>
      <c r="U489" s="5">
        <v>-0.143959763057283</v>
      </c>
      <c r="V489" s="5">
        <v>2.1394524577316401E-2</v>
      </c>
      <c r="W489" s="5">
        <v>2.6274310028666301E-2</v>
      </c>
      <c r="X489" s="5">
        <v>7.9981542226489497E-2</v>
      </c>
      <c r="Y489" s="5">
        <v>0.32528059992896502</v>
      </c>
      <c r="Z489" s="5">
        <v>0.12014300968606099</v>
      </c>
      <c r="AA489" s="5">
        <v>9.8628283429547201E-2</v>
      </c>
      <c r="AB489" s="5">
        <v>6.2904462160416993E-2</v>
      </c>
      <c r="AC489" s="5">
        <v>0.14448939307002101</v>
      </c>
      <c r="AD489" s="5">
        <v>1.0346411081980499E-3</v>
      </c>
      <c r="AE489" s="5">
        <v>1.7368173360193102E-2</v>
      </c>
      <c r="AF489" s="5">
        <v>-9.1407926646129602E-3</v>
      </c>
      <c r="AG489" s="5">
        <v>7.2165995563485304E-3</v>
      </c>
      <c r="AH489" s="5">
        <v>2.45462201772766E-2</v>
      </c>
    </row>
    <row r="490" spans="7:34" x14ac:dyDescent="0.3">
      <c r="G490" s="5">
        <v>4.0840192163423099E-2</v>
      </c>
      <c r="H490" s="5">
        <v>-4.8411636743046903E-2</v>
      </c>
      <c r="I490" s="5">
        <v>5.6214155164294503E-2</v>
      </c>
      <c r="J490" s="5">
        <v>8.2693398443953001E-2</v>
      </c>
      <c r="K490" s="5">
        <v>-0.13022910203288299</v>
      </c>
      <c r="L490" s="5">
        <v>-0.244484227099978</v>
      </c>
      <c r="M490" s="5">
        <v>-5.6038523424132701E-2</v>
      </c>
      <c r="N490" s="5">
        <v>-2.5219185999985901E-2</v>
      </c>
      <c r="O490" s="5">
        <v>5.0215365249146899E-5</v>
      </c>
      <c r="P490" s="5">
        <v>-3.5246892155545599E-2</v>
      </c>
      <c r="Q490" s="5">
        <v>0.19294512866336699</v>
      </c>
      <c r="R490" s="5">
        <v>0.20124391687088999</v>
      </c>
      <c r="S490" s="5">
        <v>2.6595980004014402E-2</v>
      </c>
      <c r="T490" s="5">
        <v>-5.1739162180010401E-2</v>
      </c>
      <c r="U490" s="5">
        <v>-5.0484632363605203E-2</v>
      </c>
      <c r="V490" s="5">
        <v>0.114332153268095</v>
      </c>
      <c r="W490" s="5">
        <v>0.22063961048365099</v>
      </c>
      <c r="X490" s="5">
        <v>0.24536556142376201</v>
      </c>
      <c r="Y490" s="5">
        <v>0.17236955878635399</v>
      </c>
      <c r="Z490" s="5">
        <v>9.2270680520849399E-2</v>
      </c>
      <c r="AA490" s="5">
        <v>9.7624440139404398E-2</v>
      </c>
      <c r="AB490" s="5">
        <v>-6.7867714385109995E-2</v>
      </c>
      <c r="AC490" s="5">
        <v>8.9452065516622201E-2</v>
      </c>
      <c r="AD490" s="5">
        <v>-4.4429290212489099E-2</v>
      </c>
      <c r="AE490" s="5">
        <v>9.7875305438503302E-3</v>
      </c>
      <c r="AF490" s="5">
        <v>2.7801806341938701E-2</v>
      </c>
      <c r="AG490" s="5">
        <v>-7.5872967645695399E-2</v>
      </c>
      <c r="AH490" s="5">
        <v>-1.96274358559979E-2</v>
      </c>
    </row>
    <row r="491" spans="7:34" x14ac:dyDescent="0.3">
      <c r="G491" s="5">
        <v>4.8738158659898398E-3</v>
      </c>
      <c r="H491" s="5">
        <v>4.3913694768641598E-2</v>
      </c>
      <c r="I491" s="5">
        <v>-7.7512850690674304E-2</v>
      </c>
      <c r="J491" s="5">
        <v>5.3760155106921101E-2</v>
      </c>
      <c r="K491" s="5">
        <v>-9.2595650957540396E-2</v>
      </c>
      <c r="L491" s="5">
        <v>2.32715231585542E-2</v>
      </c>
      <c r="M491" s="5">
        <v>-9.81047630677267E-3</v>
      </c>
      <c r="N491" s="5">
        <v>-5.90759129211322E-2</v>
      </c>
      <c r="O491" s="5">
        <v>3.5594383355957999E-2</v>
      </c>
      <c r="P491" s="5">
        <v>-5.9809390458010703E-2</v>
      </c>
      <c r="Q491" s="5">
        <v>2.0922483479607901E-2</v>
      </c>
      <c r="R491" s="5">
        <v>0.115399251308015</v>
      </c>
      <c r="S491" s="5">
        <v>8.7002494007781296E-3</v>
      </c>
      <c r="T491" s="5">
        <v>1.27704661659529E-2</v>
      </c>
      <c r="U491" s="5">
        <v>-1.6973372282005902E-2</v>
      </c>
      <c r="V491" s="5">
        <v>0.15573425593906401</v>
      </c>
      <c r="W491" s="5">
        <v>8.7049922333571395E-2</v>
      </c>
      <c r="X491" s="5">
        <v>0.112408501023359</v>
      </c>
      <c r="Y491" s="5">
        <v>3.0215952427155902E-2</v>
      </c>
      <c r="Z491" s="5">
        <v>4.4909253511611603E-2</v>
      </c>
      <c r="AA491" s="5">
        <v>1.05950998174638E-2</v>
      </c>
      <c r="AB491" s="5">
        <v>-1.27948018169996E-2</v>
      </c>
      <c r="AC491" s="5">
        <v>8.6253313706049398E-2</v>
      </c>
      <c r="AD491" s="5">
        <v>2.7286534908381E-2</v>
      </c>
      <c r="AE491" s="5">
        <v>4.1401411721530099E-2</v>
      </c>
      <c r="AF491" s="5">
        <v>-2.0036172977353099E-2</v>
      </c>
      <c r="AG491" s="5">
        <v>3.7964766259576101E-2</v>
      </c>
      <c r="AH491" s="5">
        <v>-3.5885885746661399E-2</v>
      </c>
    </row>
    <row r="492" spans="7:34" x14ac:dyDescent="0.3">
      <c r="G492" s="5">
        <v>-1.7807340155573999E-3</v>
      </c>
      <c r="H492" s="5">
        <v>-2.60189080252465E-2</v>
      </c>
      <c r="I492" s="5">
        <v>9.5301025687681701E-2</v>
      </c>
      <c r="J492" s="5">
        <v>5.3820991522254703E-2</v>
      </c>
      <c r="K492" s="5">
        <v>-5.1617810941760899E-2</v>
      </c>
      <c r="L492" s="5">
        <v>-2.7328326615853601E-2</v>
      </c>
      <c r="M492" s="5">
        <v>-6.9869425756756101E-2</v>
      </c>
      <c r="N492" s="5">
        <v>-9.3108127116270298E-2</v>
      </c>
      <c r="O492" s="5">
        <v>1.8118128220677E-3</v>
      </c>
      <c r="P492" s="5">
        <v>7.6333465160055E-2</v>
      </c>
      <c r="Q492" s="5">
        <v>-1.38803381146287E-2</v>
      </c>
      <c r="R492" s="5">
        <v>-0.10539864159368301</v>
      </c>
      <c r="S492" s="5">
        <v>2.2840825135911399E-2</v>
      </c>
      <c r="T492" s="5">
        <v>-6.9878923020855396E-2</v>
      </c>
      <c r="U492" s="5">
        <v>2.2046166192404699E-2</v>
      </c>
      <c r="V492" s="5">
        <v>8.6315637207918905E-2</v>
      </c>
      <c r="W492" s="5">
        <v>-1.0603434125745499E-2</v>
      </c>
      <c r="X492" s="5">
        <v>9.8504047164067202E-2</v>
      </c>
      <c r="Y492" s="5">
        <v>7.2230177001960105E-2</v>
      </c>
      <c r="Z492" s="5">
        <v>4.0970052759644701E-2</v>
      </c>
      <c r="AA492" s="5">
        <v>2.00062879188459E-3</v>
      </c>
      <c r="AB492" s="5">
        <v>-2.8326496218098102E-2</v>
      </c>
      <c r="AC492" s="5">
        <v>-1.75729202317907E-2</v>
      </c>
      <c r="AD492" s="5">
        <v>-2.5007350294927799E-2</v>
      </c>
      <c r="AE492" s="5">
        <v>-1.7997756101517999E-3</v>
      </c>
      <c r="AF492" s="5">
        <v>1.8640705666731799E-2</v>
      </c>
      <c r="AG492" s="5">
        <v>-2.2618670349632199E-2</v>
      </c>
      <c r="AH492" s="5">
        <v>4.6334138291119598E-2</v>
      </c>
    </row>
    <row r="493" spans="7:34" x14ac:dyDescent="0.3"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7:34" x14ac:dyDescent="0.3">
      <c r="G494" s="5" t="s">
        <v>56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7:34" x14ac:dyDescent="0.3">
      <c r="G495" s="5">
        <v>-0.62761251744466995</v>
      </c>
      <c r="H495" s="5">
        <v>2.2039668630469502</v>
      </c>
      <c r="I495" s="5">
        <v>1.8068969723450701</v>
      </c>
      <c r="J495" s="5">
        <v>-2.7548631465748099</v>
      </c>
      <c r="K495" s="5">
        <v>-0.538702988807503</v>
      </c>
      <c r="L495" s="5">
        <v>2.3206350340252802</v>
      </c>
      <c r="M495" s="5">
        <v>-1.22398796293485</v>
      </c>
      <c r="N495" s="5">
        <v>1.3948467640550199</v>
      </c>
      <c r="O495" s="5">
        <v>-2.15846193610827</v>
      </c>
      <c r="P495" s="5">
        <v>-0.29727050454800802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7:34" x14ac:dyDescent="0.3"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7:34" x14ac:dyDescent="0.3">
      <c r="G497" s="5" t="s">
        <v>32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7:34" x14ac:dyDescent="0.3">
      <c r="G498" s="5">
        <v>2.2097986156309202E-2</v>
      </c>
      <c r="H498" s="5">
        <v>6.6104424672395204E-2</v>
      </c>
      <c r="I498" s="5">
        <v>-2.2342123680024001E-2</v>
      </c>
      <c r="J498" s="5">
        <v>-0.140993338665758</v>
      </c>
      <c r="K498" s="5">
        <v>-5.4762678872193701E-2</v>
      </c>
      <c r="L498" s="5">
        <v>4.4384602611497202E-2</v>
      </c>
      <c r="M498" s="5">
        <v>-5.2164369832888503E-2</v>
      </c>
      <c r="N498" s="5">
        <v>4.1087629587242602E-2</v>
      </c>
      <c r="O498" s="5">
        <v>-2.5089421830467602E-2</v>
      </c>
      <c r="P498" s="5">
        <v>-3.9176611824578697E-2</v>
      </c>
      <c r="Q498" s="5">
        <v>-5.4956902037272201E-2</v>
      </c>
      <c r="R498" s="5">
        <v>0.115920223348879</v>
      </c>
      <c r="S498" s="5">
        <v>2.1073962559427201E-4</v>
      </c>
      <c r="T498" s="5">
        <v>4.8652810478679698E-2</v>
      </c>
      <c r="U498" s="5">
        <v>-4.3374381123423102E-2</v>
      </c>
      <c r="V498" s="5">
        <v>4.8047433656393301E-2</v>
      </c>
      <c r="W498" s="5">
        <v>0.100118021421848</v>
      </c>
      <c r="X498" s="5">
        <v>7.0781004978459197E-2</v>
      </c>
      <c r="Y498" s="5">
        <v>7.7257042586182698E-2</v>
      </c>
      <c r="Z498" s="5">
        <v>-1.2156749584305E-2</v>
      </c>
      <c r="AA498" s="5">
        <v>2.9631810837756199E-2</v>
      </c>
      <c r="AB498" s="5">
        <v>-0.109461744355036</v>
      </c>
      <c r="AC498" s="5">
        <v>3.2121467771126497E-2</v>
      </c>
      <c r="AD498" s="5">
        <v>-2.0000150971309E-2</v>
      </c>
      <c r="AE498" s="5">
        <v>-1.29380711777571E-2</v>
      </c>
      <c r="AF498" s="5">
        <v>-3.5426318141747702E-2</v>
      </c>
      <c r="AG498" s="5">
        <v>4.8302405860330702E-2</v>
      </c>
      <c r="AH498" s="5">
        <v>-8.8160117335800897E-2</v>
      </c>
    </row>
    <row r="499" spans="7:34" x14ac:dyDescent="0.3">
      <c r="G499" s="5">
        <v>-1.50503161884088E-2</v>
      </c>
      <c r="H499" s="5">
        <v>-4.9188244569369502E-2</v>
      </c>
      <c r="I499" s="5">
        <v>5.9827218430227799E-2</v>
      </c>
      <c r="J499" s="5">
        <v>-2.1478210930871201E-2</v>
      </c>
      <c r="K499" s="5">
        <v>-6.75663925506002E-3</v>
      </c>
      <c r="L499" s="5">
        <v>-2.8167748629159901E-2</v>
      </c>
      <c r="M499" s="5">
        <v>7.5397270624417796E-3</v>
      </c>
      <c r="N499" s="5">
        <v>3.5192972053649102E-2</v>
      </c>
      <c r="O499" s="5">
        <v>2.1897106004281599E-2</v>
      </c>
      <c r="P499" s="5">
        <v>-0.114411300094623</v>
      </c>
      <c r="Q499" s="5">
        <v>-6.9975387229721298E-2</v>
      </c>
      <c r="R499" s="5">
        <v>-8.7036134185555503E-3</v>
      </c>
      <c r="S499" s="5">
        <v>-8.8845884394539096E-2</v>
      </c>
      <c r="T499" s="5">
        <v>4.24962397968663E-2</v>
      </c>
      <c r="U499" s="5">
        <v>4.3048311316937302E-2</v>
      </c>
      <c r="V499" s="5">
        <v>-6.5791511880187198E-2</v>
      </c>
      <c r="W499" s="5">
        <v>4.7881275169306597E-2</v>
      </c>
      <c r="X499" s="5">
        <v>7.0713877847116302E-2</v>
      </c>
      <c r="Y499" s="5">
        <v>1.66436725576487E-2</v>
      </c>
      <c r="Z499" s="5">
        <v>-2.20978926575294E-2</v>
      </c>
      <c r="AA499" s="5">
        <v>5.7966023908243701E-2</v>
      </c>
      <c r="AB499" s="5">
        <v>4.5093128564528601E-2</v>
      </c>
      <c r="AC499" s="5">
        <v>-3.9188910179153803E-2</v>
      </c>
      <c r="AD499" s="5">
        <v>4.9613957941000403E-2</v>
      </c>
      <c r="AE499" s="5">
        <v>-2.3348315690609099E-2</v>
      </c>
      <c r="AF499" s="5">
        <v>-3.90292285909494E-2</v>
      </c>
      <c r="AG499" s="5">
        <v>4.03637405092893E-2</v>
      </c>
      <c r="AH499" s="5">
        <v>-5.06893199638574E-2</v>
      </c>
    </row>
    <row r="500" spans="7:34" x14ac:dyDescent="0.3">
      <c r="G500" s="5">
        <v>8.8332624692515193E-3</v>
      </c>
      <c r="H500" s="5">
        <v>3.5844803821804903E-2</v>
      </c>
      <c r="I500" s="5">
        <v>5.6514421515794604E-3</v>
      </c>
      <c r="J500" s="5">
        <v>5.3237641251596898E-3</v>
      </c>
      <c r="K500" s="5">
        <v>7.7159979406352705E-2</v>
      </c>
      <c r="L500" s="5">
        <v>-4.6926100444808903E-2</v>
      </c>
      <c r="M500" s="5">
        <v>-8.3734002810121805E-2</v>
      </c>
      <c r="N500" s="5">
        <v>-0.15320809966118801</v>
      </c>
      <c r="O500" s="5">
        <v>-0.10510885375302299</v>
      </c>
      <c r="P500" s="5">
        <v>2.8551213133294302E-2</v>
      </c>
      <c r="Q500" s="5">
        <v>5.9381321237633199E-2</v>
      </c>
      <c r="R500" s="5">
        <v>-6.0651628655798602E-2</v>
      </c>
      <c r="S500" s="5">
        <v>-5.5286399637835701E-2</v>
      </c>
      <c r="T500" s="5">
        <v>2.6913402871804801E-2</v>
      </c>
      <c r="U500" s="5">
        <v>-1.90009538578839E-3</v>
      </c>
      <c r="V500" s="5">
        <v>8.1727437766567698E-2</v>
      </c>
      <c r="W500" s="5">
        <v>-2.71694180623171E-2</v>
      </c>
      <c r="X500" s="5">
        <v>-7.1732609180822096E-2</v>
      </c>
      <c r="Y500" s="5">
        <v>1.8813096773169301E-2</v>
      </c>
      <c r="Z500" s="5">
        <v>6.1259751701103803E-4</v>
      </c>
      <c r="AA500" s="5">
        <v>-4.3735478180780198E-2</v>
      </c>
      <c r="AB500" s="5">
        <v>-8.7122948392547805E-2</v>
      </c>
      <c r="AC500" s="5">
        <v>-5.2120828801932403E-2</v>
      </c>
      <c r="AD500" s="5">
        <v>4.8994368655401598E-2</v>
      </c>
      <c r="AE500" s="5">
        <v>5.1308221069126497E-2</v>
      </c>
      <c r="AF500" s="5">
        <v>-2.6438466790341099E-2</v>
      </c>
      <c r="AG500" s="5">
        <v>8.2437420142347007E-2</v>
      </c>
      <c r="AH500" s="5">
        <v>-2.16487549625946E-2</v>
      </c>
    </row>
    <row r="501" spans="7:34" x14ac:dyDescent="0.3">
      <c r="G501" s="5">
        <v>5.2496485280152702E-2</v>
      </c>
      <c r="H501" s="5">
        <v>-2.06116319887354E-3</v>
      </c>
      <c r="I501" s="5">
        <v>-8.3829429780698204E-3</v>
      </c>
      <c r="J501" s="5">
        <v>1.2513504021331201E-2</v>
      </c>
      <c r="K501" s="5">
        <v>-2.3074699348198599E-2</v>
      </c>
      <c r="L501" s="5">
        <v>-1.5550424855711901E-2</v>
      </c>
      <c r="M501" s="5">
        <v>0.100803008567918</v>
      </c>
      <c r="N501" s="5">
        <v>1.96339226581001E-2</v>
      </c>
      <c r="O501" s="5">
        <v>-6.2941547741002302E-2</v>
      </c>
      <c r="P501" s="5">
        <v>0.160575531190017</v>
      </c>
      <c r="Q501" s="5">
        <v>0.18541857949791399</v>
      </c>
      <c r="R501" s="5">
        <v>0.173392045968493</v>
      </c>
      <c r="S501" s="5">
        <v>0.12932750641919599</v>
      </c>
      <c r="T501" s="5">
        <v>0.12532796058376899</v>
      </c>
      <c r="U501" s="5">
        <v>9.5110012949054204E-2</v>
      </c>
      <c r="V501" s="5">
        <v>-0.123539458739633</v>
      </c>
      <c r="W501" s="5">
        <v>-0.19152783843024301</v>
      </c>
      <c r="X501" s="5">
        <v>-0.178550932485117</v>
      </c>
      <c r="Y501" s="5">
        <v>-0.10299232453275101</v>
      </c>
      <c r="Z501" s="5">
        <v>8.7640410536787103E-2</v>
      </c>
      <c r="AA501" s="5">
        <v>-1.64634636716426E-2</v>
      </c>
      <c r="AB501" s="5">
        <v>-0.16810832650633201</v>
      </c>
      <c r="AC501" s="5">
        <v>-0.13286562055770401</v>
      </c>
      <c r="AD501" s="5">
        <v>-1.3318167864815E-2</v>
      </c>
      <c r="AE501" s="5">
        <v>0.106994948243263</v>
      </c>
      <c r="AF501" s="5">
        <v>4.8167780985190901E-2</v>
      </c>
      <c r="AG501" s="5">
        <v>8.5122544455568105E-3</v>
      </c>
      <c r="AH501" s="5">
        <v>2.5847500979624901E-2</v>
      </c>
    </row>
    <row r="502" spans="7:34" x14ac:dyDescent="0.3">
      <c r="G502" s="5">
        <v>-1.33427018599771E-2</v>
      </c>
      <c r="H502" s="5">
        <v>2.3325920327611799E-2</v>
      </c>
      <c r="I502" s="5">
        <v>4.1529956606675897E-2</v>
      </c>
      <c r="J502" s="5">
        <v>-4.4707500897027803E-2</v>
      </c>
      <c r="K502" s="5">
        <v>5.0198349176639498E-2</v>
      </c>
      <c r="L502" s="5">
        <v>6.3821995110147703E-3</v>
      </c>
      <c r="M502" s="5">
        <v>7.4908769671958197E-2</v>
      </c>
      <c r="N502" s="5">
        <v>-0.18238763456666501</v>
      </c>
      <c r="O502" s="5">
        <v>4.9138367577347901E-2</v>
      </c>
      <c r="P502" s="5">
        <v>0.228968018120071</v>
      </c>
      <c r="Q502" s="5">
        <v>0.16605091941810901</v>
      </c>
      <c r="R502" s="5">
        <v>0.251427280064283</v>
      </c>
      <c r="S502" s="5">
        <v>0.39764012620453698</v>
      </c>
      <c r="T502" s="5">
        <v>0.34948667573118197</v>
      </c>
      <c r="U502" s="5">
        <v>2.8850672297532898E-2</v>
      </c>
      <c r="V502" s="5">
        <v>-0.21944479355895199</v>
      </c>
      <c r="W502" s="5">
        <v>-3.7312085136309202E-2</v>
      </c>
      <c r="X502" s="5">
        <v>-0.112283603197621</v>
      </c>
      <c r="Y502" s="5">
        <v>-5.4862786454621698E-2</v>
      </c>
      <c r="Z502" s="5">
        <v>-5.9491611316566398E-2</v>
      </c>
      <c r="AA502" s="5">
        <v>-7.0558161163238103E-3</v>
      </c>
      <c r="AB502" s="5">
        <v>-0.126515145307045</v>
      </c>
      <c r="AC502" s="5">
        <v>-0.30109270298754298</v>
      </c>
      <c r="AD502" s="5">
        <v>-1.3270480069444399E-2</v>
      </c>
      <c r="AE502" s="5">
        <v>0.106211852022567</v>
      </c>
      <c r="AF502" s="5">
        <v>5.3377028180334102E-2</v>
      </c>
      <c r="AG502" s="5">
        <v>5.3482071711230199E-2</v>
      </c>
      <c r="AH502" s="5">
        <v>-3.6976433041289301E-2</v>
      </c>
    </row>
    <row r="503" spans="7:34" x14ac:dyDescent="0.3">
      <c r="G503" s="5">
        <v>-5.4418695458325297E-2</v>
      </c>
      <c r="H503" s="5">
        <v>1.55297324612055E-2</v>
      </c>
      <c r="I503" s="5">
        <v>-1.49086522068729E-2</v>
      </c>
      <c r="J503" s="5">
        <v>1.43546893483065E-2</v>
      </c>
      <c r="K503" s="5">
        <v>7.0188747906944099E-2</v>
      </c>
      <c r="L503" s="5">
        <v>0.25743915281894503</v>
      </c>
      <c r="M503" s="5">
        <v>1.2188758868706901E-2</v>
      </c>
      <c r="N503" s="5">
        <v>-0.15159536231304399</v>
      </c>
      <c r="O503" s="5">
        <v>-7.9782435111454802E-2</v>
      </c>
      <c r="P503" s="5">
        <v>-3.8842413599031102E-2</v>
      </c>
      <c r="Q503" s="5">
        <v>-0.127457603080779</v>
      </c>
      <c r="R503" s="5">
        <v>-0.20674546943214001</v>
      </c>
      <c r="S503" s="5">
        <v>0.17154899023091799</v>
      </c>
      <c r="T503" s="5">
        <v>0.120363001943954</v>
      </c>
      <c r="U503" s="5">
        <v>-6.3436708959162702E-2</v>
      </c>
      <c r="V503" s="5">
        <v>2.9122618867171799E-2</v>
      </c>
      <c r="W503" s="5">
        <v>0.114733756297585</v>
      </c>
      <c r="X503" s="5">
        <v>-0.10547523340828199</v>
      </c>
      <c r="Y503" s="5">
        <v>-9.9158685277369998E-2</v>
      </c>
      <c r="Z503" s="5">
        <v>0.18073675707982101</v>
      </c>
      <c r="AA503" s="5">
        <v>-0.124369165214194</v>
      </c>
      <c r="AB503" s="5">
        <v>-3.9670678519223602E-2</v>
      </c>
      <c r="AC503" s="5">
        <v>-3.3454603266307698E-2</v>
      </c>
      <c r="AD503" s="5">
        <v>6.1813427729220001E-2</v>
      </c>
      <c r="AE503" s="5">
        <v>0.26972566072356602</v>
      </c>
      <c r="AF503" s="5">
        <v>0.12262439766618199</v>
      </c>
      <c r="AG503" s="5">
        <v>4.4559898119191303E-2</v>
      </c>
      <c r="AH503" s="5">
        <v>4.1923264512886402E-2</v>
      </c>
    </row>
    <row r="504" spans="7:34" x14ac:dyDescent="0.3">
      <c r="G504" s="5">
        <v>-6.1009011634198099E-2</v>
      </c>
      <c r="H504" s="5">
        <v>1.3623687467249001E-2</v>
      </c>
      <c r="I504" s="5">
        <v>-5.8146780512687499E-3</v>
      </c>
      <c r="J504" s="5">
        <v>-9.2798247126387096E-2</v>
      </c>
      <c r="K504" s="5">
        <v>0.11773231623816</v>
      </c>
      <c r="L504" s="5">
        <v>0.17452361548914999</v>
      </c>
      <c r="M504" s="5">
        <v>3.1591526779163603E-2</v>
      </c>
      <c r="N504" s="5">
        <v>-4.1863904662446702E-2</v>
      </c>
      <c r="O504" s="5">
        <v>-3.3069770809675797E-2</v>
      </c>
      <c r="P504" s="5">
        <v>7.0364202019794694E-2</v>
      </c>
      <c r="Q504" s="5">
        <v>2.4974678632376599E-2</v>
      </c>
      <c r="R504" s="5">
        <v>-0.236158998104675</v>
      </c>
      <c r="S504" s="5">
        <v>-9.6928603726426296E-2</v>
      </c>
      <c r="T504" s="5">
        <v>3.3695033406242997E-2</v>
      </c>
      <c r="U504" s="5">
        <v>-8.9241619013421605E-3</v>
      </c>
      <c r="V504" s="5">
        <v>0.20042325576132999</v>
      </c>
      <c r="W504" s="5">
        <v>-8.3770766741729299E-2</v>
      </c>
      <c r="X504" s="5">
        <v>-0.278317604072224</v>
      </c>
      <c r="Y504" s="5">
        <v>5.5358625862932803E-3</v>
      </c>
      <c r="Z504" s="5">
        <v>6.76970755898227E-2</v>
      </c>
      <c r="AA504" s="5">
        <v>3.3589438094882997E-2</v>
      </c>
      <c r="AB504" s="5">
        <v>0.195713903400592</v>
      </c>
      <c r="AC504" s="5">
        <v>5.6465605918702297E-2</v>
      </c>
      <c r="AD504" s="5">
        <v>0.11078693941287</v>
      </c>
      <c r="AE504" s="5">
        <v>0.46778464234783101</v>
      </c>
      <c r="AF504" s="5">
        <v>0.114293711130595</v>
      </c>
      <c r="AG504" s="5">
        <v>6.1151036236451302E-2</v>
      </c>
      <c r="AH504" s="5">
        <v>-1.49757398333725E-2</v>
      </c>
    </row>
    <row r="505" spans="7:34" x14ac:dyDescent="0.3">
      <c r="G505" s="5">
        <v>7.6819868492771795E-2</v>
      </c>
      <c r="H505" s="5">
        <v>-3.6024740559379702E-2</v>
      </c>
      <c r="I505" s="5">
        <v>3.8976273230633698E-2</v>
      </c>
      <c r="J505" s="5">
        <v>2.02899157102596E-2</v>
      </c>
      <c r="K505" s="5">
        <v>0.114469163057485</v>
      </c>
      <c r="L505" s="5">
        <v>6.2366149102754197E-2</v>
      </c>
      <c r="M505" s="5">
        <v>-0.183216279709496</v>
      </c>
      <c r="N505" s="5">
        <v>0.121825400449748</v>
      </c>
      <c r="O505" s="5">
        <v>0.22536906380052699</v>
      </c>
      <c r="P505" s="5">
        <v>5.2243392943779603E-2</v>
      </c>
      <c r="Q505" s="5">
        <v>-0.24862226453396299</v>
      </c>
      <c r="R505" s="5">
        <v>-7.1698919203571103E-3</v>
      </c>
      <c r="S505" s="5">
        <v>4.3738220789521602E-2</v>
      </c>
      <c r="T505" s="5">
        <v>-0.14493433888901899</v>
      </c>
      <c r="U505" s="5">
        <v>-0.32009981223761602</v>
      </c>
      <c r="V505" s="5">
        <v>-0.15698349197851</v>
      </c>
      <c r="W505" s="5">
        <v>-0.19870211336869401</v>
      </c>
      <c r="X505" s="5">
        <v>-0.106674216086091</v>
      </c>
      <c r="Y505" s="5">
        <v>-0.308181078424552</v>
      </c>
      <c r="Z505" s="5">
        <v>1.73376175515749E-2</v>
      </c>
      <c r="AA505" s="5">
        <v>-6.0826487699905001E-2</v>
      </c>
      <c r="AB505" s="5">
        <v>0.17629704017852399</v>
      </c>
      <c r="AC505" s="5">
        <v>-3.8089892021301197E-2</v>
      </c>
      <c r="AD505" s="5">
        <v>0.21631506120765501</v>
      </c>
      <c r="AE505" s="5">
        <v>0.36265355913770297</v>
      </c>
      <c r="AF505" s="5">
        <v>0.287023592929954</v>
      </c>
      <c r="AG505" s="5">
        <v>0.12677737519271101</v>
      </c>
      <c r="AH505" s="5">
        <v>0.122089742178057</v>
      </c>
    </row>
    <row r="506" spans="7:34" x14ac:dyDescent="0.3">
      <c r="G506" s="5">
        <v>-4.7019799679218099E-2</v>
      </c>
      <c r="H506" s="5">
        <v>-5.6159691324324502E-2</v>
      </c>
      <c r="I506" s="5">
        <v>-3.7867462464816697E-2</v>
      </c>
      <c r="J506" s="5">
        <v>7.6102761992192694E-2</v>
      </c>
      <c r="K506" s="5">
        <v>0.17161772318586599</v>
      </c>
      <c r="L506" s="5">
        <v>-0.19667307208922</v>
      </c>
      <c r="M506" s="5">
        <v>-0.13824160722843601</v>
      </c>
      <c r="N506" s="5">
        <v>-0.209709571545667</v>
      </c>
      <c r="O506" s="5">
        <v>9.1704901839497893E-3</v>
      </c>
      <c r="P506" s="5">
        <v>7.9555461315545903E-2</v>
      </c>
      <c r="Q506" s="5">
        <v>-0.182893560434642</v>
      </c>
      <c r="R506" s="5">
        <v>-0.136696457517507</v>
      </c>
      <c r="S506" s="5">
        <v>-0.304132181407547</v>
      </c>
      <c r="T506" s="5">
        <v>-0.32386819250667997</v>
      </c>
      <c r="U506" s="5">
        <v>-0.102791796449167</v>
      </c>
      <c r="V506" s="5">
        <v>-0.21530926500758901</v>
      </c>
      <c r="W506" s="5">
        <v>0.13999502176915901</v>
      </c>
      <c r="X506" s="5">
        <v>-0.32601178235227102</v>
      </c>
      <c r="Y506" s="5">
        <v>-0.11625845894461601</v>
      </c>
      <c r="Z506" s="5">
        <v>6.1378831601267003E-2</v>
      </c>
      <c r="AA506" s="5">
        <v>5.6664055389671203E-2</v>
      </c>
      <c r="AB506" s="5">
        <v>0.20297578169639299</v>
      </c>
      <c r="AC506" s="5">
        <v>-0.109868913516861</v>
      </c>
      <c r="AD506" s="5">
        <v>-4.8698370207692999E-2</v>
      </c>
      <c r="AE506" s="5">
        <v>0.48523413820005801</v>
      </c>
      <c r="AF506" s="5">
        <v>0.30883263818721102</v>
      </c>
      <c r="AG506" s="5">
        <v>0.20199032596373001</v>
      </c>
      <c r="AH506" s="5">
        <v>3.2216492236934E-2</v>
      </c>
    </row>
    <row r="507" spans="7:34" x14ac:dyDescent="0.3">
      <c r="G507" s="5">
        <v>3.37002555824941E-2</v>
      </c>
      <c r="H507" s="5">
        <v>-2.1674362788804E-2</v>
      </c>
      <c r="I507" s="5">
        <v>-7.07876425709765E-2</v>
      </c>
      <c r="J507" s="5">
        <v>-3.6592620394897399E-2</v>
      </c>
      <c r="K507" s="5">
        <v>0.17236607485847399</v>
      </c>
      <c r="L507" s="5">
        <v>-4.3863549067834399E-2</v>
      </c>
      <c r="M507" s="5">
        <v>5.7444317881987297E-2</v>
      </c>
      <c r="N507" s="5">
        <v>4.9859540088520497E-2</v>
      </c>
      <c r="O507" s="5">
        <v>7.5414873344432698E-2</v>
      </c>
      <c r="P507" s="5">
        <v>1.0829533751056599E-2</v>
      </c>
      <c r="Q507" s="5">
        <v>-0.144987830489478</v>
      </c>
      <c r="R507" s="5">
        <v>-0.12114189612585299</v>
      </c>
      <c r="S507" s="5">
        <v>-3.51679334750628E-2</v>
      </c>
      <c r="T507" s="5">
        <v>-0.29301499983849</v>
      </c>
      <c r="U507" s="5">
        <v>-9.3431878037845695E-2</v>
      </c>
      <c r="V507" s="5">
        <v>-0.29342664837864901</v>
      </c>
      <c r="W507" s="5">
        <v>-0.18398407136990899</v>
      </c>
      <c r="X507" s="5">
        <v>-1.13268658527586E-2</v>
      </c>
      <c r="Y507" s="5">
        <v>4.8063711988905099E-2</v>
      </c>
      <c r="Z507" s="5">
        <v>0.18450617790774601</v>
      </c>
      <c r="AA507" s="5">
        <v>0.225194740491928</v>
      </c>
      <c r="AB507" s="5">
        <v>-0.361151372011422</v>
      </c>
      <c r="AC507" s="5">
        <v>-2.9550893392798101E-2</v>
      </c>
      <c r="AD507" s="5">
        <v>2.05365981993583E-2</v>
      </c>
      <c r="AE507" s="5">
        <v>0.50920760920471697</v>
      </c>
      <c r="AF507" s="5">
        <v>0.50356005296338902</v>
      </c>
      <c r="AG507" s="5">
        <v>0.24064426000524999</v>
      </c>
      <c r="AH507" s="5">
        <v>3.2680933185514197E-2</v>
      </c>
    </row>
    <row r="508" spans="7:34" x14ac:dyDescent="0.3">
      <c r="G508" s="5">
        <v>-9.6398803026964797E-2</v>
      </c>
      <c r="H508" s="5">
        <v>-9.5078581205801701E-3</v>
      </c>
      <c r="I508" s="5">
        <v>3.9623446044344403E-2</v>
      </c>
      <c r="J508" s="5">
        <v>-1.3920221167208599E-2</v>
      </c>
      <c r="K508" s="5">
        <v>0.19408496045840301</v>
      </c>
      <c r="L508" s="5">
        <v>-0.17203344378400601</v>
      </c>
      <c r="M508" s="5">
        <v>-8.3748939698141497E-2</v>
      </c>
      <c r="N508" s="5">
        <v>0.164040150122505</v>
      </c>
      <c r="O508" s="5">
        <v>-7.2554818719548206E-2</v>
      </c>
      <c r="P508" s="5">
        <v>-4.3011825021013498E-3</v>
      </c>
      <c r="Q508" s="5">
        <v>-0.19357509073089699</v>
      </c>
      <c r="R508" s="5">
        <v>-0.230616382121931</v>
      </c>
      <c r="S508" s="5">
        <v>-0.24217047699015501</v>
      </c>
      <c r="T508" s="5">
        <v>-0.28979655108212798</v>
      </c>
      <c r="U508" s="5">
        <v>-0.27798200360453801</v>
      </c>
      <c r="V508" s="5">
        <v>-0.31739199643954602</v>
      </c>
      <c r="W508" s="5">
        <v>-0.24389107147561201</v>
      </c>
      <c r="X508" s="5">
        <v>-1.1804017487242999E-2</v>
      </c>
      <c r="Y508" s="5">
        <v>3.9415489072738799E-2</v>
      </c>
      <c r="Z508" s="5">
        <v>8.2610614811983299E-2</v>
      </c>
      <c r="AA508" s="5">
        <v>-0.15201908219782101</v>
      </c>
      <c r="AB508" s="5">
        <v>-0.17117639570196699</v>
      </c>
      <c r="AC508" s="5">
        <v>-0.21603750417307899</v>
      </c>
      <c r="AD508" s="5">
        <v>0.21415923583337701</v>
      </c>
      <c r="AE508" s="5">
        <v>0.44686128606921599</v>
      </c>
      <c r="AF508" s="5">
        <v>0.42333805449447298</v>
      </c>
      <c r="AG508" s="5">
        <v>0.217503943417658</v>
      </c>
      <c r="AH508" s="5">
        <v>-1.4613757512196599E-2</v>
      </c>
    </row>
    <row r="509" spans="7:34" x14ac:dyDescent="0.3">
      <c r="G509" s="5">
        <v>6.4813162785824205E-2</v>
      </c>
      <c r="H509" s="5">
        <v>3.6243152234431402E-3</v>
      </c>
      <c r="I509" s="5">
        <v>-3.11372326030506E-2</v>
      </c>
      <c r="J509" s="5">
        <v>-0.15630623721753401</v>
      </c>
      <c r="K509" s="5">
        <v>0.140388212906912</v>
      </c>
      <c r="L509" s="5">
        <v>-0.23816774342536401</v>
      </c>
      <c r="M509" s="5">
        <v>0.23027941827421</v>
      </c>
      <c r="N509" s="5">
        <v>-0.23582127472905601</v>
      </c>
      <c r="O509" s="5">
        <v>-0.12594070274812499</v>
      </c>
      <c r="P509" s="5">
        <v>-1.1799581713995101E-2</v>
      </c>
      <c r="Q509" s="5">
        <v>-2.4302211066265501E-2</v>
      </c>
      <c r="R509" s="5">
        <v>6.3343825265863393E-2</v>
      </c>
      <c r="S509" s="5">
        <v>-0.32644945215326299</v>
      </c>
      <c r="T509" s="5">
        <v>-0.65956784031774596</v>
      </c>
      <c r="U509" s="5">
        <v>-0.50526840827234998</v>
      </c>
      <c r="V509" s="5">
        <v>-0.27160373468117699</v>
      </c>
      <c r="W509" s="5">
        <v>-0.233400801100489</v>
      </c>
      <c r="X509" s="5">
        <v>-0.42881162405673101</v>
      </c>
      <c r="Y509" s="5">
        <v>-0.152799037907279</v>
      </c>
      <c r="Z509" s="5">
        <v>-0.34867499837451998</v>
      </c>
      <c r="AA509" s="5">
        <v>-0.34842238806815301</v>
      </c>
      <c r="AB509" s="5">
        <v>-0.24823380258221101</v>
      </c>
      <c r="AC509" s="5">
        <v>-0.31456861342647002</v>
      </c>
      <c r="AD509" s="5">
        <v>6.3754156004299206E-2</v>
      </c>
      <c r="AE509" s="5">
        <v>-2.4823525800038899E-2</v>
      </c>
      <c r="AF509" s="5">
        <v>0.51901725444118596</v>
      </c>
      <c r="AG509" s="5">
        <v>0.28486749619472101</v>
      </c>
      <c r="AH509" s="5">
        <v>-3.2665900770498801E-2</v>
      </c>
    </row>
    <row r="510" spans="7:34" x14ac:dyDescent="0.3">
      <c r="G510" s="5">
        <v>-1.43672626580446E-2</v>
      </c>
      <c r="H510" s="5">
        <v>-1.7393149493112499E-2</v>
      </c>
      <c r="I510" s="5">
        <v>7.9836375276333901E-3</v>
      </c>
      <c r="J510" s="5">
        <v>-0.21777887228871601</v>
      </c>
      <c r="K510" s="5">
        <v>1.7921220981050701E-2</v>
      </c>
      <c r="L510" s="5">
        <v>-0.14600065288792799</v>
      </c>
      <c r="M510" s="5">
        <v>-1.0536172539025701E-2</v>
      </c>
      <c r="N510" s="5">
        <v>6.77351456513543E-2</v>
      </c>
      <c r="O510" s="5">
        <v>0.218420143540907</v>
      </c>
      <c r="P510" s="5">
        <v>0.12616212251349901</v>
      </c>
      <c r="Q510" s="5">
        <v>1.3418118079343701E-3</v>
      </c>
      <c r="R510" s="5">
        <v>-7.1651099903348406E-2</v>
      </c>
      <c r="S510" s="5">
        <v>-0.20732776268091299</v>
      </c>
      <c r="T510" s="5">
        <v>-0.29921411603707598</v>
      </c>
      <c r="U510" s="5">
        <v>-0.32204474489488399</v>
      </c>
      <c r="V510" s="5">
        <v>-0.180253665643761</v>
      </c>
      <c r="W510" s="5">
        <v>-0.41921503590631598</v>
      </c>
      <c r="X510" s="5">
        <v>-0.46069111098076598</v>
      </c>
      <c r="Y510" s="5">
        <v>-0.65388764170912805</v>
      </c>
      <c r="Z510" s="5">
        <v>-4.8864067375363803E-3</v>
      </c>
      <c r="AA510" s="5">
        <v>-0.300358087576309</v>
      </c>
      <c r="AB510" s="5">
        <v>-2.3603291743724698E-2</v>
      </c>
      <c r="AC510" s="5">
        <v>-0.319917121574741</v>
      </c>
      <c r="AD510" s="5">
        <v>-2.67558954156576E-2</v>
      </c>
      <c r="AE510" s="5">
        <v>0.12988173553868801</v>
      </c>
      <c r="AF510" s="5">
        <v>0.80485704651084999</v>
      </c>
      <c r="AG510" s="5">
        <v>8.21968065551133E-2</v>
      </c>
      <c r="AH510" s="5">
        <v>5.8563319675557501E-3</v>
      </c>
    </row>
    <row r="511" spans="7:34" x14ac:dyDescent="0.3">
      <c r="G511" s="5">
        <v>9.33131377302127E-2</v>
      </c>
      <c r="H511" s="5">
        <v>-7.2716072547709995E-2</v>
      </c>
      <c r="I511" s="5">
        <v>-1.4599244147941099E-2</v>
      </c>
      <c r="J511" s="5">
        <v>-0.29864893871055498</v>
      </c>
      <c r="K511" s="5">
        <v>0.18880041935832101</v>
      </c>
      <c r="L511" s="5">
        <v>9.9253334656057596E-2</v>
      </c>
      <c r="M511" s="5">
        <v>4.1232681907423102E-2</v>
      </c>
      <c r="N511" s="5">
        <v>8.4123418099959005E-2</v>
      </c>
      <c r="O511" s="5">
        <v>0.21031917243909701</v>
      </c>
      <c r="P511" s="5">
        <v>-1.4072117474746799E-2</v>
      </c>
      <c r="Q511" s="5">
        <v>0.38213032540969</v>
      </c>
      <c r="R511" s="5">
        <v>1.1125257111942</v>
      </c>
      <c r="S511" s="5">
        <v>0.25294193808186799</v>
      </c>
      <c r="T511" s="5">
        <v>9.97337894398551E-2</v>
      </c>
      <c r="U511" s="5">
        <v>0.21031412087501999</v>
      </c>
      <c r="V511" s="5">
        <v>-0.100056801275163</v>
      </c>
      <c r="W511" s="5">
        <v>-0.166749338284327</v>
      </c>
      <c r="X511" s="5">
        <v>-8.0969805423011701E-2</v>
      </c>
      <c r="Y511" s="5">
        <v>4.6867872788656097E-2</v>
      </c>
      <c r="Z511" s="5">
        <v>-0.10454093789423299</v>
      </c>
      <c r="AA511" s="5">
        <v>-0.15973670740518101</v>
      </c>
      <c r="AB511" s="5">
        <v>-0.21177252176356001</v>
      </c>
      <c r="AC511" s="5">
        <v>-0.20871751638212199</v>
      </c>
      <c r="AD511" s="5">
        <v>-0.29184776008350999</v>
      </c>
      <c r="AE511" s="5">
        <v>0.17606426856877999</v>
      </c>
      <c r="AF511" s="5">
        <v>0.81186108251307598</v>
      </c>
      <c r="AG511" s="5">
        <v>0.19983008175803399</v>
      </c>
      <c r="AH511" s="5">
        <v>-4.6515685882995697E-3</v>
      </c>
    </row>
    <row r="512" spans="7:34" x14ac:dyDescent="0.3">
      <c r="G512" s="5">
        <v>-5.6507729056112798E-4</v>
      </c>
      <c r="H512" s="5">
        <v>2.20474977019646E-2</v>
      </c>
      <c r="I512" s="5">
        <v>-6.01008259990405E-2</v>
      </c>
      <c r="J512" s="5">
        <v>-0.17141820492381801</v>
      </c>
      <c r="K512" s="5">
        <v>0.28425282801329499</v>
      </c>
      <c r="L512" s="5">
        <v>-0.28131673158500697</v>
      </c>
      <c r="M512" s="5">
        <v>-0.16017657813796299</v>
      </c>
      <c r="N512" s="5">
        <v>0.57055983688509404</v>
      </c>
      <c r="O512" s="5">
        <v>0.33312840862214499</v>
      </c>
      <c r="P512" s="5">
        <v>0.23271151954432501</v>
      </c>
      <c r="Q512" s="5">
        <v>0.37314720985442701</v>
      </c>
      <c r="R512" s="5">
        <v>1.00766097644215</v>
      </c>
      <c r="S512" s="5">
        <v>0.58219972623070304</v>
      </c>
      <c r="T512" s="5">
        <v>0.215574057736203</v>
      </c>
      <c r="U512" s="5">
        <v>0.18890114552592999</v>
      </c>
      <c r="V512" s="5">
        <v>0.1264867610166</v>
      </c>
      <c r="W512" s="5">
        <v>9.9436695369850003E-2</v>
      </c>
      <c r="X512" s="5">
        <v>-0.111979463128276</v>
      </c>
      <c r="Y512" s="5">
        <v>6.9507751001850098E-3</v>
      </c>
      <c r="Z512" s="5">
        <v>-0.16070236047688399</v>
      </c>
      <c r="AA512" s="5">
        <v>0.16272425259988699</v>
      </c>
      <c r="AB512" s="5">
        <v>-8.7146933645120897E-2</v>
      </c>
      <c r="AC512" s="5">
        <v>-9.06569858196591E-2</v>
      </c>
      <c r="AD512" s="5">
        <v>-0.48849626522372203</v>
      </c>
      <c r="AE512" s="5">
        <v>0.12826231932075699</v>
      </c>
      <c r="AF512" s="5">
        <v>0.74185249510138096</v>
      </c>
      <c r="AG512" s="5">
        <v>0.30186259639853502</v>
      </c>
      <c r="AH512" s="5">
        <v>-1.5130320902813001E-2</v>
      </c>
    </row>
    <row r="513" spans="7:34" x14ac:dyDescent="0.3">
      <c r="G513" s="5">
        <v>8.1851592669107895E-3</v>
      </c>
      <c r="H513" s="5">
        <v>4.9135439810495798E-2</v>
      </c>
      <c r="I513" s="5">
        <v>-7.2488631602976694E-2</v>
      </c>
      <c r="J513" s="5">
        <v>0.130515699450265</v>
      </c>
      <c r="K513" s="5">
        <v>0.288462595809373</v>
      </c>
      <c r="L513" s="5">
        <v>-0.42108392066285499</v>
      </c>
      <c r="M513" s="5">
        <v>3.05500900307712E-2</v>
      </c>
      <c r="N513" s="5">
        <v>0.45027075359242702</v>
      </c>
      <c r="O513" s="5">
        <v>0.34437353060571502</v>
      </c>
      <c r="P513" s="5">
        <v>0.190417395689645</v>
      </c>
      <c r="Q513" s="5">
        <v>0.19939332192499301</v>
      </c>
      <c r="R513" s="5">
        <v>0.49015193943975799</v>
      </c>
      <c r="S513" s="5">
        <v>0.31819463195693298</v>
      </c>
      <c r="T513" s="5">
        <v>5.9725211063620296E-6</v>
      </c>
      <c r="U513" s="5">
        <v>1.64367312784768E-2</v>
      </c>
      <c r="V513" s="5">
        <v>-0.14029994290331599</v>
      </c>
      <c r="W513" s="5">
        <v>-0.21897302104411401</v>
      </c>
      <c r="X513" s="5">
        <v>-9.3312982704686395E-2</v>
      </c>
      <c r="Y513" s="5">
        <v>0.20207633705432301</v>
      </c>
      <c r="Z513" s="5">
        <v>-0.25530662353945199</v>
      </c>
      <c r="AA513" s="5">
        <v>-0.15255719722640099</v>
      </c>
      <c r="AB513" s="5">
        <v>-4.4846925225349402E-2</v>
      </c>
      <c r="AC513" s="5">
        <v>1.31654614596703E-2</v>
      </c>
      <c r="AD513" s="5">
        <v>-0.16662476602453699</v>
      </c>
      <c r="AE513" s="5">
        <v>-3.66921768560938E-2</v>
      </c>
      <c r="AF513" s="5">
        <v>0.32022475852436499</v>
      </c>
      <c r="AG513" s="5">
        <v>0.28781528007752999</v>
      </c>
      <c r="AH513" s="5">
        <v>-9.6032782355747498E-2</v>
      </c>
    </row>
    <row r="514" spans="7:34" x14ac:dyDescent="0.3">
      <c r="G514" s="5">
        <v>8.62645201866587E-2</v>
      </c>
      <c r="H514" s="5">
        <v>0.16609476657366101</v>
      </c>
      <c r="I514" s="5">
        <v>-1.8924326963121699E-2</v>
      </c>
      <c r="J514" s="5">
        <v>-4.2820391808418203E-3</v>
      </c>
      <c r="K514" s="5">
        <v>9.2730858560709395E-2</v>
      </c>
      <c r="L514" s="5">
        <v>-0.60267482699284203</v>
      </c>
      <c r="M514" s="5">
        <v>9.7618130813572498E-2</v>
      </c>
      <c r="N514" s="5">
        <v>0.24382796693713199</v>
      </c>
      <c r="O514" s="5">
        <v>0.35910271596659799</v>
      </c>
      <c r="P514" s="5">
        <v>2.6836086287852799E-2</v>
      </c>
      <c r="Q514" s="5">
        <v>0.61014269064732696</v>
      </c>
      <c r="R514" s="5">
        <v>0.47368052749818201</v>
      </c>
      <c r="S514" s="5">
        <v>0.34559241583802702</v>
      </c>
      <c r="T514" s="5">
        <v>0.106330173211799</v>
      </c>
      <c r="U514" s="5">
        <v>6.1932889029941998E-2</v>
      </c>
      <c r="V514" s="5">
        <v>-0.34208651588610001</v>
      </c>
      <c r="W514" s="5">
        <v>-0.27307959436409601</v>
      </c>
      <c r="X514" s="5">
        <v>-0.32299147062060701</v>
      </c>
      <c r="Y514" s="5">
        <v>-0.138327553324186</v>
      </c>
      <c r="Z514" s="5">
        <v>-5.5238678555858803E-2</v>
      </c>
      <c r="AA514" s="5">
        <v>-4.5858815054399898E-2</v>
      </c>
      <c r="AB514" s="5">
        <v>-0.153874674557054</v>
      </c>
      <c r="AC514" s="5">
        <v>-0.125262005670883</v>
      </c>
      <c r="AD514" s="5">
        <v>-0.425362673987419</v>
      </c>
      <c r="AE514" s="5">
        <v>-2.8580683193265798E-2</v>
      </c>
      <c r="AF514" s="5">
        <v>0.671392406007144</v>
      </c>
      <c r="AG514" s="5">
        <v>0.30304771208009201</v>
      </c>
      <c r="AH514" s="5">
        <v>7.0130998361055602E-2</v>
      </c>
    </row>
    <row r="515" spans="7:34" x14ac:dyDescent="0.3">
      <c r="G515" s="5">
        <v>3.8962278011087101E-3</v>
      </c>
      <c r="H515" s="5">
        <v>4.0146757110415703E-2</v>
      </c>
      <c r="I515" s="5">
        <v>1.7603400604113102E-2</v>
      </c>
      <c r="J515" s="5">
        <v>0.103260479716635</v>
      </c>
      <c r="K515" s="5">
        <v>0.12582098926389801</v>
      </c>
      <c r="L515" s="5">
        <v>-0.30418003544676597</v>
      </c>
      <c r="M515" s="5">
        <v>7.6598844435437394E-2</v>
      </c>
      <c r="N515" s="5">
        <v>0.29110878472273899</v>
      </c>
      <c r="O515" s="5">
        <v>0.140714307952785</v>
      </c>
      <c r="P515" s="5">
        <v>-3.4657564656799401E-2</v>
      </c>
      <c r="Q515" s="5">
        <v>6.1499890732212598E-2</v>
      </c>
      <c r="R515" s="5">
        <v>0.465518818768829</v>
      </c>
      <c r="S515" s="5">
        <v>0.52083010815980302</v>
      </c>
      <c r="T515" s="5">
        <v>-0.10603561320756399</v>
      </c>
      <c r="U515" s="5">
        <v>-0.15436747811983101</v>
      </c>
      <c r="V515" s="5">
        <v>-8.4171298698384994E-2</v>
      </c>
      <c r="W515" s="5">
        <v>-0.116631741831041</v>
      </c>
      <c r="X515" s="5">
        <v>-0.107813015847117</v>
      </c>
      <c r="Y515" s="5">
        <v>-7.6487491364480697E-3</v>
      </c>
      <c r="Z515" s="5">
        <v>0.10488098768491599</v>
      </c>
      <c r="AA515" s="5">
        <v>-1.15764123942573E-2</v>
      </c>
      <c r="AB515" s="5">
        <v>-0.16472224175670799</v>
      </c>
      <c r="AC515" s="5">
        <v>-3.4339824732783297E-2</v>
      </c>
      <c r="AD515" s="5">
        <v>-0.171920783217928</v>
      </c>
      <c r="AE515" s="5">
        <v>0.249287680215761</v>
      </c>
      <c r="AF515" s="5">
        <v>0.42657943253790898</v>
      </c>
      <c r="AG515" s="5">
        <v>0.32285926210502902</v>
      </c>
      <c r="AH515" s="5">
        <v>7.8793935799304597E-3</v>
      </c>
    </row>
    <row r="516" spans="7:34" x14ac:dyDescent="0.3">
      <c r="G516" s="5">
        <v>-2.5033018439561301E-2</v>
      </c>
      <c r="H516" s="5">
        <v>6.2516994689555405E-2</v>
      </c>
      <c r="I516" s="5">
        <v>0.19827193692775599</v>
      </c>
      <c r="J516" s="5">
        <v>0.24349831098337599</v>
      </c>
      <c r="K516" s="5">
        <v>7.0503164304431001E-2</v>
      </c>
      <c r="L516" s="5">
        <v>-0.25800800000330998</v>
      </c>
      <c r="M516" s="5">
        <v>0.142899194780161</v>
      </c>
      <c r="N516" s="5">
        <v>0.136423461548773</v>
      </c>
      <c r="O516" s="5">
        <v>0.27155849256956199</v>
      </c>
      <c r="P516" s="5">
        <v>0.19122056100649901</v>
      </c>
      <c r="Q516" s="5">
        <v>1.6786597450098199E-2</v>
      </c>
      <c r="R516" s="5">
        <v>0.46068203609253999</v>
      </c>
      <c r="S516" s="5">
        <v>0.46241490997699503</v>
      </c>
      <c r="T516" s="5">
        <v>0.37887501135659302</v>
      </c>
      <c r="U516" s="5">
        <v>-0.24501107683980999</v>
      </c>
      <c r="V516" s="5">
        <v>5.6224395799333903E-3</v>
      </c>
      <c r="W516" s="5">
        <v>0.20520346642220999</v>
      </c>
      <c r="X516" s="5">
        <v>0.12733329634084101</v>
      </c>
      <c r="Y516" s="5">
        <v>0.18371619530191799</v>
      </c>
      <c r="Z516" s="5">
        <v>8.6406668757678193E-3</v>
      </c>
      <c r="AA516" s="5">
        <v>-0.199251989406031</v>
      </c>
      <c r="AB516" s="5">
        <v>-0.23826350047297501</v>
      </c>
      <c r="AC516" s="5">
        <v>-0.239373672951779</v>
      </c>
      <c r="AD516" s="5">
        <v>-0.34708167344012397</v>
      </c>
      <c r="AE516" s="5">
        <v>-0.27877164485171801</v>
      </c>
      <c r="AF516" s="5">
        <v>0.591549676755451</v>
      </c>
      <c r="AG516" s="5">
        <v>0.24093901307568999</v>
      </c>
      <c r="AH516" s="5">
        <v>-1.8138176471833599E-2</v>
      </c>
    </row>
    <row r="517" spans="7:34" x14ac:dyDescent="0.3">
      <c r="G517" s="5">
        <v>1.09781003804765E-2</v>
      </c>
      <c r="H517" s="5">
        <v>1.44711423043274E-4</v>
      </c>
      <c r="I517" s="5">
        <v>0.25307832523552698</v>
      </c>
      <c r="J517" s="5">
        <v>0.29710426368308102</v>
      </c>
      <c r="K517" s="5">
        <v>3.6494239046026999E-2</v>
      </c>
      <c r="L517" s="5">
        <v>1.6142582207479599E-2</v>
      </c>
      <c r="M517" s="5">
        <v>-5.7923863405248903E-2</v>
      </c>
      <c r="N517" s="5">
        <v>2.4117393825746399E-2</v>
      </c>
      <c r="O517" s="5">
        <v>9.3394399787211896E-2</v>
      </c>
      <c r="P517" s="5">
        <v>0.19386387676193001</v>
      </c>
      <c r="Q517" s="5">
        <v>0.15166384726378401</v>
      </c>
      <c r="R517" s="5">
        <v>0.28776323917041102</v>
      </c>
      <c r="S517" s="5">
        <v>-0.15758039162027801</v>
      </c>
      <c r="T517" s="5">
        <v>1.7931745149239502E-2</v>
      </c>
      <c r="U517" s="5">
        <v>-4.0302410580502102E-2</v>
      </c>
      <c r="V517" s="5">
        <v>-5.5750265142204998E-2</v>
      </c>
      <c r="W517" s="5">
        <v>-7.8312480181066194E-3</v>
      </c>
      <c r="X517" s="5">
        <v>0.124651502525518</v>
      </c>
      <c r="Y517" s="5">
        <v>-5.34756565865687E-2</v>
      </c>
      <c r="Z517" s="5">
        <v>0.23502473504511801</v>
      </c>
      <c r="AA517" s="5">
        <v>-0.110297264361856</v>
      </c>
      <c r="AB517" s="5">
        <v>-0.27741217466880302</v>
      </c>
      <c r="AC517" s="5">
        <v>-0.44692996619817199</v>
      </c>
      <c r="AD517" s="5">
        <v>-0.561488491306121</v>
      </c>
      <c r="AE517" s="5">
        <v>-0.16382921254496999</v>
      </c>
      <c r="AF517" s="5">
        <v>0.61208124976137601</v>
      </c>
      <c r="AG517" s="5">
        <v>0.19805362052355399</v>
      </c>
      <c r="AH517" s="5">
        <v>4.6135478279417101E-2</v>
      </c>
    </row>
    <row r="518" spans="7:34" x14ac:dyDescent="0.3">
      <c r="G518" s="5">
        <v>-3.2861283270725197E-2</v>
      </c>
      <c r="H518" s="5">
        <v>5.1050048834739101E-3</v>
      </c>
      <c r="I518" s="5">
        <v>0.24329373268749599</v>
      </c>
      <c r="J518" s="5">
        <v>0.27175571022037998</v>
      </c>
      <c r="K518" s="5">
        <v>9.9344811378885307E-3</v>
      </c>
      <c r="L518" s="5">
        <v>-9.2644734923584396E-2</v>
      </c>
      <c r="M518" s="5">
        <v>0.12981860911231999</v>
      </c>
      <c r="N518" s="5">
        <v>0.12643303141967799</v>
      </c>
      <c r="O518" s="5">
        <v>5.6483474191807999E-2</v>
      </c>
      <c r="P518" s="5">
        <v>0.351570480686413</v>
      </c>
      <c r="Q518" s="5">
        <v>0.42221693446627701</v>
      </c>
      <c r="R518" s="5">
        <v>0.36991541024824998</v>
      </c>
      <c r="S518" s="5">
        <v>9.1008097306942204E-2</v>
      </c>
      <c r="T518" s="5">
        <v>-3.0793443339288101E-2</v>
      </c>
      <c r="U518" s="5">
        <v>0.12864394358157999</v>
      </c>
      <c r="V518" s="5">
        <v>0.15367415384620201</v>
      </c>
      <c r="W518" s="5">
        <v>4.2231317463736998E-2</v>
      </c>
      <c r="X518" s="5">
        <v>-5.2737028534331799E-2</v>
      </c>
      <c r="Y518" s="5">
        <v>0.17044360650686799</v>
      </c>
      <c r="Z518" s="5">
        <v>8.3392064913172706E-2</v>
      </c>
      <c r="AA518" s="5">
        <v>-0.235308183675694</v>
      </c>
      <c r="AB518" s="5">
        <v>1.7483731481795499E-3</v>
      </c>
      <c r="AC518" s="5">
        <v>-0.239352093511491</v>
      </c>
      <c r="AD518" s="5">
        <v>-0.42795706245079901</v>
      </c>
      <c r="AE518" s="5">
        <v>5.5333622570419801E-2</v>
      </c>
      <c r="AF518" s="5">
        <v>0.44174723175120301</v>
      </c>
      <c r="AG518" s="5">
        <v>0.21185690261089299</v>
      </c>
      <c r="AH518" s="5">
        <v>-4.68920958397799E-2</v>
      </c>
    </row>
    <row r="519" spans="7:34" x14ac:dyDescent="0.3">
      <c r="G519" s="5">
        <v>-5.4705773239538498E-3</v>
      </c>
      <c r="H519" s="5">
        <v>-2.9809911846540599E-2</v>
      </c>
      <c r="I519" s="5">
        <v>0.11067275073452899</v>
      </c>
      <c r="J519" s="5">
        <v>4.1067267427083103E-2</v>
      </c>
      <c r="K519" s="5">
        <v>0.15453220192450201</v>
      </c>
      <c r="L519" s="5">
        <v>-1.38241539774732E-2</v>
      </c>
      <c r="M519" s="5">
        <v>-1.88477000345737E-2</v>
      </c>
      <c r="N519" s="5">
        <v>-0.15506199673729801</v>
      </c>
      <c r="O519" s="5">
        <v>5.40932994716741E-2</v>
      </c>
      <c r="P519" s="5">
        <v>0.16647096047694299</v>
      </c>
      <c r="Q519" s="5">
        <v>0.22849205539050699</v>
      </c>
      <c r="R519" s="5">
        <v>0.38077652733783701</v>
      </c>
      <c r="S519" s="5">
        <v>0.148660428912814</v>
      </c>
      <c r="T519" s="5">
        <v>-0.18472390725827501</v>
      </c>
      <c r="U519" s="5">
        <v>0.151189836778679</v>
      </c>
      <c r="V519" s="5">
        <v>-1.0659547154425301E-2</v>
      </c>
      <c r="W519" s="5">
        <v>3.7230894165501897E-2</v>
      </c>
      <c r="X519" s="5">
        <v>0.194708576942171</v>
      </c>
      <c r="Y519" s="5">
        <v>0.19915997184446499</v>
      </c>
      <c r="Z519" s="5">
        <v>-0.253986549699596</v>
      </c>
      <c r="AA519" s="5">
        <v>-0.42278839401297602</v>
      </c>
      <c r="AB519" s="5">
        <v>-0.186556562320566</v>
      </c>
      <c r="AC519" s="5">
        <v>-0.23180478546295499</v>
      </c>
      <c r="AD519" s="5">
        <v>-0.23338308872129501</v>
      </c>
      <c r="AE519" s="5">
        <v>-6.6337373435776004E-2</v>
      </c>
      <c r="AF519" s="5">
        <v>0.173679866150594</v>
      </c>
      <c r="AG519" s="5">
        <v>0.24243685938668599</v>
      </c>
      <c r="AH519" s="5">
        <v>1.7075947663738099E-3</v>
      </c>
    </row>
    <row r="520" spans="7:34" x14ac:dyDescent="0.3">
      <c r="G520" s="5">
        <v>-3.6295907362563301E-2</v>
      </c>
      <c r="H520" s="5">
        <v>4.0679467912676202E-2</v>
      </c>
      <c r="I520" s="5">
        <v>0.19597578633097501</v>
      </c>
      <c r="J520" s="5">
        <v>0.12953158264471301</v>
      </c>
      <c r="K520" s="5">
        <v>0.18481524847181899</v>
      </c>
      <c r="L520" s="5">
        <v>-0.103971921950149</v>
      </c>
      <c r="M520" s="5">
        <v>-0.163506307267586</v>
      </c>
      <c r="N520" s="5">
        <v>-0.220030472661527</v>
      </c>
      <c r="O520" s="5">
        <v>-0.18475081379279901</v>
      </c>
      <c r="P520" s="5">
        <v>0.27523017150977003</v>
      </c>
      <c r="Q520" s="5">
        <v>0.45486583495334099</v>
      </c>
      <c r="R520" s="5">
        <v>0.47965010646071599</v>
      </c>
      <c r="S520" s="5">
        <v>0.15791964062512501</v>
      </c>
      <c r="T520" s="5">
        <v>-8.9795644017397494E-2</v>
      </c>
      <c r="U520" s="5">
        <v>-1.56618025943049E-3</v>
      </c>
      <c r="V520" s="5">
        <v>0.14853850286741099</v>
      </c>
      <c r="W520" s="5">
        <v>-3.7889706952780898E-2</v>
      </c>
      <c r="X520" s="5">
        <v>-0.22654746875436299</v>
      </c>
      <c r="Y520" s="5">
        <v>-0.43324003358491298</v>
      </c>
      <c r="Z520" s="5">
        <v>-0.50798587326488198</v>
      </c>
      <c r="AA520" s="5">
        <v>-0.45788410107381899</v>
      </c>
      <c r="AB520" s="5">
        <v>-0.47209385359964101</v>
      </c>
      <c r="AC520" s="5">
        <v>-0.19629828585832301</v>
      </c>
      <c r="AD520" s="5">
        <v>-0.27063673454424297</v>
      </c>
      <c r="AE520" s="5">
        <v>6.6688323522074103E-3</v>
      </c>
      <c r="AF520" s="5">
        <v>0.14980226703906199</v>
      </c>
      <c r="AG520" s="5">
        <v>3.5496370277694297E-2</v>
      </c>
      <c r="AH520" s="5">
        <v>-1.0678507564797201E-2</v>
      </c>
    </row>
    <row r="521" spans="7:34" x14ac:dyDescent="0.3">
      <c r="G521" s="5">
        <v>-0.15165398277922401</v>
      </c>
      <c r="H521" s="5">
        <v>8.0035371243953199E-2</v>
      </c>
      <c r="I521" s="5">
        <v>6.7568914848076297E-2</v>
      </c>
      <c r="J521" s="5">
        <v>0.104988635540952</v>
      </c>
      <c r="K521" s="5">
        <v>3.6430426986749899E-2</v>
      </c>
      <c r="L521" s="5">
        <v>-8.8292845298059794E-2</v>
      </c>
      <c r="M521" s="5">
        <v>-0.20641491387703501</v>
      </c>
      <c r="N521" s="5">
        <v>2.9292888352431899E-2</v>
      </c>
      <c r="O521" s="5">
        <v>-0.108352768755356</v>
      </c>
      <c r="P521" s="5">
        <v>1.58606997932964E-2</v>
      </c>
      <c r="Q521" s="5">
        <v>0.22938603479241901</v>
      </c>
      <c r="R521" s="5">
        <v>0.20414354931905099</v>
      </c>
      <c r="S521" s="5">
        <v>0.12674174345848299</v>
      </c>
      <c r="T521" s="5">
        <v>-0.19217056023763299</v>
      </c>
      <c r="U521" s="5">
        <v>-0.178896534515181</v>
      </c>
      <c r="V521" s="5">
        <v>-0.19312623995879399</v>
      </c>
      <c r="W521" s="5">
        <v>-0.50841304413111299</v>
      </c>
      <c r="X521" s="5">
        <v>-0.465997286117525</v>
      </c>
      <c r="Y521" s="5">
        <v>-0.88961837301764402</v>
      </c>
      <c r="Z521" s="5">
        <v>-0.69048232865057002</v>
      </c>
      <c r="AA521" s="5">
        <v>-0.57762729122474299</v>
      </c>
      <c r="AB521" s="5">
        <v>-0.56374839733384796</v>
      </c>
      <c r="AC521" s="5">
        <v>-0.27739613839014299</v>
      </c>
      <c r="AD521" s="5">
        <v>-0.17117739422352601</v>
      </c>
      <c r="AE521" s="5">
        <v>-1.94621739771596E-4</v>
      </c>
      <c r="AF521" s="5">
        <v>-5.6580384025513002E-3</v>
      </c>
      <c r="AG521" s="5">
        <v>2.7934748440187802E-2</v>
      </c>
      <c r="AH521" s="5">
        <v>-1.3470437066836699E-2</v>
      </c>
    </row>
    <row r="522" spans="7:34" x14ac:dyDescent="0.3">
      <c r="G522" s="5">
        <v>-6.5671474470314099E-3</v>
      </c>
      <c r="H522" s="5">
        <v>-3.8950589119129797E-2</v>
      </c>
      <c r="I522" s="5">
        <v>3.5247916367895503E-2</v>
      </c>
      <c r="J522" s="5">
        <v>-3.4794582447993799E-2</v>
      </c>
      <c r="K522" s="5">
        <v>6.6365478239425305E-2</v>
      </c>
      <c r="L522" s="5">
        <v>-1.9163561656738499E-2</v>
      </c>
      <c r="M522" s="5">
        <v>7.2242263572021596E-3</v>
      </c>
      <c r="N522" s="5">
        <v>-1.95053315453869E-2</v>
      </c>
      <c r="O522" s="5">
        <v>1.74109673286361E-2</v>
      </c>
      <c r="P522" s="5">
        <v>8.4473261387531695E-2</v>
      </c>
      <c r="Q522" s="5">
        <v>6.8388205071268499E-2</v>
      </c>
      <c r="R522" s="5">
        <v>-6.5385728048149405E-2</v>
      </c>
      <c r="S522" s="5">
        <v>-0.20461218050055699</v>
      </c>
      <c r="T522" s="5">
        <v>-0.16124647506755399</v>
      </c>
      <c r="U522" s="5">
        <v>-0.34483774423400498</v>
      </c>
      <c r="V522" s="5">
        <v>-0.50513490732067101</v>
      </c>
      <c r="W522" s="5">
        <v>-0.511014901899701</v>
      </c>
      <c r="X522" s="5">
        <v>-0.466484821325232</v>
      </c>
      <c r="Y522" s="5">
        <v>-0.53660017908824398</v>
      </c>
      <c r="Z522" s="5">
        <v>-0.345751768531735</v>
      </c>
      <c r="AA522" s="5">
        <v>-7.7350464692707302E-2</v>
      </c>
      <c r="AB522" s="5">
        <v>-0.163259888465353</v>
      </c>
      <c r="AC522" s="5">
        <v>-0.104299410770594</v>
      </c>
      <c r="AD522" s="5">
        <v>-7.5382977690068798E-2</v>
      </c>
      <c r="AE522" s="5">
        <v>-0.110384303422724</v>
      </c>
      <c r="AF522" s="5">
        <v>-8.2694255828237497E-4</v>
      </c>
      <c r="AG522" s="5">
        <v>7.7910864022172399E-2</v>
      </c>
      <c r="AH522" s="5">
        <v>5.9193494627916197E-2</v>
      </c>
    </row>
    <row r="523" spans="7:34" x14ac:dyDescent="0.3">
      <c r="G523" s="5">
        <v>6.7705819789227698E-2</v>
      </c>
      <c r="H523" s="5">
        <v>6.7022389882111996E-2</v>
      </c>
      <c r="I523" s="5">
        <v>3.8395712653830502E-2</v>
      </c>
      <c r="J523" s="5">
        <v>-1.8586763313549502E-2</v>
      </c>
      <c r="K523" s="5">
        <v>-1.09816923745977E-2</v>
      </c>
      <c r="L523" s="5">
        <v>-0.109338819284093</v>
      </c>
      <c r="M523" s="5">
        <v>-0.124162376069335</v>
      </c>
      <c r="N523" s="5">
        <v>3.0197038257208E-2</v>
      </c>
      <c r="O523" s="5">
        <v>-1.00070816205769E-2</v>
      </c>
      <c r="P523" s="5">
        <v>0.13797183495537499</v>
      </c>
      <c r="Q523" s="5">
        <v>3.6112336391927E-2</v>
      </c>
      <c r="R523" s="5">
        <v>-0.10205617729090399</v>
      </c>
      <c r="S523" s="5">
        <v>-0.187299900577691</v>
      </c>
      <c r="T523" s="5">
        <v>-0.27257100415622298</v>
      </c>
      <c r="U523" s="5">
        <v>-0.103346183431389</v>
      </c>
      <c r="V523" s="5">
        <v>-0.29589314224435098</v>
      </c>
      <c r="W523" s="5">
        <v>-0.29624561591061899</v>
      </c>
      <c r="X523" s="5">
        <v>-0.170337853007928</v>
      </c>
      <c r="Y523" s="5">
        <v>-0.120424175513276</v>
      </c>
      <c r="Z523" s="5">
        <v>0.16649385177425499</v>
      </c>
      <c r="AA523" s="5">
        <v>-4.6615450065686799E-2</v>
      </c>
      <c r="AB523" s="5">
        <v>2.9136110950856001E-2</v>
      </c>
      <c r="AC523" s="5">
        <v>-1.7163241349617199E-2</v>
      </c>
      <c r="AD523" s="5">
        <v>-0.13164272507618199</v>
      </c>
      <c r="AE523" s="5">
        <v>-3.9244948764780704E-3</v>
      </c>
      <c r="AF523" s="5">
        <v>-7.5460115178516002E-2</v>
      </c>
      <c r="AG523" s="5">
        <v>-4.2378658547299601E-2</v>
      </c>
      <c r="AH523" s="5">
        <v>1.7017456841421998E-2</v>
      </c>
    </row>
    <row r="524" spans="7:34" x14ac:dyDescent="0.3">
      <c r="G524" s="5">
        <v>-2.2312170167821499E-2</v>
      </c>
      <c r="H524" s="5">
        <v>-6.2361079445164301E-2</v>
      </c>
      <c r="I524" s="5">
        <v>-6.6209430682905204E-2</v>
      </c>
      <c r="J524" s="5">
        <v>-6.1634441270173299E-2</v>
      </c>
      <c r="K524" s="5">
        <v>4.8666459887341702E-2</v>
      </c>
      <c r="L524" s="5">
        <v>-1.3667543684541299E-2</v>
      </c>
      <c r="M524" s="5">
        <v>5.1414489106957402E-2</v>
      </c>
      <c r="N524" s="5">
        <v>-4.31096868981952E-2</v>
      </c>
      <c r="O524" s="5">
        <v>-0.102536801920017</v>
      </c>
      <c r="P524" s="5">
        <v>-4.9643807787296101E-2</v>
      </c>
      <c r="Q524" s="5">
        <v>1.8855973872885099E-2</v>
      </c>
      <c r="R524" s="5">
        <v>2.76555865721404E-2</v>
      </c>
      <c r="S524" s="5">
        <v>-2.64998606376937E-2</v>
      </c>
      <c r="T524" s="5">
        <v>-7.0020109826601507E-2</v>
      </c>
      <c r="U524" s="5">
        <v>-8.3091650467185404E-2</v>
      </c>
      <c r="V524" s="5">
        <v>-2.85331511153601E-2</v>
      </c>
      <c r="W524" s="5">
        <v>-4.3056021447224299E-2</v>
      </c>
      <c r="X524" s="5">
        <v>-2.2812364337784299E-2</v>
      </c>
      <c r="Y524" s="5">
        <v>-1.7030185126450201E-2</v>
      </c>
      <c r="Z524" s="5">
        <v>-2.87731019056522E-3</v>
      </c>
      <c r="AA524" s="5">
        <v>2.7321895060989001E-2</v>
      </c>
      <c r="AB524" s="5">
        <v>-1.39084571134904E-2</v>
      </c>
      <c r="AC524" s="5">
        <v>-1.4632650839491401E-2</v>
      </c>
      <c r="AD524" s="5">
        <v>4.9783550851597996E-3</v>
      </c>
      <c r="AE524" s="5">
        <v>-1.7840234039714398E-2</v>
      </c>
      <c r="AF524" s="5">
        <v>3.39533403388887E-2</v>
      </c>
      <c r="AG524" s="5">
        <v>7.8086065902810503E-2</v>
      </c>
      <c r="AH524" s="5">
        <v>2.5242607387597399E-2</v>
      </c>
    </row>
    <row r="525" spans="7:34" x14ac:dyDescent="0.3">
      <c r="G525" s="5">
        <v>0.118526775663631</v>
      </c>
      <c r="H525" s="5">
        <v>5.1925239009501703E-2</v>
      </c>
      <c r="I525" s="5">
        <v>-8.2940580805461697E-2</v>
      </c>
      <c r="J525" s="5">
        <v>7.8279368568393501E-2</v>
      </c>
      <c r="K525" s="5">
        <v>-2.06730708628757E-2</v>
      </c>
      <c r="L525" s="5">
        <v>-3.9566531367511398E-2</v>
      </c>
      <c r="M525" s="5">
        <v>-2.5698557877916198E-2</v>
      </c>
      <c r="N525" s="5">
        <v>2.0123274871890799E-2</v>
      </c>
      <c r="O525" s="5">
        <v>-6.2818246113174603E-3</v>
      </c>
      <c r="P525" s="5">
        <v>4.0404843926674899E-2</v>
      </c>
      <c r="Q525" s="5">
        <v>-1.66328743551519E-2</v>
      </c>
      <c r="R525" s="5">
        <v>5.0159962836666398E-2</v>
      </c>
      <c r="S525" s="5">
        <v>3.5196932917087399E-2</v>
      </c>
      <c r="T525" s="5">
        <v>3.5420332569172902E-2</v>
      </c>
      <c r="U525" s="5">
        <v>1.22816781097396E-2</v>
      </c>
      <c r="V525" s="5">
        <v>1.39472252777228E-2</v>
      </c>
      <c r="W525" s="5">
        <v>-6.3227505153236399E-2</v>
      </c>
      <c r="X525" s="5">
        <v>-3.39612248801811E-2</v>
      </c>
      <c r="Y525" s="5">
        <v>9.1343373944185995E-3</v>
      </c>
      <c r="Z525" s="5">
        <v>-8.1668495402505096E-3</v>
      </c>
      <c r="AA525" s="5">
        <v>-3.9720914456223999E-2</v>
      </c>
      <c r="AB525" s="5">
        <v>7.2166791911294397E-3</v>
      </c>
      <c r="AC525" s="5">
        <v>-1.9935494553518701E-2</v>
      </c>
      <c r="AD525" s="5">
        <v>-6.1126045837762599E-2</v>
      </c>
      <c r="AE525" s="5">
        <v>-4.9221468612421403E-2</v>
      </c>
      <c r="AF525" s="5">
        <v>0.102754709592557</v>
      </c>
      <c r="AG525" s="5">
        <v>-5.5622686723266E-2</v>
      </c>
      <c r="AH525" s="5">
        <v>1.20330886036186E-2</v>
      </c>
    </row>
    <row r="526" spans="7:34" x14ac:dyDescent="0.3"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7:34" x14ac:dyDescent="0.3">
      <c r="G527" s="5" t="s">
        <v>57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7:34" x14ac:dyDescent="0.3">
      <c r="G528" s="5">
        <v>-0.438064487788207</v>
      </c>
      <c r="H528" s="5">
        <v>1.0677993895989999</v>
      </c>
      <c r="I528" s="5">
        <v>-3.6043792706174398</v>
      </c>
      <c r="J528" s="5">
        <v>1.45279527507793</v>
      </c>
      <c r="K528" s="5">
        <v>-2.6879255178703598</v>
      </c>
      <c r="L528" s="5">
        <v>-5.8241550936590197E-2</v>
      </c>
      <c r="M528" s="5">
        <v>0.31349496873440302</v>
      </c>
      <c r="N528" s="5">
        <v>1.8719238904408799</v>
      </c>
      <c r="O528" s="5">
        <v>-0.51570300097577704</v>
      </c>
      <c r="P528" s="5">
        <v>0.59608835749264399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7:34" x14ac:dyDescent="0.3"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7:34" x14ac:dyDescent="0.3">
      <c r="G530" s="5" t="s">
        <v>33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7:34" x14ac:dyDescent="0.3">
      <c r="G531" s="5">
        <v>1.66121681704181E-2</v>
      </c>
      <c r="H531" s="5">
        <v>-5.0423570037083799E-3</v>
      </c>
      <c r="I531" s="5">
        <v>-8.6835389946432806E-2</v>
      </c>
      <c r="J531" s="5">
        <v>-5.39390189897248E-2</v>
      </c>
      <c r="K531" s="5">
        <v>-2.0130907658775801E-2</v>
      </c>
      <c r="L531" s="5">
        <v>3.90595382488629E-2</v>
      </c>
      <c r="M531" s="5">
        <v>-0.10485823875358399</v>
      </c>
      <c r="N531" s="5">
        <v>-6.7140715167157403E-2</v>
      </c>
      <c r="O531" s="5">
        <v>0.107388786231487</v>
      </c>
      <c r="P531" s="5">
        <v>-3.09772618448045E-2</v>
      </c>
      <c r="Q531" s="5">
        <v>3.2096385015429198E-2</v>
      </c>
      <c r="R531" s="5">
        <v>8.6199754299821907E-2</v>
      </c>
      <c r="S531" s="5">
        <v>-5.88252641635644E-2</v>
      </c>
      <c r="T531" s="5">
        <v>-4.8532917131423499E-2</v>
      </c>
      <c r="U531" s="5">
        <v>3.87928398122993E-2</v>
      </c>
      <c r="V531" s="5">
        <v>-3.7350257092737198E-2</v>
      </c>
      <c r="W531" s="5">
        <v>7.0668689614400799E-3</v>
      </c>
      <c r="X531" s="5">
        <v>3.27656328125015E-3</v>
      </c>
      <c r="Y531" s="5">
        <v>-3.0026259178080598E-2</v>
      </c>
      <c r="Z531" s="5">
        <v>2.61191217321598E-2</v>
      </c>
      <c r="AA531" s="5">
        <v>-4.2452582844790402E-3</v>
      </c>
      <c r="AB531" s="5">
        <v>2.85948789604141E-2</v>
      </c>
      <c r="AC531" s="5">
        <v>6.8881105133374195E-5</v>
      </c>
      <c r="AD531" s="5">
        <v>-5.2295555655148498E-2</v>
      </c>
      <c r="AE531" s="5">
        <v>4.1075247734659599E-2</v>
      </c>
      <c r="AF531" s="5">
        <v>4.5520810501622003E-2</v>
      </c>
      <c r="AG531" s="5">
        <v>-2.1521160815038399E-2</v>
      </c>
      <c r="AH531" s="5">
        <v>7.8636011445916504E-2</v>
      </c>
    </row>
    <row r="532" spans="7:34" x14ac:dyDescent="0.3">
      <c r="G532" s="5">
        <v>-5.2202812030386202E-2</v>
      </c>
      <c r="H532" s="5">
        <v>-5.86289347492212E-2</v>
      </c>
      <c r="I532" s="5">
        <v>7.3401064253399498E-3</v>
      </c>
      <c r="J532" s="5">
        <v>-1.3889259567005E-2</v>
      </c>
      <c r="K532" s="5">
        <v>5.0891328314796903E-2</v>
      </c>
      <c r="L532" s="5">
        <v>7.6895531141840306E-2</v>
      </c>
      <c r="M532" s="5">
        <v>5.2044472188815499E-2</v>
      </c>
      <c r="N532" s="5">
        <v>-1.51937184647917E-2</v>
      </c>
      <c r="O532" s="5">
        <v>1.3287610804790601E-2</v>
      </c>
      <c r="P532" s="5">
        <v>-4.8617936276182799E-3</v>
      </c>
      <c r="Q532" s="5">
        <v>-3.4827404730896301E-2</v>
      </c>
      <c r="R532" s="5">
        <v>-7.7565080008571E-2</v>
      </c>
      <c r="S532" s="5">
        <v>2.0569874581312601E-2</v>
      </c>
      <c r="T532" s="5">
        <v>-7.0092044217436198E-3</v>
      </c>
      <c r="U532" s="5">
        <v>6.5979980791019396E-2</v>
      </c>
      <c r="V532" s="5">
        <v>4.1967231470102298E-2</v>
      </c>
      <c r="W532" s="5">
        <v>-5.8825746581242198E-2</v>
      </c>
      <c r="X532" s="5">
        <v>-7.9658171667187597E-2</v>
      </c>
      <c r="Y532" s="5">
        <v>5.3031638351535702E-2</v>
      </c>
      <c r="Z532" s="5">
        <v>5.5281474027586201E-2</v>
      </c>
      <c r="AA532" s="5">
        <v>8.8743858859793301E-2</v>
      </c>
      <c r="AB532" s="5">
        <v>4.97415847147612E-2</v>
      </c>
      <c r="AC532" s="5">
        <v>1.2802022805778E-2</v>
      </c>
      <c r="AD532" s="5">
        <v>2.3445693764281302E-2</v>
      </c>
      <c r="AE532" s="5">
        <v>7.0837956913367304E-3</v>
      </c>
      <c r="AF532" s="5">
        <v>-3.6789276866564198E-2</v>
      </c>
      <c r="AG532" s="5">
        <v>8.5501020929857605E-2</v>
      </c>
      <c r="AH532" s="5">
        <v>-9.1010387303797097E-2</v>
      </c>
    </row>
    <row r="533" spans="7:34" x14ac:dyDescent="0.3">
      <c r="G533" s="5">
        <v>-2.0002894836056901E-2</v>
      </c>
      <c r="H533" s="5">
        <v>-5.4908819716486E-2</v>
      </c>
      <c r="I533" s="5">
        <v>-3.2163764629054098E-2</v>
      </c>
      <c r="J533" s="5">
        <v>-4.8407965930249097E-2</v>
      </c>
      <c r="K533" s="5">
        <v>-2.8498297045842702E-3</v>
      </c>
      <c r="L533" s="5">
        <v>-6.6914186456137906E-2</v>
      </c>
      <c r="M533" s="5">
        <v>-1.01697066588863E-2</v>
      </c>
      <c r="N533" s="5">
        <v>3.32384018563254E-2</v>
      </c>
      <c r="O533" s="5">
        <v>0.131935758457256</v>
      </c>
      <c r="P533" s="5">
        <v>-1.2095448212493301E-2</v>
      </c>
      <c r="Q533" s="5">
        <v>-0.124339006924471</v>
      </c>
      <c r="R533" s="5">
        <v>0.114070872817585</v>
      </c>
      <c r="S533" s="5">
        <v>2.61549856702579E-2</v>
      </c>
      <c r="T533" s="5">
        <v>7.0633760957175107E-2</v>
      </c>
      <c r="U533" s="5">
        <v>-3.8347485852826303E-2</v>
      </c>
      <c r="V533" s="5">
        <v>-8.0462817931613806E-2</v>
      </c>
      <c r="W533" s="5">
        <v>-8.2056583011794293E-5</v>
      </c>
      <c r="X533" s="5">
        <v>-4.9819066649612997E-2</v>
      </c>
      <c r="Y533" s="5">
        <v>-7.1476926507025099E-3</v>
      </c>
      <c r="Z533" s="5">
        <v>-3.58432870823049E-2</v>
      </c>
      <c r="AA533" s="5">
        <v>2.8363208821145101E-2</v>
      </c>
      <c r="AB533" s="5">
        <v>-3.6271019055140401E-2</v>
      </c>
      <c r="AC533" s="5">
        <v>4.5781377950585303E-2</v>
      </c>
      <c r="AD533" s="5">
        <v>4.6499191708180197E-2</v>
      </c>
      <c r="AE533" s="5">
        <v>-1.80083950008228E-2</v>
      </c>
      <c r="AF533" s="5">
        <v>-7.2242296416388005E-2</v>
      </c>
      <c r="AG533" s="5">
        <v>6.9471275753402104E-2</v>
      </c>
      <c r="AH533" s="5">
        <v>4.7813878927142402E-2</v>
      </c>
    </row>
    <row r="534" spans="7:34" x14ac:dyDescent="0.3">
      <c r="G534" s="5">
        <v>-2.0072396034357301E-2</v>
      </c>
      <c r="H534" s="5">
        <v>-3.7731036378836298E-2</v>
      </c>
      <c r="I534" s="5">
        <v>-4.9724296537721299E-2</v>
      </c>
      <c r="J534" s="5">
        <v>1.44283578375368E-3</v>
      </c>
      <c r="K534" s="5">
        <v>5.5499432489468203E-2</v>
      </c>
      <c r="L534" s="5">
        <v>2.44907786161415E-2</v>
      </c>
      <c r="M534" s="5">
        <v>3.8610306135769502E-3</v>
      </c>
      <c r="N534" s="5">
        <v>-1.22891223422522E-2</v>
      </c>
      <c r="O534" s="5">
        <v>1.10089346742391E-2</v>
      </c>
      <c r="P534" s="5">
        <v>0.10154254066462801</v>
      </c>
      <c r="Q534" s="5">
        <v>9.4759748390045695E-2</v>
      </c>
      <c r="R534" s="5">
        <v>4.8121815532515697E-2</v>
      </c>
      <c r="S534" s="5">
        <v>9.5313593179947406E-2</v>
      </c>
      <c r="T534" s="5">
        <v>7.8805068392722402E-2</v>
      </c>
      <c r="U534" s="5">
        <v>3.6141120560444898E-3</v>
      </c>
      <c r="V534" s="5">
        <v>-8.3421469791633202E-2</v>
      </c>
      <c r="W534" s="5">
        <v>-8.6566137280450095E-2</v>
      </c>
      <c r="X534" s="5">
        <v>8.3201291080404097E-2</v>
      </c>
      <c r="Y534" s="5">
        <v>4.1091460672837803E-2</v>
      </c>
      <c r="Z534" s="5">
        <v>-3.1935703718611601E-3</v>
      </c>
      <c r="AA534" s="5">
        <v>6.6224820638524501E-2</v>
      </c>
      <c r="AB534" s="5">
        <v>4.7399012150403999E-2</v>
      </c>
      <c r="AC534" s="5">
        <v>-5.1018986993547601E-2</v>
      </c>
      <c r="AD534" s="5">
        <v>-1.93366690698639E-2</v>
      </c>
      <c r="AE534" s="5">
        <v>2.5392833956753E-2</v>
      </c>
      <c r="AF534" s="5">
        <v>1.5135855428930299E-2</v>
      </c>
      <c r="AG534" s="5">
        <v>-2.3885646932775201E-2</v>
      </c>
      <c r="AH534" s="5">
        <v>-5.7732598895303099E-3</v>
      </c>
    </row>
    <row r="535" spans="7:34" x14ac:dyDescent="0.3">
      <c r="G535" s="5">
        <v>3.9950752883198798E-2</v>
      </c>
      <c r="H535" s="5">
        <v>8.6427847859692195E-2</v>
      </c>
      <c r="I535" s="5">
        <v>1.2268494134276499E-2</v>
      </c>
      <c r="J535" s="5">
        <v>-0.101599088321047</v>
      </c>
      <c r="K535" s="5">
        <v>-2.4406741291152199E-2</v>
      </c>
      <c r="L535" s="5">
        <v>0.18170193407487101</v>
      </c>
      <c r="M535" s="5">
        <v>7.1076698655860401E-2</v>
      </c>
      <c r="N535" s="5">
        <v>0.18842672977876199</v>
      </c>
      <c r="O535" s="5">
        <v>0.189929705542455</v>
      </c>
      <c r="P535" s="5">
        <v>0.39753836109441898</v>
      </c>
      <c r="Q535" s="5">
        <v>0.32450147895693299</v>
      </c>
      <c r="R535" s="5">
        <v>0.14681065012186201</v>
      </c>
      <c r="S535" s="5">
        <v>8.8326923054078105E-2</v>
      </c>
      <c r="T535" s="5">
        <v>-0.11694613507725</v>
      </c>
      <c r="U535" s="5">
        <v>-0.40911584002004198</v>
      </c>
      <c r="V535" s="5">
        <v>-0.33053937717718501</v>
      </c>
      <c r="W535" s="5">
        <v>-0.17922476385512401</v>
      </c>
      <c r="X535" s="5">
        <v>-0.20619993549717999</v>
      </c>
      <c r="Y535" s="5">
        <v>-0.17367237975475</v>
      </c>
      <c r="Z535" s="5">
        <v>-1.63696094226231E-2</v>
      </c>
      <c r="AA535" s="5">
        <v>0.13789219925878601</v>
      </c>
      <c r="AB535" s="5">
        <v>8.3485393479147602E-2</v>
      </c>
      <c r="AC535" s="5">
        <v>7.2906659804004403E-2</v>
      </c>
      <c r="AD535" s="5">
        <v>4.2268255533328802E-2</v>
      </c>
      <c r="AE535" s="5">
        <v>-4.7879557672966103E-2</v>
      </c>
      <c r="AF535" s="5">
        <v>-8.13611627103034E-2</v>
      </c>
      <c r="AG535" s="5">
        <v>-5.2442056559958802E-2</v>
      </c>
      <c r="AH535" s="5">
        <v>-5.0188773380008302E-2</v>
      </c>
    </row>
    <row r="536" spans="7:34" x14ac:dyDescent="0.3">
      <c r="G536" s="5">
        <v>-7.4243116365531395E-2</v>
      </c>
      <c r="H536" s="5">
        <v>1.2122310992651601E-2</v>
      </c>
      <c r="I536" s="5">
        <v>4.6349363505904802E-2</v>
      </c>
      <c r="J536" s="5">
        <v>-7.1380999687013197E-2</v>
      </c>
      <c r="K536" s="5">
        <v>4.9838517412838901E-2</v>
      </c>
      <c r="L536" s="5">
        <v>9.7300969746581895E-2</v>
      </c>
      <c r="M536" s="5">
        <v>0.121049637965434</v>
      </c>
      <c r="N536" s="5">
        <v>0.24711269199625899</v>
      </c>
      <c r="O536" s="5">
        <v>0.20316613231309</v>
      </c>
      <c r="P536" s="5">
        <v>0.295083012896662</v>
      </c>
      <c r="Q536" s="5">
        <v>0.36830309273838902</v>
      </c>
      <c r="R536" s="5">
        <v>0.43499342254353002</v>
      </c>
      <c r="S536" s="5">
        <v>0.48826412754267001</v>
      </c>
      <c r="T536" s="5">
        <v>-0.16690921817572699</v>
      </c>
      <c r="U536" s="5">
        <v>-0.342530120580468</v>
      </c>
      <c r="V536" s="5">
        <v>-0.47283805421668401</v>
      </c>
      <c r="W536" s="5">
        <v>-0.31355971236844699</v>
      </c>
      <c r="X536" s="5">
        <v>-0.18136188943599499</v>
      </c>
      <c r="Y536" s="5">
        <v>-6.2486266482463602E-2</v>
      </c>
      <c r="Z536" s="5">
        <v>0.11054687902236</v>
      </c>
      <c r="AA536" s="5">
        <v>0.27845129123227902</v>
      </c>
      <c r="AB536" s="5">
        <v>0.36522037099301702</v>
      </c>
      <c r="AC536" s="5">
        <v>0.295512095008923</v>
      </c>
      <c r="AD536" s="5">
        <v>0.13101840062551801</v>
      </c>
      <c r="AE536" s="5">
        <v>-7.4609294403102794E-2</v>
      </c>
      <c r="AF536" s="5">
        <v>6.7118890889581902E-3</v>
      </c>
      <c r="AG536" s="5">
        <v>9.8902244339088806E-3</v>
      </c>
      <c r="AH536" s="5">
        <v>-0.102070845212951</v>
      </c>
    </row>
    <row r="537" spans="7:34" x14ac:dyDescent="0.3">
      <c r="G537" s="5">
        <v>4.2037096084781699E-2</v>
      </c>
      <c r="H537" s="5">
        <v>3.5251132330119199E-3</v>
      </c>
      <c r="I537" s="5">
        <v>3.86132911378314E-2</v>
      </c>
      <c r="J537" s="5">
        <v>0.133394374825868</v>
      </c>
      <c r="K537" s="5">
        <v>0.104716768064401</v>
      </c>
      <c r="L537" s="5">
        <v>0.17090831642434501</v>
      </c>
      <c r="M537" s="5">
        <v>0.40614787862031698</v>
      </c>
      <c r="N537" s="5">
        <v>0.217157718906619</v>
      </c>
      <c r="O537" s="5">
        <v>0.16185040231641701</v>
      </c>
      <c r="P537" s="5">
        <v>5.6155826720073097E-2</v>
      </c>
      <c r="Q537" s="5">
        <v>1.11915750991128E-2</v>
      </c>
      <c r="R537" s="5">
        <v>0.167167330481101</v>
      </c>
      <c r="S537" s="5">
        <v>2.0926713713328399E-2</v>
      </c>
      <c r="T537" s="5">
        <v>-0.33297652814287398</v>
      </c>
      <c r="U537" s="5">
        <v>-0.68139083501646502</v>
      </c>
      <c r="V537" s="5">
        <v>-0.51525185397990303</v>
      </c>
      <c r="W537" s="5">
        <v>-0.42738289855693501</v>
      </c>
      <c r="X537" s="5">
        <v>-0.39964838721409202</v>
      </c>
      <c r="Y537" s="5">
        <v>-7.0146155452469203E-2</v>
      </c>
      <c r="Z537" s="5">
        <v>0.150534910166118</v>
      </c>
      <c r="AA537" s="5">
        <v>0.30762966746339099</v>
      </c>
      <c r="AB537" s="5">
        <v>0.58572551622306901</v>
      </c>
      <c r="AC537" s="5">
        <v>0.42031501680814398</v>
      </c>
      <c r="AD537" s="5">
        <v>0.14953708204709501</v>
      </c>
      <c r="AE537" s="5">
        <v>4.9503226905355101E-2</v>
      </c>
      <c r="AF537" s="5">
        <v>-5.7982448974308501E-2</v>
      </c>
      <c r="AG537" s="5">
        <v>1.8223080353209801E-2</v>
      </c>
      <c r="AH537" s="5">
        <v>-7.2328298098018901E-3</v>
      </c>
    </row>
    <row r="538" spans="7:34" x14ac:dyDescent="0.3">
      <c r="G538" s="5">
        <v>-6.4365624330825502E-2</v>
      </c>
      <c r="H538" s="5">
        <v>5.9876936988707101E-2</v>
      </c>
      <c r="I538" s="5">
        <v>9.5131527802483198E-2</v>
      </c>
      <c r="J538" s="5">
        <v>0.21500787324682699</v>
      </c>
      <c r="K538" s="5">
        <v>0.181479606725715</v>
      </c>
      <c r="L538" s="5">
        <v>0.30596587458140001</v>
      </c>
      <c r="M538" s="5">
        <v>0.112061577854827</v>
      </c>
      <c r="N538" s="5">
        <v>0.33098906178072501</v>
      </c>
      <c r="O538" s="5">
        <v>0.30989801083281798</v>
      </c>
      <c r="P538" s="5">
        <v>0.19772162335690299</v>
      </c>
      <c r="Q538" s="5">
        <v>2.0165122553077799E-2</v>
      </c>
      <c r="R538" s="5">
        <v>0.18365823953722499</v>
      </c>
      <c r="S538" s="5">
        <v>3.5050732510653902E-2</v>
      </c>
      <c r="T538" s="5">
        <v>-0.34035071778195503</v>
      </c>
      <c r="U538" s="5">
        <v>-0.55219483038357797</v>
      </c>
      <c r="V538" s="5">
        <v>-0.431854450443238</v>
      </c>
      <c r="W538" s="5">
        <v>-0.21480194102505401</v>
      </c>
      <c r="X538" s="5">
        <v>-0.174260749258213</v>
      </c>
      <c r="Y538" s="5">
        <v>3.5707751664915702E-2</v>
      </c>
      <c r="Z538" s="5">
        <v>-5.2364485216802599E-2</v>
      </c>
      <c r="AA538" s="5">
        <v>0.44575899372033601</v>
      </c>
      <c r="AB538" s="5">
        <v>0.874999720252016</v>
      </c>
      <c r="AC538" s="5">
        <v>0.55784863917791805</v>
      </c>
      <c r="AD538" s="5">
        <v>9.8705194102484795E-2</v>
      </c>
      <c r="AE538" s="5">
        <v>1.8535405629563701E-2</v>
      </c>
      <c r="AF538" s="5">
        <v>-2.1270871301530801E-2</v>
      </c>
      <c r="AG538" s="5">
        <v>4.8949745549167901E-2</v>
      </c>
      <c r="AH538" s="5">
        <v>3.64038794355383E-2</v>
      </c>
    </row>
    <row r="539" spans="7:34" x14ac:dyDescent="0.3">
      <c r="G539" s="5">
        <v>-2.04145596555542E-2</v>
      </c>
      <c r="H539" s="5">
        <v>0.15058431198759401</v>
      </c>
      <c r="I539" s="5">
        <v>0.14583782161244599</v>
      </c>
      <c r="J539" s="5">
        <v>0.40915257168190899</v>
      </c>
      <c r="K539" s="5">
        <v>0.29190521411160503</v>
      </c>
      <c r="L539" s="5">
        <v>0.18164485595013</v>
      </c>
      <c r="M539" s="5">
        <v>5.6657660394491702E-2</v>
      </c>
      <c r="N539" s="5">
        <v>-2.35892660120475E-2</v>
      </c>
      <c r="O539" s="5">
        <v>7.1790077092205806E-2</v>
      </c>
      <c r="P539" s="5">
        <v>0.16874583158373799</v>
      </c>
      <c r="Q539" s="5">
        <v>0.19657882292572401</v>
      </c>
      <c r="R539" s="5">
        <v>4.8235801627051801E-2</v>
      </c>
      <c r="S539" s="5">
        <v>-0.253925553722678</v>
      </c>
      <c r="T539" s="5">
        <v>-0.47394602284625997</v>
      </c>
      <c r="U539" s="5">
        <v>-0.60480354010066395</v>
      </c>
      <c r="V539" s="5">
        <v>-0.45234538693059601</v>
      </c>
      <c r="W539" s="5">
        <v>-0.41526527147550701</v>
      </c>
      <c r="X539" s="5">
        <v>-0.13543891658830001</v>
      </c>
      <c r="Y539" s="5">
        <v>3.6743769400585997E-2</v>
      </c>
      <c r="Z539" s="5">
        <v>-9.8117368580395894E-2</v>
      </c>
      <c r="AA539" s="5">
        <v>0.37320890070759799</v>
      </c>
      <c r="AB539" s="5">
        <v>0.81959973786575901</v>
      </c>
      <c r="AC539" s="5">
        <v>0.34455206804788202</v>
      </c>
      <c r="AD539" s="5">
        <v>7.0854999330552407E-2</v>
      </c>
      <c r="AE539" s="5">
        <v>0.16439142563577</v>
      </c>
      <c r="AF539" s="5">
        <v>-2.06877877760537E-2</v>
      </c>
      <c r="AG539" s="5">
        <v>3.4172326872706701E-2</v>
      </c>
      <c r="AH539" s="5">
        <v>-1.2041404082490799E-2</v>
      </c>
    </row>
    <row r="540" spans="7:34" x14ac:dyDescent="0.3">
      <c r="G540" s="5">
        <v>-3.1735168689340197E-2</v>
      </c>
      <c r="H540" s="5">
        <v>4.4098899541115101E-2</v>
      </c>
      <c r="I540" s="5">
        <v>0.154904863697478</v>
      </c>
      <c r="J540" s="5">
        <v>0.46818096189596897</v>
      </c>
      <c r="K540" s="5">
        <v>0.35593960716031098</v>
      </c>
      <c r="L540" s="5">
        <v>0.17029869927131999</v>
      </c>
      <c r="M540" s="5">
        <v>0.131042598684603</v>
      </c>
      <c r="N540" s="5">
        <v>1.10485353981796E-2</v>
      </c>
      <c r="O540" s="5">
        <v>1.7964492154939098E-2</v>
      </c>
      <c r="P540" s="5">
        <v>0.198609673725057</v>
      </c>
      <c r="Q540" s="5">
        <v>4.7403085880559102E-2</v>
      </c>
      <c r="R540" s="5">
        <v>-0.186113322527477</v>
      </c>
      <c r="S540" s="5">
        <v>-0.28590438540197399</v>
      </c>
      <c r="T540" s="5">
        <v>-0.46680539676892802</v>
      </c>
      <c r="U540" s="5">
        <v>-0.65982640931152603</v>
      </c>
      <c r="V540" s="5">
        <v>-0.52053759606957495</v>
      </c>
      <c r="W540" s="5">
        <v>4.76282224868756E-2</v>
      </c>
      <c r="X540" s="5">
        <v>-2.2278105065226698E-2</v>
      </c>
      <c r="Y540" s="5">
        <v>6.11950114055907E-2</v>
      </c>
      <c r="Z540" s="5">
        <v>0.19312339326570599</v>
      </c>
      <c r="AA540" s="5">
        <v>0.31452482121701503</v>
      </c>
      <c r="AB540" s="5">
        <v>0.54540495636589503</v>
      </c>
      <c r="AC540" s="5">
        <v>0.348874980436781</v>
      </c>
      <c r="AD540" s="5">
        <v>0.233568266541406</v>
      </c>
      <c r="AE540" s="5">
        <v>0.13440786328322801</v>
      </c>
      <c r="AF540" s="5">
        <v>0.235727565477822</v>
      </c>
      <c r="AG540" s="5">
        <v>3.4468577204242297E-2</v>
      </c>
      <c r="AH540" s="5">
        <v>-5.2125655975617399E-2</v>
      </c>
    </row>
    <row r="541" spans="7:34" x14ac:dyDescent="0.3">
      <c r="G541" s="5">
        <v>9.3984509434465995E-3</v>
      </c>
      <c r="H541" s="5">
        <v>4.6674680260751597E-2</v>
      </c>
      <c r="I541" s="5">
        <v>0.29215462948478299</v>
      </c>
      <c r="J541" s="5">
        <v>0.377730454347452</v>
      </c>
      <c r="K541" s="5">
        <v>0.43746516621436998</v>
      </c>
      <c r="L541" s="5">
        <v>0.13180783722900499</v>
      </c>
      <c r="M541" s="5">
        <v>0.24373635580457101</v>
      </c>
      <c r="N541" s="5">
        <v>-0.100510709588437</v>
      </c>
      <c r="O541" s="5">
        <v>-0.10196027975513899</v>
      </c>
      <c r="P541" s="5">
        <v>-1.14764054524295E-2</v>
      </c>
      <c r="Q541" s="5">
        <v>-0.136497511076631</v>
      </c>
      <c r="R541" s="5">
        <v>-9.4377891876973499E-2</v>
      </c>
      <c r="S541" s="5">
        <v>-0.45437874596357902</v>
      </c>
      <c r="T541" s="5">
        <v>-0.38913108656573903</v>
      </c>
      <c r="U541" s="5">
        <v>-0.33031852199399803</v>
      </c>
      <c r="V541" s="5">
        <v>-0.279158622763721</v>
      </c>
      <c r="W541" s="5">
        <v>4.7797808539634702E-2</v>
      </c>
      <c r="X541" s="5">
        <v>0.19836309941417599</v>
      </c>
      <c r="Y541" s="5">
        <v>-3.1069373536840601E-2</v>
      </c>
      <c r="Z541" s="5">
        <v>0.30095166420793901</v>
      </c>
      <c r="AA541" s="5">
        <v>0.78949701720457</v>
      </c>
      <c r="AB541" s="5">
        <v>0.69639920672232303</v>
      </c>
      <c r="AC541" s="5">
        <v>0.28088202574183602</v>
      </c>
      <c r="AD541" s="5">
        <v>0.109999864993983</v>
      </c>
      <c r="AE541" s="5">
        <v>-0.190153299664579</v>
      </c>
      <c r="AF541" s="5">
        <v>0.17323536245669699</v>
      </c>
      <c r="AG541" s="5">
        <v>3.9950146471272298E-2</v>
      </c>
      <c r="AH541" s="5">
        <v>-0.13135880105044401</v>
      </c>
    </row>
    <row r="542" spans="7:34" x14ac:dyDescent="0.3">
      <c r="G542" s="5">
        <v>-3.12697001552956E-2</v>
      </c>
      <c r="H542" s="5">
        <v>8.8110690988585094E-2</v>
      </c>
      <c r="I542" s="5">
        <v>0.13002436254666899</v>
      </c>
      <c r="J542" s="5">
        <v>0.29463024292166301</v>
      </c>
      <c r="K542" s="5">
        <v>0.39783474381302097</v>
      </c>
      <c r="L542" s="5">
        <v>0.275043863060418</v>
      </c>
      <c r="M542" s="5">
        <v>0.32187526396750399</v>
      </c>
      <c r="N542" s="5">
        <v>-0.183229460469538</v>
      </c>
      <c r="O542" s="5">
        <v>5.2925084459609598E-2</v>
      </c>
      <c r="P542" s="5">
        <v>7.3051743730879498E-2</v>
      </c>
      <c r="Q542" s="5">
        <v>-0.125040006777274</v>
      </c>
      <c r="R542" s="5">
        <v>-0.242587551549449</v>
      </c>
      <c r="S542" s="5">
        <v>-0.40347234729697401</v>
      </c>
      <c r="T542" s="5">
        <v>-0.44454083461045701</v>
      </c>
      <c r="U542" s="5">
        <v>-0.242413290903224</v>
      </c>
      <c r="V542" s="5">
        <v>-4.3850971408284901E-2</v>
      </c>
      <c r="W542" s="5">
        <v>-1.83279502482704E-2</v>
      </c>
      <c r="X542" s="5">
        <v>0.15936907673728601</v>
      </c>
      <c r="Y542" s="5">
        <v>-3.9741593847992203E-2</v>
      </c>
      <c r="Z542" s="5">
        <v>0.266215233046948</v>
      </c>
      <c r="AA542" s="5">
        <v>0.63531783238045203</v>
      </c>
      <c r="AB542" s="5">
        <v>0.59234113647347497</v>
      </c>
      <c r="AC542" s="5">
        <v>-0.14744875952094</v>
      </c>
      <c r="AD542" s="5">
        <v>0.22948589874476899</v>
      </c>
      <c r="AE542" s="5">
        <v>3.3763348102199102E-2</v>
      </c>
      <c r="AF542" s="5">
        <v>0.150659696506732</v>
      </c>
      <c r="AG542" s="5">
        <v>0.24229835655938101</v>
      </c>
      <c r="AH542" s="5">
        <v>5.9071711288219697E-2</v>
      </c>
    </row>
    <row r="543" spans="7:34" x14ac:dyDescent="0.3">
      <c r="G543" s="5">
        <v>1.72087042797478E-2</v>
      </c>
      <c r="H543" s="5">
        <v>3.9447681020588002E-2</v>
      </c>
      <c r="I543" s="5">
        <v>0.211293075112999</v>
      </c>
      <c r="J543" s="5">
        <v>0.508774037468261</v>
      </c>
      <c r="K543" s="5">
        <v>0.43335487048542998</v>
      </c>
      <c r="L543" s="5">
        <v>0.44140941008055101</v>
      </c>
      <c r="M543" s="5">
        <v>-0.20559249245540501</v>
      </c>
      <c r="N543" s="5">
        <v>-0.20540004422421701</v>
      </c>
      <c r="O543" s="5">
        <v>0.159716488544381</v>
      </c>
      <c r="P543" s="5">
        <v>0.117823189652645</v>
      </c>
      <c r="Q543" s="5">
        <v>2.5818554944901501E-2</v>
      </c>
      <c r="R543" s="5">
        <v>-0.18196563970510601</v>
      </c>
      <c r="S543" s="5">
        <v>-0.35054713956584999</v>
      </c>
      <c r="T543" s="5">
        <v>-0.40352820746124402</v>
      </c>
      <c r="U543" s="5">
        <v>-0.60534851848865701</v>
      </c>
      <c r="V543" s="5">
        <v>-0.29695417249496497</v>
      </c>
      <c r="W543" s="5">
        <v>0.201296603730451</v>
      </c>
      <c r="X543" s="5">
        <v>0.25238025636401501</v>
      </c>
      <c r="Y543" s="5">
        <v>5.7396397408834302E-2</v>
      </c>
      <c r="Z543" s="5">
        <v>0.60614640238597794</v>
      </c>
      <c r="AA543" s="5">
        <v>0.472661912632581</v>
      </c>
      <c r="AB543" s="5">
        <v>0.56555949001311601</v>
      </c>
      <c r="AC543" s="5">
        <v>6.1791243135752197E-2</v>
      </c>
      <c r="AD543" s="5">
        <v>0.17073602753313599</v>
      </c>
      <c r="AE543" s="5">
        <v>0.22499370552162201</v>
      </c>
      <c r="AF543" s="5">
        <v>0.17725736952572901</v>
      </c>
      <c r="AG543" s="5">
        <v>2.8515793559626901E-2</v>
      </c>
      <c r="AH543" s="5">
        <v>6.2968829385193895E-2</v>
      </c>
    </row>
    <row r="544" spans="7:34" x14ac:dyDescent="0.3">
      <c r="G544" s="5">
        <v>8.2818076664315496E-2</v>
      </c>
      <c r="H544" s="5">
        <v>0.157964587253557</v>
      </c>
      <c r="I544" s="5">
        <v>0.17697996157283</v>
      </c>
      <c r="J544" s="5">
        <v>0.72768993255974301</v>
      </c>
      <c r="K544" s="5">
        <v>0.42240368589961702</v>
      </c>
      <c r="L544" s="5">
        <v>0.43645658530204401</v>
      </c>
      <c r="M544" s="5">
        <v>-3.0169138427474401E-2</v>
      </c>
      <c r="N544" s="5">
        <v>-0.266319200042967</v>
      </c>
      <c r="O544" s="5">
        <v>0.15848908573369699</v>
      </c>
      <c r="P544" s="5">
        <v>-0.16183374360249</v>
      </c>
      <c r="Q544" s="5">
        <v>9.6350580939315103E-2</v>
      </c>
      <c r="R544" s="5">
        <v>0.19888920115129499</v>
      </c>
      <c r="S544" s="5">
        <v>-0.21795614528944801</v>
      </c>
      <c r="T544" s="5">
        <v>-4.9645791291355303E-2</v>
      </c>
      <c r="U544" s="5">
        <v>0.219673569113529</v>
      </c>
      <c r="V544" s="5">
        <v>0.50707986941645899</v>
      </c>
      <c r="W544" s="5">
        <v>0.13106239418589899</v>
      </c>
      <c r="X544" s="5">
        <v>6.1059809914078599E-3</v>
      </c>
      <c r="Y544" s="5">
        <v>0.39508557840207398</v>
      </c>
      <c r="Z544" s="5">
        <v>0.20570280827363899</v>
      </c>
      <c r="AA544" s="5">
        <v>0.31449167364359099</v>
      </c>
      <c r="AB544" s="5">
        <v>0.31220250021362</v>
      </c>
      <c r="AC544" s="5">
        <v>0.35950805912521899</v>
      </c>
      <c r="AD544" s="5">
        <v>5.5416133085593899E-2</v>
      </c>
      <c r="AE544" s="5">
        <v>0.216913669556629</v>
      </c>
      <c r="AF544" s="5">
        <v>0.10631896060144801</v>
      </c>
      <c r="AG544" s="5">
        <v>-1.9825535161986301E-2</v>
      </c>
      <c r="AH544" s="5">
        <v>3.7803448356562297E-2</v>
      </c>
    </row>
    <row r="545" spans="7:34" x14ac:dyDescent="0.3">
      <c r="G545" s="5">
        <v>1.04891985333837E-2</v>
      </c>
      <c r="H545" s="5">
        <v>5.8902064427667301E-2</v>
      </c>
      <c r="I545" s="5">
        <v>0.31319888376999999</v>
      </c>
      <c r="J545" s="5">
        <v>0.41338756899474</v>
      </c>
      <c r="K545" s="5">
        <v>0.44454376469015899</v>
      </c>
      <c r="L545" s="5">
        <v>0.37596858066855299</v>
      </c>
      <c r="M545" s="5">
        <v>-0.16891066736936999</v>
      </c>
      <c r="N545" s="5">
        <v>-0.161231384161101</v>
      </c>
      <c r="O545" s="5">
        <v>8.9092900240769907E-3</v>
      </c>
      <c r="P545" s="5">
        <v>-7.4304392891633301E-3</v>
      </c>
      <c r="Q545" s="5">
        <v>0.31152900015343599</v>
      </c>
      <c r="R545" s="5">
        <v>0.32569270937954897</v>
      </c>
      <c r="S545" s="5">
        <v>0.47690857036123002</v>
      </c>
      <c r="T545" s="5">
        <v>3.2731993325207098E-2</v>
      </c>
      <c r="U545" s="5">
        <v>0.39699976168691697</v>
      </c>
      <c r="V545" s="5">
        <v>0.39691642780525099</v>
      </c>
      <c r="W545" s="5">
        <v>0.21362597591902799</v>
      </c>
      <c r="X545" s="5">
        <v>4.0519875176041303E-2</v>
      </c>
      <c r="Y545" s="5">
        <v>-6.9796963787485303E-2</v>
      </c>
      <c r="Z545" s="5">
        <v>-2.3954403168992802E-2</v>
      </c>
      <c r="AA545" s="5">
        <v>0.41614702876077903</v>
      </c>
      <c r="AB545" s="5">
        <v>0.62008130105694204</v>
      </c>
      <c r="AC545" s="5">
        <v>0.28046911250555401</v>
      </c>
      <c r="AD545" s="5">
        <v>6.0458100867140603E-2</v>
      </c>
      <c r="AE545" s="5">
        <v>0.27681209550050401</v>
      </c>
      <c r="AF545" s="5">
        <v>0.201905202529512</v>
      </c>
      <c r="AG545" s="5">
        <v>1.8972933264758501E-2</v>
      </c>
      <c r="AH545" s="5">
        <v>-3.19123323236878E-2</v>
      </c>
    </row>
    <row r="546" spans="7:34" x14ac:dyDescent="0.3">
      <c r="G546" s="5">
        <v>2.8346093253520201E-2</v>
      </c>
      <c r="H546" s="5">
        <v>2.7765244325827599E-2</v>
      </c>
      <c r="I546" s="5">
        <v>0.18150373087384</v>
      </c>
      <c r="J546" s="5">
        <v>0.31308523095985002</v>
      </c>
      <c r="K546" s="5">
        <v>0.58407083730845</v>
      </c>
      <c r="L546" s="5">
        <v>0.29950506167886498</v>
      </c>
      <c r="M546" s="5">
        <v>0.195274836825827</v>
      </c>
      <c r="N546" s="5">
        <v>0.13635170673871699</v>
      </c>
      <c r="O546" s="5">
        <v>-0.17765445054937801</v>
      </c>
      <c r="P546" s="5">
        <v>-0.129695639640662</v>
      </c>
      <c r="Q546" s="5">
        <v>-0.45670740986094099</v>
      </c>
      <c r="R546" s="5">
        <v>-0.29173156257515298</v>
      </c>
      <c r="S546" s="5">
        <v>-9.4358123036489897E-2</v>
      </c>
      <c r="T546" s="5">
        <v>-0.121998855598088</v>
      </c>
      <c r="U546" s="5">
        <v>-0.169581689267716</v>
      </c>
      <c r="V546" s="5">
        <v>-0.20640197056769399</v>
      </c>
      <c r="W546" s="5">
        <v>-5.8074814617127199E-3</v>
      </c>
      <c r="X546" s="5">
        <v>-0.55510551961736998</v>
      </c>
      <c r="Y546" s="5">
        <v>-0.24339260587707201</v>
      </c>
      <c r="Z546" s="5">
        <v>0.37446201347094799</v>
      </c>
      <c r="AA546" s="5">
        <v>0.47174212220721301</v>
      </c>
      <c r="AB546" s="5">
        <v>0.50995231424953102</v>
      </c>
      <c r="AC546" s="5">
        <v>0.42918131495586997</v>
      </c>
      <c r="AD546" s="5">
        <v>0.26017867723525301</v>
      </c>
      <c r="AE546" s="5">
        <v>0.41892734197488601</v>
      </c>
      <c r="AF546" s="5">
        <v>0.155090191502712</v>
      </c>
      <c r="AG546" s="5">
        <v>0.117019766296099</v>
      </c>
      <c r="AH546" s="5">
        <v>1.46358507725138E-2</v>
      </c>
    </row>
    <row r="547" spans="7:34" x14ac:dyDescent="0.3">
      <c r="G547" s="5">
        <v>3.4078281027678001E-2</v>
      </c>
      <c r="H547" s="5">
        <v>0.15341181671735801</v>
      </c>
      <c r="I547" s="5">
        <v>0.122482596098518</v>
      </c>
      <c r="J547" s="5">
        <v>0.24115458758047201</v>
      </c>
      <c r="K547" s="5">
        <v>0.52929413080950405</v>
      </c>
      <c r="L547" s="5">
        <v>0.15990062825388801</v>
      </c>
      <c r="M547" s="5">
        <v>9.7876227758295797E-2</v>
      </c>
      <c r="N547" s="5">
        <v>-7.7855050698221004E-2</v>
      </c>
      <c r="O547" s="5">
        <v>-6.4726457980941093E-2</v>
      </c>
      <c r="P547" s="5">
        <v>-9.0922067405655699E-2</v>
      </c>
      <c r="Q547" s="5">
        <v>-3.4605790363980697E-2</v>
      </c>
      <c r="R547" s="5">
        <v>-0.39030086060300501</v>
      </c>
      <c r="S547" s="5">
        <v>0.125154992419266</v>
      </c>
      <c r="T547" s="5">
        <v>0.40591797032189098</v>
      </c>
      <c r="U547" s="5">
        <v>-0.233405205254784</v>
      </c>
      <c r="V547" s="5">
        <v>-4.1993023095377897E-2</v>
      </c>
      <c r="W547" s="5">
        <v>-0.11937194636925801</v>
      </c>
      <c r="X547" s="5">
        <v>-0.279553273037151</v>
      </c>
      <c r="Y547" s="5">
        <v>0.20652937341817801</v>
      </c>
      <c r="Z547" s="5">
        <v>2.9543256015964699E-2</v>
      </c>
      <c r="AA547" s="5">
        <v>5.1075573492671E-2</v>
      </c>
      <c r="AB547" s="5">
        <v>4.2408678680851901E-2</v>
      </c>
      <c r="AC547" s="5">
        <v>0.31172987550268899</v>
      </c>
      <c r="AD547" s="5">
        <v>0.31903739974748502</v>
      </c>
      <c r="AE547" s="5">
        <v>0.341828697960954</v>
      </c>
      <c r="AF547" s="5">
        <v>0.21223896320822899</v>
      </c>
      <c r="AG547" s="5">
        <v>3.6331759017344298E-2</v>
      </c>
      <c r="AH547" s="5">
        <v>-1.9027943087641701E-2</v>
      </c>
    </row>
    <row r="548" spans="7:34" x14ac:dyDescent="0.3">
      <c r="G548" s="5">
        <v>-1.9676702062585798E-2</v>
      </c>
      <c r="H548" s="5">
        <v>-2.1240857139431801E-2</v>
      </c>
      <c r="I548" s="5">
        <v>0.22719013139519501</v>
      </c>
      <c r="J548" s="5">
        <v>0.44295890857230502</v>
      </c>
      <c r="K548" s="5">
        <v>0.67755639560560599</v>
      </c>
      <c r="L548" s="5">
        <v>0.43836935613953498</v>
      </c>
      <c r="M548" s="5">
        <v>0.302555238212174</v>
      </c>
      <c r="N548" s="5">
        <v>-5.2722103504508497E-2</v>
      </c>
      <c r="O548" s="5">
        <v>-2.2202221949224801E-2</v>
      </c>
      <c r="P548" s="5">
        <v>-0.121859543252191</v>
      </c>
      <c r="Q548" s="5">
        <v>0.15872081123958801</v>
      </c>
      <c r="R548" s="5">
        <v>-0.28971741653542898</v>
      </c>
      <c r="S548" s="5">
        <v>7.5336324168686894E-2</v>
      </c>
      <c r="T548" s="5">
        <v>-2.80264860833975E-2</v>
      </c>
      <c r="U548" s="5">
        <v>-0.236198911093562</v>
      </c>
      <c r="V548" s="5">
        <v>-0.48023797745638402</v>
      </c>
      <c r="W548" s="5">
        <v>-0.48951343485679</v>
      </c>
      <c r="X548" s="5">
        <v>-7.8953246620927994E-2</v>
      </c>
      <c r="Y548" s="5">
        <v>0.13851553901387001</v>
      </c>
      <c r="Z548" s="5">
        <v>0.364298616878801</v>
      </c>
      <c r="AA548" s="5">
        <v>0.22961456389131199</v>
      </c>
      <c r="AB548" s="5">
        <v>0.481726111995535</v>
      </c>
      <c r="AC548" s="5">
        <v>0.431487384720459</v>
      </c>
      <c r="AD548" s="5">
        <v>0.27247986431925397</v>
      </c>
      <c r="AE548" s="5">
        <v>0.31976363500462601</v>
      </c>
      <c r="AF548" s="5">
        <v>7.3180290751925697E-2</v>
      </c>
      <c r="AG548" s="5">
        <v>5.5942851455317903E-2</v>
      </c>
      <c r="AH548" s="5">
        <v>3.4615956188688901E-2</v>
      </c>
    </row>
    <row r="549" spans="7:34" x14ac:dyDescent="0.3">
      <c r="G549" s="5">
        <v>0.120105393013866</v>
      </c>
      <c r="H549" s="5">
        <v>7.4310334333041295E-2</v>
      </c>
      <c r="I549" s="5">
        <v>0.21470675823499799</v>
      </c>
      <c r="J549" s="5">
        <v>0.277292081327349</v>
      </c>
      <c r="K549" s="5">
        <v>0.33467096061003498</v>
      </c>
      <c r="L549" s="5">
        <v>0.32847508658433</v>
      </c>
      <c r="M549" s="5">
        <v>0.19072732049024399</v>
      </c>
      <c r="N549" s="5">
        <v>9.8377142176072199E-2</v>
      </c>
      <c r="O549" s="5">
        <v>-9.9125210564431798E-2</v>
      </c>
      <c r="P549" s="5">
        <v>-0.420655503614001</v>
      </c>
      <c r="Q549" s="5">
        <v>-0.15249821775184699</v>
      </c>
      <c r="R549" s="5">
        <v>1.0325895322457101E-2</v>
      </c>
      <c r="S549" s="5">
        <v>8.1033845545832997E-2</v>
      </c>
      <c r="T549" s="5">
        <v>0.27899826467648597</v>
      </c>
      <c r="U549" s="5">
        <v>7.4051432895821903E-2</v>
      </c>
      <c r="V549" s="5">
        <v>-2.7784178514475701E-2</v>
      </c>
      <c r="W549" s="5">
        <v>-0.228700577329464</v>
      </c>
      <c r="X549" s="5">
        <v>-0.310542716776254</v>
      </c>
      <c r="Y549" s="5">
        <v>0.123585310554015</v>
      </c>
      <c r="Z549" s="5">
        <v>0.153283985206636</v>
      </c>
      <c r="AA549" s="5">
        <v>0.19119513408053301</v>
      </c>
      <c r="AB549" s="5">
        <v>0.186822343314658</v>
      </c>
      <c r="AC549" s="5">
        <v>0.118562707503181</v>
      </c>
      <c r="AD549" s="5">
        <v>0.23155133074412301</v>
      </c>
      <c r="AE549" s="5">
        <v>0.26836244971568701</v>
      </c>
      <c r="AF549" s="5">
        <v>4.7940092151552101E-2</v>
      </c>
      <c r="AG549" s="5">
        <v>6.57259280742995E-2</v>
      </c>
      <c r="AH549" s="5">
        <v>-9.2401117277370895E-2</v>
      </c>
    </row>
    <row r="550" spans="7:34" x14ac:dyDescent="0.3">
      <c r="G550" s="5">
        <v>-5.1275920043391703E-2</v>
      </c>
      <c r="H550" s="5">
        <v>6.9128902805056305E-2</v>
      </c>
      <c r="I550" s="5">
        <v>0.129360630400604</v>
      </c>
      <c r="J550" s="5">
        <v>0.12681198748842201</v>
      </c>
      <c r="K550" s="5">
        <v>0.21326432152998501</v>
      </c>
      <c r="L550" s="5">
        <v>0.16403487509928399</v>
      </c>
      <c r="M550" s="5">
        <v>4.9056231416579901E-2</v>
      </c>
      <c r="N550" s="5">
        <v>-1.1719272973334799E-2</v>
      </c>
      <c r="O550" s="5">
        <v>-0.13835859005279499</v>
      </c>
      <c r="P550" s="5">
        <v>-0.218218492913998</v>
      </c>
      <c r="Q550" s="5">
        <v>-9.28330042857059E-2</v>
      </c>
      <c r="R550" s="5">
        <v>0.102698673109968</v>
      </c>
      <c r="S550" s="5">
        <v>2.98405451014929E-2</v>
      </c>
      <c r="T550" s="5">
        <v>9.5351092647053604E-2</v>
      </c>
      <c r="U550" s="5">
        <v>8.6973237987434407E-2</v>
      </c>
      <c r="V550" s="5">
        <v>0.11377519177100399</v>
      </c>
      <c r="W550" s="5">
        <v>0.26531875808768202</v>
      </c>
      <c r="X550" s="5">
        <v>7.5797239209273198E-2</v>
      </c>
      <c r="Y550" s="5">
        <v>6.0723681825380703E-2</v>
      </c>
      <c r="Z550" s="5">
        <v>0.21602248466418</v>
      </c>
      <c r="AA550" s="5">
        <v>0.104411819882857</v>
      </c>
      <c r="AB550" s="5">
        <v>2.4273911406693601E-2</v>
      </c>
      <c r="AC550" s="5">
        <v>0.104448499232677</v>
      </c>
      <c r="AD550" s="5">
        <v>0.20198295294638699</v>
      </c>
      <c r="AE550" s="5">
        <v>0.15878810576768901</v>
      </c>
      <c r="AF550" s="5">
        <v>-8.9718895400485894E-3</v>
      </c>
      <c r="AG550" s="5">
        <v>9.1819358871912296E-2</v>
      </c>
      <c r="AH550" s="5">
        <v>-1.3154009331046899E-2</v>
      </c>
    </row>
    <row r="551" spans="7:34" x14ac:dyDescent="0.3">
      <c r="G551" s="5">
        <v>8.7532476432456603E-3</v>
      </c>
      <c r="H551" s="5">
        <v>9.1895598656845295E-2</v>
      </c>
      <c r="I551" s="5">
        <v>0.27971125976995298</v>
      </c>
      <c r="J551" s="5">
        <v>0.192027908917208</v>
      </c>
      <c r="K551" s="5">
        <v>0.31748557900256202</v>
      </c>
      <c r="L551" s="5">
        <v>0.17642285593151399</v>
      </c>
      <c r="M551" s="5">
        <v>0.16135956097815901</v>
      </c>
      <c r="N551" s="5">
        <v>-6.2183094718581897E-2</v>
      </c>
      <c r="O551" s="5">
        <v>-0.149253376064718</v>
      </c>
      <c r="P551" s="5">
        <v>-7.6294626787941897E-2</v>
      </c>
      <c r="Q551" s="5">
        <v>-0.16453602847520099</v>
      </c>
      <c r="R551" s="5">
        <v>-3.4645569118140901E-2</v>
      </c>
      <c r="S551" s="5">
        <v>3.4756767588204097E-2</v>
      </c>
      <c r="T551" s="5">
        <v>4.4800450995466201E-2</v>
      </c>
      <c r="U551" s="5">
        <v>-0.30430879263301402</v>
      </c>
      <c r="V551" s="5">
        <v>0.12104937476077</v>
      </c>
      <c r="W551" s="5">
        <v>0.117062921641635</v>
      </c>
      <c r="X551" s="5">
        <v>0.234646347067832</v>
      </c>
      <c r="Y551" s="5">
        <v>-2.8950854067177598E-2</v>
      </c>
      <c r="Z551" s="5">
        <v>-2.78400127539211E-2</v>
      </c>
      <c r="AA551" s="5">
        <v>0.171684799513211</v>
      </c>
      <c r="AB551" s="5">
        <v>-7.6205459271357398E-2</v>
      </c>
      <c r="AC551" s="5">
        <v>0.24828253981739201</v>
      </c>
      <c r="AD551" s="5">
        <v>-1.3910331028648399E-2</v>
      </c>
      <c r="AE551" s="5">
        <v>-0.160658675578955</v>
      </c>
      <c r="AF551" s="5">
        <v>1.2312020611148699E-2</v>
      </c>
      <c r="AG551" s="5">
        <v>-4.0267330277228099E-2</v>
      </c>
      <c r="AH551" s="5">
        <v>-2.1585283866410499E-2</v>
      </c>
    </row>
    <row r="552" spans="7:34" x14ac:dyDescent="0.3">
      <c r="G552" s="5">
        <v>1.06282269344232E-2</v>
      </c>
      <c r="H552" s="5">
        <v>0.17019719276690801</v>
      </c>
      <c r="I552" s="5">
        <v>0.268332759519474</v>
      </c>
      <c r="J552" s="5">
        <v>0.29127785249841598</v>
      </c>
      <c r="K552" s="5">
        <v>0.33536013114144603</v>
      </c>
      <c r="L552" s="5">
        <v>0.32606777999055497</v>
      </c>
      <c r="M552" s="5">
        <v>1.8096264503099299E-2</v>
      </c>
      <c r="N552" s="5">
        <v>-0.18444939432506</v>
      </c>
      <c r="O552" s="5">
        <v>-2.8038192987157699E-2</v>
      </c>
      <c r="P552" s="5">
        <v>3.6039066961389803E-2</v>
      </c>
      <c r="Q552" s="5">
        <v>1.70311379353036E-2</v>
      </c>
      <c r="R552" s="5">
        <v>-0.11180563571063799</v>
      </c>
      <c r="S552" s="5">
        <v>0.331243767055653</v>
      </c>
      <c r="T552" s="5">
        <v>0.13368424788459701</v>
      </c>
      <c r="U552" s="5">
        <v>0.275468621436121</v>
      </c>
      <c r="V552" s="5">
        <v>-2.39323139744477E-2</v>
      </c>
      <c r="W552" s="5">
        <v>2.2414455387777501E-2</v>
      </c>
      <c r="X552" s="5">
        <v>4.0305551362092198E-2</v>
      </c>
      <c r="Y552" s="5">
        <v>0.21340143235171699</v>
      </c>
      <c r="Z552" s="5">
        <v>0.103543803586887</v>
      </c>
      <c r="AA552" s="5">
        <v>3.7668676037836503E-2</v>
      </c>
      <c r="AB552" s="5">
        <v>3.4419987859736802E-2</v>
      </c>
      <c r="AC552" s="5">
        <v>-4.4058620305890403E-2</v>
      </c>
      <c r="AD552" s="5">
        <v>-7.6282471489603799E-3</v>
      </c>
      <c r="AE552" s="5">
        <v>-0.193018458394418</v>
      </c>
      <c r="AF552" s="5">
        <v>-0.154921384864349</v>
      </c>
      <c r="AG552" s="5">
        <v>-5.25121347912645E-2</v>
      </c>
      <c r="AH552" s="5">
        <v>-2.33316758386703E-2</v>
      </c>
    </row>
    <row r="553" spans="7:34" x14ac:dyDescent="0.3">
      <c r="G553" s="5">
        <v>9.7857231682801395E-3</v>
      </c>
      <c r="H553" s="5">
        <v>3.8705379707186398E-2</v>
      </c>
      <c r="I553" s="5">
        <v>3.8416553513056999E-2</v>
      </c>
      <c r="J553" s="5">
        <v>0.26296213675381902</v>
      </c>
      <c r="K553" s="5">
        <v>0.20771366356155399</v>
      </c>
      <c r="L553" s="5">
        <v>1.4168764671275501E-2</v>
      </c>
      <c r="M553" s="5">
        <v>6.4414533980218402E-2</v>
      </c>
      <c r="N553" s="5">
        <v>-0.29360139060215501</v>
      </c>
      <c r="O553" s="5">
        <v>-0.126760691327129</v>
      </c>
      <c r="P553" s="5">
        <v>-6.4798104114414001E-2</v>
      </c>
      <c r="Q553" s="5">
        <v>-4.3225152249071599E-2</v>
      </c>
      <c r="R553" s="5">
        <v>5.1795791710668899E-2</v>
      </c>
      <c r="S553" s="5">
        <v>3.3355687243094102E-2</v>
      </c>
      <c r="T553" s="5">
        <v>0.12574842275899401</v>
      </c>
      <c r="U553" s="5">
        <v>0.20705271179295201</v>
      </c>
      <c r="V553" s="5">
        <v>0.19998355016302799</v>
      </c>
      <c r="W553" s="5">
        <v>7.4108043989936007E-2</v>
      </c>
      <c r="X553" s="5">
        <v>1.2407613366803899E-3</v>
      </c>
      <c r="Y553" s="5">
        <v>0.16276642128981</v>
      </c>
      <c r="Z553" s="5">
        <v>0.18889720985251601</v>
      </c>
      <c r="AA553" s="5">
        <v>7.0245534548079497E-2</v>
      </c>
      <c r="AB553" s="5">
        <v>1.5009059924606201E-2</v>
      </c>
      <c r="AC553" s="5">
        <v>-4.8704852586926702E-2</v>
      </c>
      <c r="AD553" s="5">
        <v>8.8734798075280306E-3</v>
      </c>
      <c r="AE553" s="5">
        <v>-0.226826135430439</v>
      </c>
      <c r="AF553" s="5">
        <v>-0.10760231822173801</v>
      </c>
      <c r="AG553" s="5">
        <v>-6.5118139268550798E-2</v>
      </c>
      <c r="AH553" s="5">
        <v>8.11542992829308E-3</v>
      </c>
    </row>
    <row r="554" spans="7:34" x14ac:dyDescent="0.3">
      <c r="G554" s="5">
        <v>2.7049094785748299E-2</v>
      </c>
      <c r="H554" s="5">
        <v>3.2984765732569699E-2</v>
      </c>
      <c r="I554" s="5">
        <v>0.12576107083222901</v>
      </c>
      <c r="J554" s="5">
        <v>0.24119779233230201</v>
      </c>
      <c r="K554" s="5">
        <v>0.18593614521292401</v>
      </c>
      <c r="L554" s="5">
        <v>-0.107980631866282</v>
      </c>
      <c r="M554" s="5">
        <v>-0.101611441053312</v>
      </c>
      <c r="N554" s="5">
        <v>-3.7450592663128397E-2</v>
      </c>
      <c r="O554" s="5">
        <v>-0.145343075226294</v>
      </c>
      <c r="P554" s="5">
        <v>6.4550113104610493E-2</v>
      </c>
      <c r="Q554" s="5">
        <v>9.36871931519484E-3</v>
      </c>
      <c r="R554" s="5">
        <v>3.9624990437726097E-2</v>
      </c>
      <c r="S554" s="5">
        <v>0.32461980420552899</v>
      </c>
      <c r="T554" s="5">
        <v>0.56016276907604901</v>
      </c>
      <c r="U554" s="5">
        <v>0.23145386667121501</v>
      </c>
      <c r="V554" s="5">
        <v>0.17820655046445799</v>
      </c>
      <c r="W554" s="5">
        <v>3.56974145845705E-2</v>
      </c>
      <c r="X554" s="5">
        <v>0.100059643096045</v>
      </c>
      <c r="Y554" s="5">
        <v>7.0714029913498497E-2</v>
      </c>
      <c r="Z554" s="5">
        <v>9.8645846879197002E-2</v>
      </c>
      <c r="AA554" s="5">
        <v>4.3121318541322402E-2</v>
      </c>
      <c r="AB554" s="5">
        <v>-7.6597235698255606E-2</v>
      </c>
      <c r="AC554" s="5">
        <v>-6.7650383318119206E-2</v>
      </c>
      <c r="AD554" s="5">
        <v>-8.7926877750098706E-2</v>
      </c>
      <c r="AE554" s="5">
        <v>-0.16334564053876499</v>
      </c>
      <c r="AF554" s="5">
        <v>-2.12617587464684E-2</v>
      </c>
      <c r="AG554" s="5">
        <v>-3.57342583242048E-2</v>
      </c>
      <c r="AH554" s="5">
        <v>-3.5438552120585602E-2</v>
      </c>
    </row>
    <row r="555" spans="7:34" x14ac:dyDescent="0.3">
      <c r="G555" s="5">
        <v>2.0151299452647899E-2</v>
      </c>
      <c r="H555" s="5">
        <v>3.11218916026899E-2</v>
      </c>
      <c r="I555" s="5">
        <v>1.3422781360566899E-2</v>
      </c>
      <c r="J555" s="5">
        <v>0.16487844211286601</v>
      </c>
      <c r="K555" s="5">
        <v>-6.6390191432081705E-2</v>
      </c>
      <c r="L555" s="5">
        <v>9.2377832050387895E-2</v>
      </c>
      <c r="M555" s="5">
        <v>0.121335534774259</v>
      </c>
      <c r="N555" s="5">
        <v>4.9822403349004197E-3</v>
      </c>
      <c r="O555" s="5">
        <v>-0.14324569559245001</v>
      </c>
      <c r="P555" s="5">
        <v>-5.9099151205373603E-2</v>
      </c>
      <c r="Q555" s="5">
        <v>-8.9417537048279205E-2</v>
      </c>
      <c r="R555" s="5">
        <v>0.119699116127815</v>
      </c>
      <c r="S555" s="5">
        <v>0.61950095991237197</v>
      </c>
      <c r="T555" s="5">
        <v>0.53788662820325495</v>
      </c>
      <c r="U555" s="5">
        <v>4.86596223862839E-2</v>
      </c>
      <c r="V555" s="5">
        <v>3.5715242997787699E-3</v>
      </c>
      <c r="W555" s="5">
        <v>4.7972111333329299E-2</v>
      </c>
      <c r="X555" s="5">
        <v>0.13804557018341701</v>
      </c>
      <c r="Y555" s="5">
        <v>7.9114821473105598E-2</v>
      </c>
      <c r="Z555" s="5">
        <v>-8.5401991688809298E-2</v>
      </c>
      <c r="AA555" s="5">
        <v>-0.169915633859274</v>
      </c>
      <c r="AB555" s="5">
        <v>-0.14048095490168799</v>
      </c>
      <c r="AC555" s="5">
        <v>-0.18179558777848001</v>
      </c>
      <c r="AD555" s="5">
        <v>1.46279863485168E-2</v>
      </c>
      <c r="AE555" s="5">
        <v>4.9463005917824397E-2</v>
      </c>
      <c r="AF555" s="5">
        <v>1.1306840589737299E-2</v>
      </c>
      <c r="AG555" s="5">
        <v>-4.39641673114326E-2</v>
      </c>
      <c r="AH555" s="5">
        <v>4.7556529532680199E-2</v>
      </c>
    </row>
    <row r="556" spans="7:34" x14ac:dyDescent="0.3">
      <c r="G556" s="5">
        <v>-4.4997201800918603E-3</v>
      </c>
      <c r="H556" s="5">
        <v>-2.32744163461392E-2</v>
      </c>
      <c r="I556" s="5">
        <v>-4.7299061465546702E-2</v>
      </c>
      <c r="J556" s="5">
        <v>9.8565305812477202E-2</v>
      </c>
      <c r="K556" s="5">
        <v>7.9735430479886699E-3</v>
      </c>
      <c r="L556" s="5">
        <v>0.108139411263744</v>
      </c>
      <c r="M556" s="5">
        <v>-7.26149481423825E-3</v>
      </c>
      <c r="N556" s="5">
        <v>-0.20227878295471999</v>
      </c>
      <c r="O556" s="5">
        <v>-0.219108760069673</v>
      </c>
      <c r="P556" s="5">
        <v>-0.216608988987846</v>
      </c>
      <c r="Q556" s="5">
        <v>-0.37086029526264702</v>
      </c>
      <c r="R556" s="5">
        <v>-0.15636891238262299</v>
      </c>
      <c r="S556" s="5">
        <v>9.3275901044556006E-2</v>
      </c>
      <c r="T556" s="5">
        <v>0.10268093422972099</v>
      </c>
      <c r="U556" s="5">
        <v>0.16542830614753401</v>
      </c>
      <c r="V556" s="5">
        <v>3.5518486590460599E-2</v>
      </c>
      <c r="W556" s="5">
        <v>0.127465803845071</v>
      </c>
      <c r="X556" s="5">
        <v>0.13730958578466201</v>
      </c>
      <c r="Y556" s="5">
        <v>0.112802586907416</v>
      </c>
      <c r="Z556" s="5">
        <v>8.8849729051482806E-2</v>
      </c>
      <c r="AA556" s="5">
        <v>6.3330705381463806E-2</v>
      </c>
      <c r="AB556" s="5">
        <v>-3.1761283805415298E-2</v>
      </c>
      <c r="AC556" s="5">
        <v>-2.6897343466320299E-2</v>
      </c>
      <c r="AD556" s="5">
        <v>4.3513369907539602E-2</v>
      </c>
      <c r="AE556" s="5">
        <v>5.9008708100935003E-2</v>
      </c>
      <c r="AF556" s="5">
        <v>2.9022711168119501E-2</v>
      </c>
      <c r="AG556" s="5">
        <v>7.2439606979734103E-2</v>
      </c>
      <c r="AH556" s="5">
        <v>-4.9286283362134503E-2</v>
      </c>
    </row>
    <row r="557" spans="7:34" x14ac:dyDescent="0.3">
      <c r="G557" s="5">
        <v>-3.2327661944422E-2</v>
      </c>
      <c r="H557" s="5">
        <v>-2.9190279447438801E-2</v>
      </c>
      <c r="I557" s="5">
        <v>-1.7698511677454801E-2</v>
      </c>
      <c r="J557" s="5">
        <v>-3.9652005682918698E-2</v>
      </c>
      <c r="K557" s="5">
        <v>0.10449719098778899</v>
      </c>
      <c r="L557" s="5">
        <v>3.00369831085756E-2</v>
      </c>
      <c r="M557" s="5">
        <v>-9.2114281141985901E-2</v>
      </c>
      <c r="N557" s="5">
        <v>-6.69865952163963E-2</v>
      </c>
      <c r="O557" s="5">
        <v>-4.8764680208638897E-3</v>
      </c>
      <c r="P557" s="5">
        <v>2.4972507319870801E-2</v>
      </c>
      <c r="Q557" s="5">
        <v>-8.5518018926631995E-2</v>
      </c>
      <c r="R557" s="5">
        <v>-6.7702314980867706E-2</v>
      </c>
      <c r="S557" s="5">
        <v>-0.175947397971005</v>
      </c>
      <c r="T557" s="5">
        <v>9.4400223186876006E-2</v>
      </c>
      <c r="U557" s="5">
        <v>9.08369735140825E-2</v>
      </c>
      <c r="V557" s="5">
        <v>-7.7631742868185596E-2</v>
      </c>
      <c r="W557" s="5">
        <v>-6.8791350933851803E-2</v>
      </c>
      <c r="X557" s="5">
        <v>-0.100893897380046</v>
      </c>
      <c r="Y557" s="5">
        <v>9.39177201819726E-2</v>
      </c>
      <c r="Z557" s="5">
        <v>-3.2721124281735903E-2</v>
      </c>
      <c r="AA557" s="5">
        <v>5.2467736824872498E-2</v>
      </c>
      <c r="AB557" s="5">
        <v>3.5979417147650801E-2</v>
      </c>
      <c r="AC557" s="5">
        <v>-2.58673149864166E-2</v>
      </c>
      <c r="AD557" s="5">
        <v>1.6412396384287001E-2</v>
      </c>
      <c r="AE557" s="5">
        <v>-3.44326136743143E-2</v>
      </c>
      <c r="AF557" s="5">
        <v>-4.8340130669634399E-2</v>
      </c>
      <c r="AG557" s="5">
        <v>-4.33908821877068E-2</v>
      </c>
      <c r="AH557" s="5">
        <v>9.2857985007703005E-4</v>
      </c>
    </row>
    <row r="558" spans="7:34" x14ac:dyDescent="0.3">
      <c r="G558" s="5">
        <v>1.6457953812855398E-2</v>
      </c>
      <c r="H558" s="5">
        <v>2.0615776051057699E-2</v>
      </c>
      <c r="I558" s="5">
        <v>8.0983683389524996E-2</v>
      </c>
      <c r="J558" s="5">
        <v>-1.7051170541847901E-2</v>
      </c>
      <c r="K558" s="5">
        <v>9.8553494679491406E-3</v>
      </c>
      <c r="L558" s="5">
        <v>-4.2463263644662297E-2</v>
      </c>
      <c r="M558" s="5">
        <v>3.16533773976789E-2</v>
      </c>
      <c r="N558" s="5">
        <v>-6.2205318646313802E-4</v>
      </c>
      <c r="O558" s="5">
        <v>0.116035796775994</v>
      </c>
      <c r="P558" s="5">
        <v>-6.3827267609772503E-2</v>
      </c>
      <c r="Q558" s="5">
        <v>-1.9558725648963601E-2</v>
      </c>
      <c r="R558" s="5">
        <v>-3.20140290736513E-2</v>
      </c>
      <c r="S558" s="5">
        <v>3.83677532942438E-2</v>
      </c>
      <c r="T558" s="5">
        <v>6.9022774765619396E-2</v>
      </c>
      <c r="U558" s="5">
        <v>3.9159934656636503E-2</v>
      </c>
      <c r="V558" s="5">
        <v>-5.5507143246859902E-2</v>
      </c>
      <c r="W558" s="5">
        <v>6.4985709025879801E-2</v>
      </c>
      <c r="X558" s="5">
        <v>7.7601749948448401E-2</v>
      </c>
      <c r="Y558" s="5">
        <v>-6.1426559770693398E-4</v>
      </c>
      <c r="Z558" s="5">
        <v>6.2207805020728799E-2</v>
      </c>
      <c r="AA558" s="5">
        <v>-9.8320764953254893E-3</v>
      </c>
      <c r="AB558" s="5">
        <v>7.5182004073731198E-2</v>
      </c>
      <c r="AC558" s="5">
        <v>-1.7864560740317101E-2</v>
      </c>
      <c r="AD558" s="5">
        <v>4.5048606889996602E-2</v>
      </c>
      <c r="AE558" s="5">
        <v>-0.12686261962874601</v>
      </c>
      <c r="AF558" s="5">
        <v>-2.5067475447837499E-2</v>
      </c>
      <c r="AG558" s="5">
        <v>-6.8386321046621399E-3</v>
      </c>
      <c r="AH558" s="5">
        <v>-1.8196341138219298E-2</v>
      </c>
    </row>
    <row r="559" spans="7:34" x14ac:dyDescent="0.3"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7:34" x14ac:dyDescent="0.3">
      <c r="G560" s="5" t="s">
        <v>58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7:34" x14ac:dyDescent="0.3">
      <c r="G561" s="5">
        <v>0.56288326025489499</v>
      </c>
      <c r="H561" s="5">
        <v>1.5112076611655101</v>
      </c>
      <c r="I561" s="5">
        <v>-0.66539141020645898</v>
      </c>
      <c r="J561" s="5">
        <v>0.61377454959102495</v>
      </c>
      <c r="K561" s="5">
        <v>-3.3392785286640301</v>
      </c>
      <c r="L561" s="5">
        <v>-2.6838511734853001</v>
      </c>
      <c r="M561" s="5">
        <v>3.52820867589522</v>
      </c>
      <c r="N561" s="5">
        <v>0.24928252985515001</v>
      </c>
      <c r="O561" s="5">
        <v>1.8209668522361</v>
      </c>
      <c r="P561" s="5">
        <v>-2.2369330016915998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7:34" x14ac:dyDescent="0.3"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7:34" x14ac:dyDescent="0.3">
      <c r="G563" s="5" t="s">
        <v>34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7:34" x14ac:dyDescent="0.3">
      <c r="G564" s="5">
        <v>7.4383585391502596E-2</v>
      </c>
      <c r="H564" s="5">
        <v>-3.9984855580981998E-2</v>
      </c>
      <c r="I564" s="5">
        <v>8.2674301817329807E-2</v>
      </c>
      <c r="J564" s="5">
        <v>-6.5030114897739796E-3</v>
      </c>
      <c r="K564" s="5">
        <v>-3.6607119952036297E-2</v>
      </c>
      <c r="L564" s="5">
        <v>5.70757767317292E-2</v>
      </c>
      <c r="M564" s="5">
        <v>-8.4282569472789698E-2</v>
      </c>
      <c r="N564" s="5">
        <v>-7.7557392384044105E-2</v>
      </c>
      <c r="O564" s="5">
        <v>-2.82824204682595E-2</v>
      </c>
      <c r="P564" s="5">
        <v>-3.5913420125801898E-2</v>
      </c>
      <c r="Q564" s="5">
        <v>-4.2955180075447498E-2</v>
      </c>
      <c r="R564" s="5">
        <v>-6.6698785128140696E-3</v>
      </c>
      <c r="S564" s="5">
        <v>-9.1651339540530397E-2</v>
      </c>
      <c r="T564" s="5">
        <v>-4.5774488046757697E-2</v>
      </c>
      <c r="U564" s="5">
        <v>-1.5044329436792301E-2</v>
      </c>
      <c r="V564" s="5">
        <v>9.6985007364384396E-2</v>
      </c>
      <c r="W564" s="5">
        <v>1.3293069121091201E-2</v>
      </c>
      <c r="X564" s="5">
        <v>9.2727855754688102E-2</v>
      </c>
      <c r="Y564" s="5">
        <v>-3.38051475764099E-2</v>
      </c>
      <c r="Z564" s="5">
        <v>9.12063102097945E-2</v>
      </c>
      <c r="AA564" s="5">
        <v>4.8541979090330797E-2</v>
      </c>
      <c r="AB564" s="5">
        <v>-1.8700840340402002E-2</v>
      </c>
      <c r="AC564" s="5">
        <v>6.2784386605356596E-2</v>
      </c>
      <c r="AD564" s="5">
        <v>-2.6934016556569101E-2</v>
      </c>
      <c r="AE564" s="5">
        <v>3.7559289806218102E-2</v>
      </c>
      <c r="AF564" s="5">
        <v>5.3141147897938799E-2</v>
      </c>
      <c r="AG564" s="5">
        <v>3.79515133745158E-2</v>
      </c>
      <c r="AH564" s="5">
        <v>4.6600872273527799E-2</v>
      </c>
    </row>
    <row r="565" spans="7:34" x14ac:dyDescent="0.3">
      <c r="G565" s="5">
        <v>-7.0696409169553096E-2</v>
      </c>
      <c r="H565" s="5">
        <v>-5.6765328179337098E-2</v>
      </c>
      <c r="I565" s="5">
        <v>-4.8663650719737897E-2</v>
      </c>
      <c r="J565" s="5">
        <v>2.63780794366665E-2</v>
      </c>
      <c r="K565" s="5">
        <v>-2.0782997092803901E-2</v>
      </c>
      <c r="L565" s="5">
        <v>-2.05994035632437E-2</v>
      </c>
      <c r="M565" s="5">
        <v>8.1316440316484898E-2</v>
      </c>
      <c r="N565" s="5">
        <v>3.4326102142675501E-2</v>
      </c>
      <c r="O565" s="5">
        <v>-1.9743423270804101E-2</v>
      </c>
      <c r="P565" s="5">
        <v>4.13620109617115E-3</v>
      </c>
      <c r="Q565" s="5">
        <v>-2.9354069093749098E-3</v>
      </c>
      <c r="R565" s="5">
        <v>-1.1640055369547901E-2</v>
      </c>
      <c r="S565" s="5">
        <v>1.5658147877902099E-2</v>
      </c>
      <c r="T565" s="5">
        <v>5.87937807386609E-2</v>
      </c>
      <c r="U565" s="5">
        <v>1.3909062775599099E-4</v>
      </c>
      <c r="V565" s="5">
        <v>-7.2358014857345901E-2</v>
      </c>
      <c r="W565" s="5">
        <v>-4.7025932079439198E-2</v>
      </c>
      <c r="X565" s="5">
        <v>-9.7404689481236202E-4</v>
      </c>
      <c r="Y565" s="5">
        <v>-3.6965937760394599E-2</v>
      </c>
      <c r="Z565" s="5">
        <v>3.7214687389412901E-2</v>
      </c>
      <c r="AA565" s="5">
        <v>-9.1232819485343702E-2</v>
      </c>
      <c r="AB565" s="5">
        <v>8.8648859840651906E-2</v>
      </c>
      <c r="AC565" s="5">
        <v>3.1212028864337701E-2</v>
      </c>
      <c r="AD565" s="5">
        <v>-3.92732919518766E-2</v>
      </c>
      <c r="AE565" s="5">
        <v>-3.8766811344850801E-3</v>
      </c>
      <c r="AF565" s="5">
        <v>3.8590831173229E-2</v>
      </c>
      <c r="AG565" s="5">
        <v>-2.7565673018219499E-3</v>
      </c>
      <c r="AH565" s="5">
        <v>2.8410656717226001E-3</v>
      </c>
    </row>
    <row r="566" spans="7:34" x14ac:dyDescent="0.3">
      <c r="G566" s="5">
        <v>-8.1160361673739398E-2</v>
      </c>
      <c r="H566" s="5">
        <v>-5.0630572650671099E-3</v>
      </c>
      <c r="I566" s="5">
        <v>3.3616044137773902E-3</v>
      </c>
      <c r="J566" s="5">
        <v>-1.6653269006807799E-2</v>
      </c>
      <c r="K566" s="5">
        <v>-7.2133534548764505E-2</v>
      </c>
      <c r="L566" s="5">
        <v>-1.0384511925413601E-2</v>
      </c>
      <c r="M566" s="5">
        <v>-5.29712336025015E-2</v>
      </c>
      <c r="N566" s="5">
        <v>0.122917009664699</v>
      </c>
      <c r="O566" s="5">
        <v>-7.4374349277402697E-3</v>
      </c>
      <c r="P566" s="5">
        <v>-2.26712405284227E-2</v>
      </c>
      <c r="Q566" s="5">
        <v>5.1993390798754001E-2</v>
      </c>
      <c r="R566" s="5">
        <v>7.1489751087003603E-2</v>
      </c>
      <c r="S566" s="5">
        <v>-9.9706896600948794E-2</v>
      </c>
      <c r="T566" s="5">
        <v>-5.6174673543268796E-3</v>
      </c>
      <c r="U566" s="5">
        <v>-6.4823583124993797E-2</v>
      </c>
      <c r="V566" s="5">
        <v>-3.07895121054436E-2</v>
      </c>
      <c r="W566" s="5">
        <v>-3.3087543832243001E-2</v>
      </c>
      <c r="X566" s="5">
        <v>8.5891489379174898E-3</v>
      </c>
      <c r="Y566" s="5">
        <v>-7.5907683216281302E-2</v>
      </c>
      <c r="Z566" s="5">
        <v>-5.7518699604405199E-2</v>
      </c>
      <c r="AA566" s="5">
        <v>0.206561680690274</v>
      </c>
      <c r="AB566" s="5">
        <v>0.152058482386905</v>
      </c>
      <c r="AC566" s="5">
        <v>0.12953596614203899</v>
      </c>
      <c r="AD566" s="5">
        <v>-4.1849542155342201E-2</v>
      </c>
      <c r="AE566" s="5">
        <v>-3.8724211988942797E-2</v>
      </c>
      <c r="AF566" s="5">
        <v>9.7997655424304098E-3</v>
      </c>
      <c r="AG566" s="5">
        <v>1.2107787289467899E-2</v>
      </c>
      <c r="AH566" s="5">
        <v>-4.8796374450965199E-2</v>
      </c>
    </row>
    <row r="567" spans="7:34" x14ac:dyDescent="0.3">
      <c r="G567" s="5">
        <v>6.0860130439441801E-2</v>
      </c>
      <c r="H567" s="5">
        <v>-2.49346542021884E-3</v>
      </c>
      <c r="I567" s="5">
        <v>-3.6854355760942502E-2</v>
      </c>
      <c r="J567" s="5">
        <v>6.6897801873095797E-2</v>
      </c>
      <c r="K567" s="5">
        <v>6.5178043963012605E-2</v>
      </c>
      <c r="L567" s="5">
        <v>-5.1328297578024103E-2</v>
      </c>
      <c r="M567" s="5">
        <v>-4.3686466860622199E-2</v>
      </c>
      <c r="N567" s="5">
        <v>0.104503889506778</v>
      </c>
      <c r="O567" s="5">
        <v>1.29931840070208E-2</v>
      </c>
      <c r="P567" s="5">
        <v>-8.0396647973383306E-2</v>
      </c>
      <c r="Q567" s="5">
        <v>-0.107836455271896</v>
      </c>
      <c r="R567" s="5">
        <v>-0.10526667516359201</v>
      </c>
      <c r="S567" s="5">
        <v>-8.2076587287976302E-2</v>
      </c>
      <c r="T567" s="5">
        <v>-0.16970619642469201</v>
      </c>
      <c r="U567" s="5">
        <v>-0.25065223569911799</v>
      </c>
      <c r="V567" s="5">
        <v>-0.19078762601808699</v>
      </c>
      <c r="W567" s="5">
        <v>-0.15420417664269101</v>
      </c>
      <c r="X567" s="5">
        <v>-7.0749474909946E-2</v>
      </c>
      <c r="Y567" s="5">
        <v>-4.1139967577113697E-2</v>
      </c>
      <c r="Z567" s="5">
        <v>-2.35795438450149E-2</v>
      </c>
      <c r="AA567" s="5">
        <v>0.18101739226618899</v>
      </c>
      <c r="AB567" s="5">
        <v>0.19931712987049999</v>
      </c>
      <c r="AC567" s="5">
        <v>0.119112867566374</v>
      </c>
      <c r="AD567" s="5">
        <v>-0.13463845519129</v>
      </c>
      <c r="AE567" s="5">
        <v>-0.145034491847917</v>
      </c>
      <c r="AF567" s="5">
        <v>6.0856533385692402E-3</v>
      </c>
      <c r="AG567" s="5">
        <v>3.90135593333758E-3</v>
      </c>
      <c r="AH567" s="5">
        <v>4.5589718973027701E-2</v>
      </c>
    </row>
    <row r="568" spans="7:34" x14ac:dyDescent="0.3">
      <c r="G568" s="5">
        <v>4.7159483656548401E-2</v>
      </c>
      <c r="H568" s="5">
        <v>-3.3242453510898197E-2</v>
      </c>
      <c r="I568" s="5">
        <v>4.78528047709606E-3</v>
      </c>
      <c r="J568" s="5">
        <v>8.9569185867114404E-2</v>
      </c>
      <c r="K568" s="5">
        <v>-5.1747949769785098E-2</v>
      </c>
      <c r="L568" s="5">
        <v>2.3372993520025299E-2</v>
      </c>
      <c r="M568" s="5">
        <v>-0.150766100308352</v>
      </c>
      <c r="N568" s="5">
        <v>-2.5107490210772E-2</v>
      </c>
      <c r="O568" s="5">
        <v>4.2335905108452802E-2</v>
      </c>
      <c r="P568" s="5">
        <v>0.21639578442007601</v>
      </c>
      <c r="Q568" s="5">
        <v>1.4325191954163799E-2</v>
      </c>
      <c r="R568" s="5">
        <v>-0.20761922133246899</v>
      </c>
      <c r="S568" s="5">
        <v>-0.31365743027373599</v>
      </c>
      <c r="T568" s="5">
        <v>-0.51013075843769995</v>
      </c>
      <c r="U568" s="5">
        <v>-0.51108143037261899</v>
      </c>
      <c r="V568" s="5">
        <v>-0.49604479844465499</v>
      </c>
      <c r="W568" s="5">
        <v>-0.51367959101486005</v>
      </c>
      <c r="X568" s="5">
        <v>-0.19855294847176599</v>
      </c>
      <c r="Y568" s="5">
        <v>-5.04053929153594E-2</v>
      </c>
      <c r="Z568" s="5">
        <v>8.9822602541546295E-2</v>
      </c>
      <c r="AA568" s="5">
        <v>0.33704624790686399</v>
      </c>
      <c r="AB568" s="5">
        <v>0.139351317358205</v>
      </c>
      <c r="AC568" s="5">
        <v>6.3792099051961995E-2</v>
      </c>
      <c r="AD568" s="5">
        <v>-0.14924064027636399</v>
      </c>
      <c r="AE568" s="5">
        <v>1.08006924421483E-2</v>
      </c>
      <c r="AF568" s="5">
        <v>7.6835898372205294E-2</v>
      </c>
      <c r="AG568" s="5">
        <v>-6.2512579084294195E-2</v>
      </c>
      <c r="AH568" s="5">
        <v>7.0852062452948394E-2</v>
      </c>
    </row>
    <row r="569" spans="7:34" x14ac:dyDescent="0.3">
      <c r="G569" s="5">
        <v>2.18753683914828E-2</v>
      </c>
      <c r="H569" s="5">
        <v>-1.84049386875084E-2</v>
      </c>
      <c r="I569" s="5">
        <v>-2.8160801029910999E-3</v>
      </c>
      <c r="J569" s="5">
        <v>3.0791021412106899E-2</v>
      </c>
      <c r="K569" s="5">
        <v>-6.0042236291331298E-2</v>
      </c>
      <c r="L569" s="5">
        <v>-0.12847764824979199</v>
      </c>
      <c r="M569" s="5">
        <v>-6.4410162149854996E-2</v>
      </c>
      <c r="N569" s="5">
        <v>-8.2855384886240099E-2</v>
      </c>
      <c r="O569" s="5">
        <v>0.100917220215287</v>
      </c>
      <c r="P569" s="5">
        <v>0.33177084204334301</v>
      </c>
      <c r="Q569" s="5">
        <v>0.17737604402169699</v>
      </c>
      <c r="R569" s="5">
        <v>4.2238646505632603E-2</v>
      </c>
      <c r="S569" s="5">
        <v>-0.110491430644858</v>
      </c>
      <c r="T569" s="5">
        <v>-0.63941391769151101</v>
      </c>
      <c r="U569" s="5">
        <v>-0.81885459087947099</v>
      </c>
      <c r="V569" s="5">
        <v>-0.55856890471102605</v>
      </c>
      <c r="W569" s="5">
        <v>-0.49911334221787901</v>
      </c>
      <c r="X569" s="5">
        <v>-3.22930934017973E-3</v>
      </c>
      <c r="Y569" s="5">
        <v>0.145846879078286</v>
      </c>
      <c r="Z569" s="5">
        <v>5.91608766149163E-2</v>
      </c>
      <c r="AA569" s="5">
        <v>0.155079191090746</v>
      </c>
      <c r="AB569" s="5">
        <v>-5.2627195511204899E-2</v>
      </c>
      <c r="AC569" s="5">
        <v>0.18882259230810999</v>
      </c>
      <c r="AD569" s="5">
        <v>2.1408287724532401E-2</v>
      </c>
      <c r="AE569" s="5">
        <v>0.16960760028821301</v>
      </c>
      <c r="AF569" s="5">
        <v>0.11191903639501299</v>
      </c>
      <c r="AG569" s="5">
        <v>-2.8985036946072198E-2</v>
      </c>
      <c r="AH569" s="5">
        <v>-1.83400696355609E-2</v>
      </c>
    </row>
    <row r="570" spans="7:34" x14ac:dyDescent="0.3">
      <c r="G570" s="5">
        <v>-4.9796295951864099E-2</v>
      </c>
      <c r="H570" s="5">
        <v>-4.3672214063547503E-3</v>
      </c>
      <c r="I570" s="5">
        <v>-2.60147679604819E-4</v>
      </c>
      <c r="J570" s="5">
        <v>1.5180455086987701E-2</v>
      </c>
      <c r="K570" s="5">
        <v>7.7374192195538496E-2</v>
      </c>
      <c r="L570" s="5">
        <v>-0.121971896443041</v>
      </c>
      <c r="M570" s="5">
        <v>0.29152423621975099</v>
      </c>
      <c r="N570" s="5">
        <v>0.18402166520718</v>
      </c>
      <c r="O570" s="5">
        <v>0.100093359972137</v>
      </c>
      <c r="P570" s="5">
        <v>-6.0979824011115499E-2</v>
      </c>
      <c r="Q570" s="5">
        <v>0.101307593197074</v>
      </c>
      <c r="R570" s="5">
        <v>0.15024330629927399</v>
      </c>
      <c r="S570" s="5">
        <v>-0.30221239441330999</v>
      </c>
      <c r="T570" s="5">
        <v>-0.88596691560092999</v>
      </c>
      <c r="U570" s="5">
        <v>-1.2429502997936901</v>
      </c>
      <c r="V570" s="5">
        <v>-0.75224915996826802</v>
      </c>
      <c r="W570" s="5">
        <v>-8.5629510748517906E-2</v>
      </c>
      <c r="X570" s="5">
        <v>0.22722125901571</v>
      </c>
      <c r="Y570" s="5">
        <v>5.3554693191651397E-2</v>
      </c>
      <c r="Z570" s="5">
        <v>-7.9911586051384695E-2</v>
      </c>
      <c r="AA570" s="5">
        <v>5.1121906520035697E-2</v>
      </c>
      <c r="AB570" s="5">
        <v>-9.7002102046518393E-2</v>
      </c>
      <c r="AC570" s="5">
        <v>-3.5481786617151498E-2</v>
      </c>
      <c r="AD570" s="5">
        <v>0.375741720217313</v>
      </c>
      <c r="AE570" s="5">
        <v>-2.1834892006013301E-3</v>
      </c>
      <c r="AF570" s="5">
        <v>0.12604339793819999</v>
      </c>
      <c r="AG570" s="5">
        <v>-3.5846721157541998E-2</v>
      </c>
      <c r="AH570" s="5">
        <v>1.8018223211393701E-2</v>
      </c>
    </row>
    <row r="571" spans="7:34" x14ac:dyDescent="0.3">
      <c r="G571" s="5">
        <v>1.3295281020253499E-2</v>
      </c>
      <c r="H571" s="5">
        <v>2.6493583133970801E-2</v>
      </c>
      <c r="I571" s="5">
        <v>3.5887041005055699E-3</v>
      </c>
      <c r="J571" s="5">
        <v>7.6739304340428804E-2</v>
      </c>
      <c r="K571" s="5">
        <v>-0.150824076936731</v>
      </c>
      <c r="L571" s="5">
        <v>0.101265662826953</v>
      </c>
      <c r="M571" s="5">
        <v>0.30417750317571501</v>
      </c>
      <c r="N571" s="5">
        <v>0.24250016604119801</v>
      </c>
      <c r="O571" s="5">
        <v>0.35585023293840501</v>
      </c>
      <c r="P571" s="5">
        <v>0.11158029572919501</v>
      </c>
      <c r="Q571" s="5">
        <v>4.07406435680462E-2</v>
      </c>
      <c r="R571" s="5">
        <v>0.17915824168139699</v>
      </c>
      <c r="S571" s="5">
        <v>-1.9429353470857499E-3</v>
      </c>
      <c r="T571" s="5">
        <v>-1.0578750013011</v>
      </c>
      <c r="U571" s="5">
        <v>-1.43288055183781</v>
      </c>
      <c r="V571" s="5">
        <v>-0.60888798656235799</v>
      </c>
      <c r="W571" s="5">
        <v>0.30772216962765497</v>
      </c>
      <c r="X571" s="5">
        <v>8.1915874645147102E-2</v>
      </c>
      <c r="Y571" s="5">
        <v>0.156196892983507</v>
      </c>
      <c r="Z571" s="5">
        <v>7.4608364689652998E-2</v>
      </c>
      <c r="AA571" s="5">
        <v>0.20137080911279201</v>
      </c>
      <c r="AB571" s="5">
        <v>-0.20571945986642101</v>
      </c>
      <c r="AC571" s="5">
        <v>0.140725835160287</v>
      </c>
      <c r="AD571" s="5">
        <v>0.29141537247960198</v>
      </c>
      <c r="AE571" s="5">
        <v>-3.6119861345492998E-2</v>
      </c>
      <c r="AF571" s="5">
        <v>0.119614634123488</v>
      </c>
      <c r="AG571" s="5">
        <v>6.7646827936406598E-2</v>
      </c>
      <c r="AH571" s="5">
        <v>2.1035185705569101E-2</v>
      </c>
    </row>
    <row r="572" spans="7:34" x14ac:dyDescent="0.3">
      <c r="G572" s="5">
        <v>-8.47371086716019E-4</v>
      </c>
      <c r="H572" s="5">
        <v>-8.4235225523950005E-3</v>
      </c>
      <c r="I572" s="5">
        <v>7.8433080189042395E-2</v>
      </c>
      <c r="J572" s="5">
        <v>0.20103702597604001</v>
      </c>
      <c r="K572" s="5">
        <v>-9.2362584021831395E-2</v>
      </c>
      <c r="L572" s="5">
        <v>0.24257018014098899</v>
      </c>
      <c r="M572" s="5">
        <v>0.15628215464420001</v>
      </c>
      <c r="N572" s="5">
        <v>0.13565241778200701</v>
      </c>
      <c r="O572" s="5">
        <v>0.434284201899863</v>
      </c>
      <c r="P572" s="5">
        <v>2.0221798205551401E-2</v>
      </c>
      <c r="Q572" s="5">
        <v>0.146919308636519</v>
      </c>
      <c r="R572" s="5">
        <v>0.40170836920647401</v>
      </c>
      <c r="S572" s="5">
        <v>0.13577062340253501</v>
      </c>
      <c r="T572" s="5">
        <v>-1.3746700919488</v>
      </c>
      <c r="U572" s="5">
        <v>-1.4463708895548599</v>
      </c>
      <c r="V572" s="5">
        <v>8.3936892714826499E-3</v>
      </c>
      <c r="W572" s="5">
        <v>0.36640392194500998</v>
      </c>
      <c r="X572" s="5">
        <v>0.119370520985864</v>
      </c>
      <c r="Y572" s="5">
        <v>3.99568361758647E-2</v>
      </c>
      <c r="Z572" s="5">
        <v>6.8287708603539596E-2</v>
      </c>
      <c r="AA572" s="5">
        <v>6.15702299196529E-2</v>
      </c>
      <c r="AB572" s="5">
        <v>-0.15316398684577601</v>
      </c>
      <c r="AC572" s="5">
        <v>4.5071579652568097E-2</v>
      </c>
      <c r="AD572" s="5">
        <v>-0.163066453961309</v>
      </c>
      <c r="AE572" s="5">
        <v>-0.13385518828444101</v>
      </c>
      <c r="AF572" s="5">
        <v>1.4482489632164201E-2</v>
      </c>
      <c r="AG572" s="5">
        <v>0.103838261346166</v>
      </c>
      <c r="AH572" s="5">
        <v>-1.90204048027382E-2</v>
      </c>
    </row>
    <row r="573" spans="7:34" x14ac:dyDescent="0.3">
      <c r="G573" s="5">
        <v>-1.97784056116325E-2</v>
      </c>
      <c r="H573" s="5">
        <v>5.7434231521567E-2</v>
      </c>
      <c r="I573" s="5">
        <v>0.24505358165055799</v>
      </c>
      <c r="J573" s="5">
        <v>0.33941146591862897</v>
      </c>
      <c r="K573" s="5">
        <v>0.31747535497449902</v>
      </c>
      <c r="L573" s="5">
        <v>0.257221609924698</v>
      </c>
      <c r="M573" s="5">
        <v>0.19848117689997299</v>
      </c>
      <c r="N573" s="5">
        <v>0.300639753550063</v>
      </c>
      <c r="O573" s="5">
        <v>4.2074144374352598E-2</v>
      </c>
      <c r="P573" s="5">
        <v>0.199032118943719</v>
      </c>
      <c r="Q573" s="5">
        <v>0.41821317343471898</v>
      </c>
      <c r="R573" s="5">
        <v>0.37749515387010002</v>
      </c>
      <c r="S573" s="5">
        <v>-0.43775605412315299</v>
      </c>
      <c r="T573" s="5">
        <v>-1.45213374210581</v>
      </c>
      <c r="U573" s="5">
        <v>-0.93922381934155097</v>
      </c>
      <c r="V573" s="5">
        <v>-1.8280749989977401E-2</v>
      </c>
      <c r="W573" s="5">
        <v>0.25606933021719702</v>
      </c>
      <c r="X573" s="5">
        <v>4.0744259191646398E-2</v>
      </c>
      <c r="Y573" s="5">
        <v>1.4585907317473E-2</v>
      </c>
      <c r="Z573" s="5">
        <v>0.102520708169783</v>
      </c>
      <c r="AA573" s="5">
        <v>5.6216953803895797E-2</v>
      </c>
      <c r="AB573" s="5">
        <v>8.1242764773876902E-2</v>
      </c>
      <c r="AC573" s="5">
        <v>1.5710886061552E-2</v>
      </c>
      <c r="AD573" s="5">
        <v>0.140276512256896</v>
      </c>
      <c r="AE573" s="5">
        <v>-0.34395867437955102</v>
      </c>
      <c r="AF573" s="5">
        <v>1.8768098965101902E-2</v>
      </c>
      <c r="AG573" s="5">
        <v>4.4756246759960899E-2</v>
      </c>
      <c r="AH573" s="5">
        <v>5.2529138398659601E-2</v>
      </c>
    </row>
    <row r="574" spans="7:34" x14ac:dyDescent="0.3">
      <c r="G574" s="5">
        <v>2.6082215732300899E-2</v>
      </c>
      <c r="H574" s="5">
        <v>-1.24574120759516E-2</v>
      </c>
      <c r="I574" s="5">
        <v>2.7675974494366099E-2</v>
      </c>
      <c r="J574" s="5">
        <v>0.34345289037842103</v>
      </c>
      <c r="K574" s="5">
        <v>0.207392982139914</v>
      </c>
      <c r="L574" s="5">
        <v>0.24313652394808499</v>
      </c>
      <c r="M574" s="5">
        <v>0.45403766688691599</v>
      </c>
      <c r="N574" s="5">
        <v>0.52459188414172297</v>
      </c>
      <c r="O574" s="5">
        <v>0.30347543273831601</v>
      </c>
      <c r="P574" s="5">
        <v>0.22735829401309701</v>
      </c>
      <c r="Q574" s="5">
        <v>0.34292407186054602</v>
      </c>
      <c r="R574" s="5">
        <v>2.18661379825409E-2</v>
      </c>
      <c r="S574" s="5">
        <v>-0.74112696748400497</v>
      </c>
      <c r="T574" s="5">
        <v>-1.21958043981645</v>
      </c>
      <c r="U574" s="5">
        <v>-0.25113374456259402</v>
      </c>
      <c r="V574" s="5">
        <v>6.3291524368454199E-2</v>
      </c>
      <c r="W574" s="5">
        <v>0.28308604816384197</v>
      </c>
      <c r="X574" s="5">
        <v>1.0728398251537199E-2</v>
      </c>
      <c r="Y574" s="5">
        <v>4.0707104771287701E-2</v>
      </c>
      <c r="Z574" s="5">
        <v>0.18716635572194701</v>
      </c>
      <c r="AA574" s="5">
        <v>-2.2470561801462299E-2</v>
      </c>
      <c r="AB574" s="5">
        <v>-3.4764648700551903E-2</v>
      </c>
      <c r="AC574" s="5">
        <v>0.244392367661244</v>
      </c>
      <c r="AD574" s="5">
        <v>5.6144008957177E-3</v>
      </c>
      <c r="AE574" s="5">
        <v>-0.25460885221838803</v>
      </c>
      <c r="AF574" s="5">
        <v>-0.18587843623811501</v>
      </c>
      <c r="AG574" s="5">
        <v>8.2910453282729696E-2</v>
      </c>
      <c r="AH574" s="5">
        <v>-8.1773449005419802E-2</v>
      </c>
    </row>
    <row r="575" spans="7:34" x14ac:dyDescent="0.3">
      <c r="G575" s="5">
        <v>-2.39482115669001E-2</v>
      </c>
      <c r="H575" s="5">
        <v>-6.56303694248111E-3</v>
      </c>
      <c r="I575" s="5">
        <v>2.2520675826705498E-3</v>
      </c>
      <c r="J575" s="5">
        <v>0.26771634644125197</v>
      </c>
      <c r="K575" s="5">
        <v>0.107807081763674</v>
      </c>
      <c r="L575" s="5">
        <v>0.32580810039930802</v>
      </c>
      <c r="M575" s="5">
        <v>0.13655128164085201</v>
      </c>
      <c r="N575" s="5">
        <v>0.21125893425267001</v>
      </c>
      <c r="O575" s="5">
        <v>0.35166842699105</v>
      </c>
      <c r="P575" s="5">
        <v>3.31837623604447E-2</v>
      </c>
      <c r="Q575" s="5">
        <v>-1.7201180356110599E-2</v>
      </c>
      <c r="R575" s="5">
        <v>4.9175201025281598E-2</v>
      </c>
      <c r="S575" s="5">
        <v>-0.859488318226309</v>
      </c>
      <c r="T575" s="5">
        <v>-0.75807714211188704</v>
      </c>
      <c r="U575" s="5">
        <v>2.6182107191594702E-2</v>
      </c>
      <c r="V575" s="5">
        <v>0.287836800188079</v>
      </c>
      <c r="W575" s="5">
        <v>0.171467366432936</v>
      </c>
      <c r="X575" s="5">
        <v>7.4388381538440101E-2</v>
      </c>
      <c r="Y575" s="5">
        <v>0.20177790084748601</v>
      </c>
      <c r="Z575" s="5">
        <v>0.28297594833914003</v>
      </c>
      <c r="AA575" s="5">
        <v>4.6971865566938401E-2</v>
      </c>
      <c r="AB575" s="5">
        <v>-6.3240945094497805E-2</v>
      </c>
      <c r="AC575" s="5">
        <v>-0.12583889987520899</v>
      </c>
      <c r="AD575" s="5">
        <v>6.4833819285101305E-2</v>
      </c>
      <c r="AE575" s="5">
        <v>-9.3207081138253003E-3</v>
      </c>
      <c r="AF575" s="5">
        <v>-0.22185879611700501</v>
      </c>
      <c r="AG575" s="5">
        <v>0.16991290970860501</v>
      </c>
      <c r="AH575" s="5">
        <v>0.118973687696995</v>
      </c>
    </row>
    <row r="576" spans="7:34" x14ac:dyDescent="0.3">
      <c r="G576" s="5">
        <v>-1.6971426767673501E-3</v>
      </c>
      <c r="H576" s="5">
        <v>-2.7293207164925899E-2</v>
      </c>
      <c r="I576" s="5">
        <v>-8.4158012026492396E-2</v>
      </c>
      <c r="J576" s="5">
        <v>3.2969631879659199E-2</v>
      </c>
      <c r="K576" s="5">
        <v>6.1400475965016403E-2</v>
      </c>
      <c r="L576" s="5">
        <v>0.30198258413030699</v>
      </c>
      <c r="M576" s="5">
        <v>2.8410476496493E-2</v>
      </c>
      <c r="N576" s="5">
        <v>0.11630095007605</v>
      </c>
      <c r="O576" s="5">
        <v>0.36770852061258402</v>
      </c>
      <c r="P576" s="5">
        <v>0.299552210066027</v>
      </c>
      <c r="Q576" s="5">
        <v>-6.9628760197935104E-3</v>
      </c>
      <c r="R576" s="5">
        <v>-0.232581568778082</v>
      </c>
      <c r="S576" s="5">
        <v>-0.88283425959567197</v>
      </c>
      <c r="T576" s="5">
        <v>-0.63400718456925897</v>
      </c>
      <c r="U576" s="5">
        <v>-0.13541865866434899</v>
      </c>
      <c r="V576" s="5">
        <v>0.155325301185088</v>
      </c>
      <c r="W576" s="5">
        <v>1.05094454769563E-2</v>
      </c>
      <c r="X576" s="5">
        <v>0.33409025346517301</v>
      </c>
      <c r="Y576" s="5">
        <v>0.43479351780622999</v>
      </c>
      <c r="Z576" s="5">
        <v>0.51364544477599905</v>
      </c>
      <c r="AA576" s="5">
        <v>6.1220061977355397E-2</v>
      </c>
      <c r="AB576" s="5">
        <v>5.7350063091321001E-3</v>
      </c>
      <c r="AC576" s="5">
        <v>7.6469578376491501E-2</v>
      </c>
      <c r="AD576" s="5">
        <v>6.1044293647499696E-3</v>
      </c>
      <c r="AE576" s="5">
        <v>-0.140813511433482</v>
      </c>
      <c r="AF576" s="5">
        <v>2.6805492224532199E-2</v>
      </c>
      <c r="AG576" s="5">
        <v>0.12954700332274299</v>
      </c>
      <c r="AH576" s="5">
        <v>-7.3148769269497397E-3</v>
      </c>
    </row>
    <row r="577" spans="7:34" x14ac:dyDescent="0.3">
      <c r="G577" s="5">
        <v>-2.0787348618060801E-2</v>
      </c>
      <c r="H577" s="5">
        <v>-2.5527374053770101E-2</v>
      </c>
      <c r="I577" s="5">
        <v>-8.4012958505790894E-2</v>
      </c>
      <c r="J577" s="5">
        <v>-0.15460909339447701</v>
      </c>
      <c r="K577" s="5">
        <v>5.5595621982981097E-2</v>
      </c>
      <c r="L577" s="5">
        <v>0.12510054009142499</v>
      </c>
      <c r="M577" s="5">
        <v>-0.157649126802653</v>
      </c>
      <c r="N577" s="5">
        <v>0.26593325189483102</v>
      </c>
      <c r="O577" s="5">
        <v>9.51068379205353E-2</v>
      </c>
      <c r="P577" s="5">
        <v>3.4715473068018997E-2</v>
      </c>
      <c r="Q577" s="5">
        <v>0.128304588237699</v>
      </c>
      <c r="R577" s="5">
        <v>-0.45923301410630701</v>
      </c>
      <c r="S577" s="5">
        <v>-0.74666617711445005</v>
      </c>
      <c r="T577" s="5">
        <v>-0.377550327763781</v>
      </c>
      <c r="U577" s="5">
        <v>-0.14990115336561199</v>
      </c>
      <c r="V577" s="5">
        <v>0.16045719573254599</v>
      </c>
      <c r="W577" s="5">
        <v>0.19520048960667299</v>
      </c>
      <c r="X577" s="5">
        <v>0.52723859506655801</v>
      </c>
      <c r="Y577" s="5">
        <v>0.36320769083201798</v>
      </c>
      <c r="Z577" s="5">
        <v>0.34221285040997101</v>
      </c>
      <c r="AA577" s="5">
        <v>0.378990391866037</v>
      </c>
      <c r="AB577" s="5">
        <v>-9.6104354596409897E-2</v>
      </c>
      <c r="AC577" s="5">
        <v>-0.100973358535417</v>
      </c>
      <c r="AD577" s="5">
        <v>-6.9449711320320906E-2</v>
      </c>
      <c r="AE577" s="5">
        <v>-6.8867760106884099E-2</v>
      </c>
      <c r="AF577" s="5">
        <v>-2.4643895492776E-2</v>
      </c>
      <c r="AG577" s="5">
        <v>1.15336458706336E-2</v>
      </c>
      <c r="AH577" s="5">
        <v>2.19306889641846E-2</v>
      </c>
    </row>
    <row r="578" spans="7:34" x14ac:dyDescent="0.3">
      <c r="G578" s="5">
        <v>-8.4862210517585596E-3</v>
      </c>
      <c r="H578" s="5">
        <v>-6.1579856603371397E-2</v>
      </c>
      <c r="I578" s="5">
        <v>-9.23712051485443E-2</v>
      </c>
      <c r="J578" s="5">
        <v>-0.20264134314034399</v>
      </c>
      <c r="K578" s="5">
        <v>-5.7469713590570799E-2</v>
      </c>
      <c r="L578" s="5">
        <v>-0.104522369292477</v>
      </c>
      <c r="M578" s="5">
        <v>-5.5383916838588697E-2</v>
      </c>
      <c r="N578" s="5">
        <v>3.7647647964021203E-2</v>
      </c>
      <c r="O578" s="5">
        <v>0.45005697046738402</v>
      </c>
      <c r="P578" s="5">
        <v>0.112294901287788</v>
      </c>
      <c r="Q578" s="5">
        <v>0.16339026647133201</v>
      </c>
      <c r="R578" s="5">
        <v>-0.45006980092323401</v>
      </c>
      <c r="S578" s="5">
        <v>-0.67012329112989</v>
      </c>
      <c r="T578" s="5">
        <v>-0.35379558425602597</v>
      </c>
      <c r="U578" s="5">
        <v>-0.41923132967646598</v>
      </c>
      <c r="V578" s="5">
        <v>6.3767011037032098E-2</v>
      </c>
      <c r="W578" s="5">
        <v>0.10064158327479</v>
      </c>
      <c r="X578" s="5">
        <v>0.143001735865489</v>
      </c>
      <c r="Y578" s="5">
        <v>0.22530625543928301</v>
      </c>
      <c r="Z578" s="5">
        <v>0.30040596777224998</v>
      </c>
      <c r="AA578" s="5">
        <v>0.109818245987912</v>
      </c>
      <c r="AB578" s="5">
        <v>0.21612284078639599</v>
      </c>
      <c r="AC578" s="5">
        <v>7.6398379971730102E-2</v>
      </c>
      <c r="AD578" s="5">
        <v>-3.5821658966610798E-2</v>
      </c>
      <c r="AE578" s="5">
        <v>-1.5486374746366E-3</v>
      </c>
      <c r="AF578" s="5">
        <v>-3.6667857821696397E-2</v>
      </c>
      <c r="AG578" s="5">
        <v>8.5299107058126697E-2</v>
      </c>
      <c r="AH578" s="5">
        <v>2.9215510342351599E-2</v>
      </c>
    </row>
    <row r="579" spans="7:34" x14ac:dyDescent="0.3">
      <c r="G579" s="5">
        <v>-1.10441090007652E-2</v>
      </c>
      <c r="H579" s="5">
        <v>-8.6036653520445497E-2</v>
      </c>
      <c r="I579" s="5">
        <v>-0.17373532440508799</v>
      </c>
      <c r="J579" s="5">
        <v>-0.31014522920334697</v>
      </c>
      <c r="K579" s="5">
        <v>-0.13529921334460801</v>
      </c>
      <c r="L579" s="5">
        <v>9.37488189404585E-2</v>
      </c>
      <c r="M579" s="5">
        <v>4.4799807173897699E-2</v>
      </c>
      <c r="N579" s="5">
        <v>-0.21743825234248501</v>
      </c>
      <c r="O579" s="5">
        <v>9.5527222140806098E-2</v>
      </c>
      <c r="P579" s="5">
        <v>0.115296300826707</v>
      </c>
      <c r="Q579" s="5">
        <v>0.114965590308215</v>
      </c>
      <c r="R579" s="5">
        <v>-0.331140975104531</v>
      </c>
      <c r="S579" s="5">
        <v>-0.28463163153989102</v>
      </c>
      <c r="T579" s="5">
        <v>-0.175813902068231</v>
      </c>
      <c r="U579" s="5">
        <v>-0.33277533235461199</v>
      </c>
      <c r="V579" s="5">
        <v>0.26148890018061499</v>
      </c>
      <c r="W579" s="5">
        <v>-0.122717658776892</v>
      </c>
      <c r="X579" s="5">
        <v>0.13772153034293799</v>
      </c>
      <c r="Y579" s="5">
        <v>-7.2714114799387705E-2</v>
      </c>
      <c r="Z579" s="5">
        <v>8.1772030371768195E-2</v>
      </c>
      <c r="AA579" s="5">
        <v>4.7703321704792502E-2</v>
      </c>
      <c r="AB579" s="5">
        <v>0.175627152558788</v>
      </c>
      <c r="AC579" s="5">
        <v>1.0652248476967999E-2</v>
      </c>
      <c r="AD579" s="5">
        <v>-0.110650757566402</v>
      </c>
      <c r="AE579" s="5">
        <v>0.132313615368328</v>
      </c>
      <c r="AF579" s="5">
        <v>0.37358003426710501</v>
      </c>
      <c r="AG579" s="5">
        <v>1.50096971981044E-2</v>
      </c>
      <c r="AH579" s="5">
        <v>-4.5876388691004997E-3</v>
      </c>
    </row>
    <row r="580" spans="7:34" x14ac:dyDescent="0.3">
      <c r="G580" s="5">
        <v>1.8461735823527899E-2</v>
      </c>
      <c r="H580" s="5">
        <v>-1.51123245092783E-2</v>
      </c>
      <c r="I580" s="5">
        <v>2.0671550814840199E-2</v>
      </c>
      <c r="J580" s="5">
        <v>-0.36790929718668303</v>
      </c>
      <c r="K580" s="5">
        <v>-0.27063111793793998</v>
      </c>
      <c r="L580" s="5">
        <v>0.122676690389721</v>
      </c>
      <c r="M580" s="5">
        <v>0.21426299647254099</v>
      </c>
      <c r="N580" s="5">
        <v>8.7654364915784197E-2</v>
      </c>
      <c r="O580" s="5">
        <v>-5.13453450910612E-5</v>
      </c>
      <c r="P580" s="5">
        <v>1.9106474152638799E-2</v>
      </c>
      <c r="Q580" s="5">
        <v>0.16854814615932001</v>
      </c>
      <c r="R580" s="5">
        <v>-6.9924594097368301E-2</v>
      </c>
      <c r="S580" s="5">
        <v>-0.30732548129130699</v>
      </c>
      <c r="T580" s="5">
        <v>-0.184152024546514</v>
      </c>
      <c r="U580" s="5">
        <v>-8.4277630019539904E-3</v>
      </c>
      <c r="V580" s="5">
        <v>2.2607301675173799E-2</v>
      </c>
      <c r="W580" s="5">
        <v>0.11817823141422</v>
      </c>
      <c r="X580" s="5">
        <v>0.16061083072839499</v>
      </c>
      <c r="Y580" s="5">
        <v>4.7499225049388603E-2</v>
      </c>
      <c r="Z580" s="5">
        <v>-0.14724747983335501</v>
      </c>
      <c r="AA580" s="5">
        <v>-0.32266243287261298</v>
      </c>
      <c r="AB580" s="5">
        <v>0.111560630066298</v>
      </c>
      <c r="AC580" s="5">
        <v>-3.2068722108627601E-2</v>
      </c>
      <c r="AD580" s="5">
        <v>-3.6452019862553302E-2</v>
      </c>
      <c r="AE580" s="5">
        <v>-0.16263414820170599</v>
      </c>
      <c r="AF580" s="5">
        <v>0.193733272457879</v>
      </c>
      <c r="AG580" s="5">
        <v>4.5916324234249198E-2</v>
      </c>
      <c r="AH580" s="5">
        <v>3.7023294478436101E-2</v>
      </c>
    </row>
    <row r="581" spans="7:34" x14ac:dyDescent="0.3">
      <c r="G581" s="5">
        <v>-5.77224167955371E-2</v>
      </c>
      <c r="H581" s="5">
        <v>-7.5965071830931402E-2</v>
      </c>
      <c r="I581" s="5">
        <v>-8.0551046811810398E-2</v>
      </c>
      <c r="J581" s="5">
        <v>-0.25127421908757003</v>
      </c>
      <c r="K581" s="5">
        <v>-0.299919203693297</v>
      </c>
      <c r="L581" s="5">
        <v>-0.20503690649119</v>
      </c>
      <c r="M581" s="5">
        <v>-6.0856940687451198E-2</v>
      </c>
      <c r="N581" s="5">
        <v>0.295656579957638</v>
      </c>
      <c r="O581" s="5">
        <v>-0.20183545780464601</v>
      </c>
      <c r="P581" s="5">
        <v>0.112530230609255</v>
      </c>
      <c r="Q581" s="5">
        <v>0.18548203565434401</v>
      </c>
      <c r="R581" s="5">
        <v>-1.37850594404974E-2</v>
      </c>
      <c r="S581" s="5">
        <v>-0.213337655744712</v>
      </c>
      <c r="T581" s="5">
        <v>0.11398836003405401</v>
      </c>
      <c r="U581" s="5">
        <v>0.10097851379157199</v>
      </c>
      <c r="V581" s="5">
        <v>7.96035422392537E-2</v>
      </c>
      <c r="W581" s="5">
        <v>7.1359420230821896E-2</v>
      </c>
      <c r="X581" s="5">
        <v>-0.14764780890455501</v>
      </c>
      <c r="Y581" s="5">
        <v>-3.3046871759419297E-2</v>
      </c>
      <c r="Z581" s="5">
        <v>-0.24468116135647</v>
      </c>
      <c r="AA581" s="5">
        <v>-0.25764932746258801</v>
      </c>
      <c r="AB581" s="5">
        <v>-1.7880279668652599E-3</v>
      </c>
      <c r="AC581" s="5">
        <v>-0.11193634377967</v>
      </c>
      <c r="AD581" s="5">
        <v>-0.238370801219637</v>
      </c>
      <c r="AE581" s="5">
        <v>8.0063621456080702E-2</v>
      </c>
      <c r="AF581" s="5">
        <v>5.9440673683720101E-2</v>
      </c>
      <c r="AG581" s="5">
        <v>2.3284669534884402E-2</v>
      </c>
      <c r="AH581" s="5">
        <v>2.6336570130144999E-2</v>
      </c>
    </row>
    <row r="582" spans="7:34" x14ac:dyDescent="0.3">
      <c r="G582" s="5">
        <v>-4.7819262697473802E-2</v>
      </c>
      <c r="H582" s="5">
        <v>7.2479158052810702E-2</v>
      </c>
      <c r="I582" s="5">
        <v>-7.9972686358831604E-2</v>
      </c>
      <c r="J582" s="5">
        <v>-0.116199014989633</v>
      </c>
      <c r="K582" s="5">
        <v>9.2820148611862403E-3</v>
      </c>
      <c r="L582" s="5">
        <v>-8.6820192192062204E-2</v>
      </c>
      <c r="M582" s="5">
        <v>-0.126960312079752</v>
      </c>
      <c r="N582" s="5">
        <v>3.5186443636915199E-2</v>
      </c>
      <c r="O582" s="5">
        <v>-0.13777275495395799</v>
      </c>
      <c r="P582" s="5">
        <v>-0.13993428903268901</v>
      </c>
      <c r="Q582" s="5">
        <v>5.4129495434564599E-2</v>
      </c>
      <c r="R582" s="5">
        <v>4.9318599231117199E-2</v>
      </c>
      <c r="S582" s="5">
        <v>-0.14815781380443199</v>
      </c>
      <c r="T582" s="5">
        <v>-0.26226926694064701</v>
      </c>
      <c r="U582" s="5">
        <v>0.19103685896470499</v>
      </c>
      <c r="V582" s="5">
        <v>-0.14088691015308899</v>
      </c>
      <c r="W582" s="5">
        <v>-7.8598106305167101E-2</v>
      </c>
      <c r="X582" s="5">
        <v>3.7821387090581901E-2</v>
      </c>
      <c r="Y582" s="5">
        <v>-0.216077038620405</v>
      </c>
      <c r="Z582" s="5">
        <v>-0.28437297530096001</v>
      </c>
      <c r="AA582" s="5">
        <v>-0.56981607204038598</v>
      </c>
      <c r="AB582" s="5">
        <v>-0.216037690202984</v>
      </c>
      <c r="AC582" s="5">
        <v>-0.11793461049628901</v>
      </c>
      <c r="AD582" s="5">
        <v>-0.206018273609477</v>
      </c>
      <c r="AE582" s="5">
        <v>-9.8229678214468499E-3</v>
      </c>
      <c r="AF582" s="5">
        <v>-5.2971823666530901E-2</v>
      </c>
      <c r="AG582" s="5">
        <v>1.1395545598683001E-2</v>
      </c>
      <c r="AH582" s="5">
        <v>-1.9325438372841001E-2</v>
      </c>
    </row>
    <row r="583" spans="7:34" x14ac:dyDescent="0.3">
      <c r="G583" s="5">
        <v>-1.7422131538922799E-2</v>
      </c>
      <c r="H583" s="5">
        <v>3.38564782653882E-2</v>
      </c>
      <c r="I583" s="5">
        <v>-2.3439658842581399E-2</v>
      </c>
      <c r="J583" s="5">
        <v>-0.213652002259136</v>
      </c>
      <c r="K583" s="5">
        <v>7.89030516140833E-2</v>
      </c>
      <c r="L583" s="5">
        <v>-0.27953540309892599</v>
      </c>
      <c r="M583" s="5">
        <v>0.115507907301573</v>
      </c>
      <c r="N583" s="5">
        <v>0.10488983060415399</v>
      </c>
      <c r="O583" s="5">
        <v>-6.1516228396392099E-2</v>
      </c>
      <c r="P583" s="5">
        <v>-3.3719854519214797E-2</v>
      </c>
      <c r="Q583" s="5">
        <v>2.4903955127695301E-2</v>
      </c>
      <c r="R583" s="5">
        <v>-5.4960617018582701E-2</v>
      </c>
      <c r="S583" s="5">
        <v>-0.368926064443451</v>
      </c>
      <c r="T583" s="5">
        <v>-0.27041933726709599</v>
      </c>
      <c r="U583" s="5">
        <v>0.22433182333570501</v>
      </c>
      <c r="V583" s="5">
        <v>-0.14687097349248901</v>
      </c>
      <c r="W583" s="5">
        <v>0.29419285400224898</v>
      </c>
      <c r="X583" s="5">
        <v>-2.6882788989806599E-2</v>
      </c>
      <c r="Y583" s="5">
        <v>-0.18159172752375499</v>
      </c>
      <c r="Z583" s="5">
        <v>-0.167528407924187</v>
      </c>
      <c r="AA583" s="5">
        <v>-0.24962714585790499</v>
      </c>
      <c r="AB583" s="5">
        <v>-0.15707413119588401</v>
      </c>
      <c r="AC583" s="5">
        <v>2.79652353470764E-2</v>
      </c>
      <c r="AD583" s="5">
        <v>-4.22142512823222E-3</v>
      </c>
      <c r="AE583" s="5">
        <v>-0.122011148913918</v>
      </c>
      <c r="AF583" s="5">
        <v>-0.26483434488312102</v>
      </c>
      <c r="AG583" s="5">
        <v>-7.5957981417629203E-2</v>
      </c>
      <c r="AH583" s="5">
        <v>-4.5691798191812703E-2</v>
      </c>
    </row>
    <row r="584" spans="7:34" x14ac:dyDescent="0.3">
      <c r="G584" s="5">
        <v>2.4827581962761601E-2</v>
      </c>
      <c r="H584" s="5">
        <v>1.8824875335006399E-2</v>
      </c>
      <c r="I584" s="5">
        <v>2.60261918020347E-2</v>
      </c>
      <c r="J584" s="5">
        <v>-0.117934683281432</v>
      </c>
      <c r="K584" s="5">
        <v>-0.119162172328764</v>
      </c>
      <c r="L584" s="5">
        <v>-0.211443462237838</v>
      </c>
      <c r="M584" s="5">
        <v>-0.24364756405681501</v>
      </c>
      <c r="N584" s="5">
        <v>0.44888502577440198</v>
      </c>
      <c r="O584" s="5">
        <v>2.1825908516290401E-2</v>
      </c>
      <c r="P584" s="5">
        <v>-0.13273359991893199</v>
      </c>
      <c r="Q584" s="5">
        <v>7.5400122539473299E-2</v>
      </c>
      <c r="R584" s="5">
        <v>-0.235400885883326</v>
      </c>
      <c r="S584" s="5">
        <v>-0.22596753657572299</v>
      </c>
      <c r="T584" s="5">
        <v>-0.27960107842066101</v>
      </c>
      <c r="U584" s="5">
        <v>-1.2133276943106E-2</v>
      </c>
      <c r="V584" s="5">
        <v>6.3100400712185103E-2</v>
      </c>
      <c r="W584" s="5">
        <v>0.28344285770862798</v>
      </c>
      <c r="X584" s="5">
        <v>-0.104920522363094</v>
      </c>
      <c r="Y584" s="5">
        <v>-0.39616095492328002</v>
      </c>
      <c r="Z584" s="5">
        <v>-0.114568826442452</v>
      </c>
      <c r="AA584" s="5">
        <v>-9.7289259149643797E-3</v>
      </c>
      <c r="AB584" s="5">
        <v>-0.35528081077766499</v>
      </c>
      <c r="AC584" s="5">
        <v>4.0033498372228797E-2</v>
      </c>
      <c r="AD584" s="5">
        <v>-0.25786049073191503</v>
      </c>
      <c r="AE584" s="5">
        <v>-5.4979793199113697E-2</v>
      </c>
      <c r="AF584" s="5">
        <v>-0.22907858992364699</v>
      </c>
      <c r="AG584" s="5">
        <v>-8.6323145169710194E-2</v>
      </c>
      <c r="AH584" s="5">
        <v>-0.13279282635723599</v>
      </c>
    </row>
    <row r="585" spans="7:34" x14ac:dyDescent="0.3">
      <c r="G585" s="5">
        <v>-6.01695339888507E-2</v>
      </c>
      <c r="H585" s="5">
        <v>-3.5818483494935001E-2</v>
      </c>
      <c r="I585" s="5">
        <v>1.3197646502810099E-2</v>
      </c>
      <c r="J585" s="5">
        <v>7.1635083903517404E-3</v>
      </c>
      <c r="K585" s="5">
        <v>-6.6069927808553294E-2</v>
      </c>
      <c r="L585" s="5">
        <v>-0.18185231105222699</v>
      </c>
      <c r="M585" s="5">
        <v>-1.33198112348359E-3</v>
      </c>
      <c r="N585" s="5">
        <v>4.4294328067026302E-2</v>
      </c>
      <c r="O585" s="5">
        <v>-0.145661016943189</v>
      </c>
      <c r="P585" s="5">
        <v>-0.18508550771014401</v>
      </c>
      <c r="Q585" s="5">
        <v>-8.7031062701006398E-2</v>
      </c>
      <c r="R585" s="5">
        <v>2.1082517373392801E-2</v>
      </c>
      <c r="S585" s="5">
        <v>-0.199948431755713</v>
      </c>
      <c r="T585" s="5">
        <v>-2.02256123674278E-2</v>
      </c>
      <c r="U585" s="5">
        <v>7.2309393706272707E-2</v>
      </c>
      <c r="V585" s="5">
        <v>0.29924551720897502</v>
      </c>
      <c r="W585" s="5">
        <v>0.25971340268684601</v>
      </c>
      <c r="X585" s="5">
        <v>-6.6308059899400695E-2</v>
      </c>
      <c r="Y585" s="5">
        <v>-0.29697086109593201</v>
      </c>
      <c r="Z585" s="5">
        <v>-8.9795638013646401E-2</v>
      </c>
      <c r="AA585" s="5">
        <v>-0.15803296884655199</v>
      </c>
      <c r="AB585" s="5">
        <v>-0.11806778783968699</v>
      </c>
      <c r="AC585" s="5">
        <v>0.188177646221556</v>
      </c>
      <c r="AD585" s="5">
        <v>0.20501506438678499</v>
      </c>
      <c r="AE585" s="5">
        <v>1.4291936970817E-2</v>
      </c>
      <c r="AF585" s="5">
        <v>-0.19827118133534599</v>
      </c>
      <c r="AG585" s="5">
        <v>-9.2209400794567298E-2</v>
      </c>
      <c r="AH585" s="5">
        <v>-4.0168788499001601E-2</v>
      </c>
    </row>
    <row r="586" spans="7:34" x14ac:dyDescent="0.3">
      <c r="G586" s="5">
        <v>1.7661815651570802E-2</v>
      </c>
      <c r="H586" s="5">
        <v>-0.12845916221519299</v>
      </c>
      <c r="I586" s="5">
        <v>-0.106823303373275</v>
      </c>
      <c r="J586" s="5">
        <v>-2.60035436678848E-2</v>
      </c>
      <c r="K586" s="5">
        <v>-0.209375376629513</v>
      </c>
      <c r="L586" s="5">
        <v>-0.15291347270598701</v>
      </c>
      <c r="M586" s="5">
        <v>-7.8109371974431296E-2</v>
      </c>
      <c r="N586" s="5">
        <v>-0.15398827978480201</v>
      </c>
      <c r="O586" s="5">
        <v>0.106813185265931</v>
      </c>
      <c r="P586" s="5">
        <v>-0.146130396906888</v>
      </c>
      <c r="Q586" s="5">
        <v>-0.294602921897337</v>
      </c>
      <c r="R586" s="5">
        <v>-0.28292195923222202</v>
      </c>
      <c r="S586" s="5">
        <v>-0.49042350584118399</v>
      </c>
      <c r="T586" s="5">
        <v>-0.19314473699388701</v>
      </c>
      <c r="U586" s="5">
        <v>8.3980217450492903E-2</v>
      </c>
      <c r="V586" s="5">
        <v>3.03713693840892E-2</v>
      </c>
      <c r="W586" s="5">
        <v>4.5681427692222103E-2</v>
      </c>
      <c r="X586" s="5">
        <v>1.15722475336802E-2</v>
      </c>
      <c r="Y586" s="5">
        <v>-0.144645561882353</v>
      </c>
      <c r="Z586" s="5">
        <v>-0.11031981332119201</v>
      </c>
      <c r="AA586" s="5">
        <v>-0.18051204526744399</v>
      </c>
      <c r="AB586" s="5">
        <v>-4.9372691531309201E-2</v>
      </c>
      <c r="AC586" s="5">
        <v>0.31835609166214501</v>
      </c>
      <c r="AD586" s="5">
        <v>0.108441620458208</v>
      </c>
      <c r="AE586" s="5">
        <v>-0.120180772793341</v>
      </c>
      <c r="AF586" s="5">
        <v>-0.11201492898533399</v>
      </c>
      <c r="AG586" s="5">
        <v>-0.118541685264428</v>
      </c>
      <c r="AH586" s="5">
        <v>-2.2273884094179401E-2</v>
      </c>
    </row>
    <row r="587" spans="7:34" x14ac:dyDescent="0.3">
      <c r="G587" s="5">
        <v>2.18580059912875E-2</v>
      </c>
      <c r="H587" s="5">
        <v>-4.7265115258383401E-2</v>
      </c>
      <c r="I587" s="5">
        <v>-7.92142455864496E-2</v>
      </c>
      <c r="J587" s="5">
        <v>-1.46730452624718E-2</v>
      </c>
      <c r="K587" s="5">
        <v>-0.162565513612482</v>
      </c>
      <c r="L587" s="5">
        <v>-0.22137528560165901</v>
      </c>
      <c r="M587" s="5">
        <v>-0.28885230046979499</v>
      </c>
      <c r="N587" s="5">
        <v>-0.14951251568041099</v>
      </c>
      <c r="O587" s="5">
        <v>-9.1770312798305706E-2</v>
      </c>
      <c r="P587" s="5">
        <v>-9.5059232209266306E-2</v>
      </c>
      <c r="Q587" s="5">
        <v>-0.13769546245127801</v>
      </c>
      <c r="R587" s="5">
        <v>-0.15380497149559</v>
      </c>
      <c r="S587" s="5">
        <v>-0.36067571141455002</v>
      </c>
      <c r="T587" s="5">
        <v>0.108522010623284</v>
      </c>
      <c r="U587" s="5">
        <v>0.21199797083666799</v>
      </c>
      <c r="V587" s="5">
        <v>9.5236937251425194E-2</v>
      </c>
      <c r="W587" s="5">
        <v>0.28374713264113899</v>
      </c>
      <c r="X587" s="5">
        <v>8.9300615856276203E-2</v>
      </c>
      <c r="Y587" s="5">
        <v>4.8328538887839598E-2</v>
      </c>
      <c r="Z587" s="5">
        <v>-3.1508632023134003E-2</v>
      </c>
      <c r="AA587" s="5">
        <v>-9.2397658479859895E-2</v>
      </c>
      <c r="AB587" s="5">
        <v>0.14790824287850299</v>
      </c>
      <c r="AC587" s="5">
        <v>0.136638083443819</v>
      </c>
      <c r="AD587" s="5">
        <v>7.77736205837362E-2</v>
      </c>
      <c r="AE587" s="5">
        <v>-0.185237674961517</v>
      </c>
      <c r="AF587" s="5">
        <v>-0.16244535993074299</v>
      </c>
      <c r="AG587" s="5">
        <v>3.2284101075932901E-2</v>
      </c>
      <c r="AH587" s="5">
        <v>-8.2746665245311303E-3</v>
      </c>
    </row>
    <row r="588" spans="7:34" x14ac:dyDescent="0.3">
      <c r="G588" s="5">
        <v>1.11441804554792E-2</v>
      </c>
      <c r="H588" s="5">
        <v>-4.0505344336404903E-2</v>
      </c>
      <c r="I588" s="5">
        <v>3.8058776836754703E-2</v>
      </c>
      <c r="J588" s="5">
        <v>-5.6521734424739997E-2</v>
      </c>
      <c r="K588" s="5">
        <v>-1.1044333608889401E-2</v>
      </c>
      <c r="L588" s="5">
        <v>-0.22672850670071301</v>
      </c>
      <c r="M588" s="5">
        <v>-0.16935060025325699</v>
      </c>
      <c r="N588" s="5">
        <v>-0.177534241528996</v>
      </c>
      <c r="O588" s="5">
        <v>-0.27147626605615499</v>
      </c>
      <c r="P588" s="5">
        <v>-0.16122807492222299</v>
      </c>
      <c r="Q588" s="5">
        <v>-0.104061291140427</v>
      </c>
      <c r="R588" s="5">
        <v>-0.13452584466603501</v>
      </c>
      <c r="S588" s="5">
        <v>-3.0721348873327899E-2</v>
      </c>
      <c r="T588" s="5">
        <v>0.24890684878255501</v>
      </c>
      <c r="U588" s="5">
        <v>0.131011820817414</v>
      </c>
      <c r="V588" s="5">
        <v>0.38890684973058598</v>
      </c>
      <c r="W588" s="5">
        <v>0.29127050269164401</v>
      </c>
      <c r="X588" s="5">
        <v>0.208493403449239</v>
      </c>
      <c r="Y588" s="5">
        <v>0.23511593589405999</v>
      </c>
      <c r="Z588" s="5">
        <v>0.16902901198515</v>
      </c>
      <c r="AA588" s="5">
        <v>7.0960977457224295E-2</v>
      </c>
      <c r="AB588" s="5">
        <v>0.123761703153018</v>
      </c>
      <c r="AC588" s="5">
        <v>0.12729131595033699</v>
      </c>
      <c r="AD588" s="5">
        <v>8.3067815301831202E-2</v>
      </c>
      <c r="AE588" s="5">
        <v>2.4352044530968599E-2</v>
      </c>
      <c r="AF588" s="5">
        <v>-4.0032929266913701E-2</v>
      </c>
      <c r="AG588" s="5">
        <v>1.21032211941578E-2</v>
      </c>
      <c r="AH588" s="5">
        <v>-4.0130834764915899E-2</v>
      </c>
    </row>
    <row r="589" spans="7:34" x14ac:dyDescent="0.3">
      <c r="G589" s="5">
        <v>6.8086614621644795E-2</v>
      </c>
      <c r="H589" s="5">
        <v>-4.2939724651980697E-2</v>
      </c>
      <c r="I589" s="5">
        <v>1.0685164782896101E-2</v>
      </c>
      <c r="J589" s="5">
        <v>-2.3947094145730999E-2</v>
      </c>
      <c r="K589" s="5">
        <v>4.75979774155025E-2</v>
      </c>
      <c r="L589" s="5">
        <v>-5.5712885813228599E-2</v>
      </c>
      <c r="M589" s="5">
        <v>1.50231591838696E-2</v>
      </c>
      <c r="N589" s="5">
        <v>-0.166954350564403</v>
      </c>
      <c r="O589" s="5">
        <v>-0.16869046230956899</v>
      </c>
      <c r="P589" s="5">
        <v>-0.144559551202915</v>
      </c>
      <c r="Q589" s="5">
        <v>-2.0590719013410599E-2</v>
      </c>
      <c r="R589" s="5">
        <v>-9.3959986693680095E-2</v>
      </c>
      <c r="S589" s="5">
        <v>9.3631542294626405E-2</v>
      </c>
      <c r="T589" s="5">
        <v>0.33325076737028397</v>
      </c>
      <c r="U589" s="5">
        <v>6.7781969323663899E-2</v>
      </c>
      <c r="V589" s="5">
        <v>0.17016648973211301</v>
      </c>
      <c r="W589" s="5">
        <v>0.16303495668298801</v>
      </c>
      <c r="X589" s="5">
        <v>0.16185024405172099</v>
      </c>
      <c r="Y589" s="5">
        <v>0.16661416083855399</v>
      </c>
      <c r="Z589" s="5">
        <v>0.20194460564185401</v>
      </c>
      <c r="AA589" s="5">
        <v>2.2887646212416599E-2</v>
      </c>
      <c r="AB589" s="5">
        <v>0.15955944752305301</v>
      </c>
      <c r="AC589" s="5">
        <v>0.110105729135503</v>
      </c>
      <c r="AD589" s="5">
        <v>6.2911221806680406E-2</v>
      </c>
      <c r="AE589" s="5">
        <v>6.7730921101634103E-2</v>
      </c>
      <c r="AF589" s="5">
        <v>-3.55967974422913E-2</v>
      </c>
      <c r="AG589" s="5">
        <v>7.3240188191422195E-2</v>
      </c>
      <c r="AH589" s="5">
        <v>8.6317910729779401E-2</v>
      </c>
    </row>
    <row r="590" spans="7:34" x14ac:dyDescent="0.3">
      <c r="G590" s="5">
        <v>-1.1661327461170701E-3</v>
      </c>
      <c r="H590" s="5">
        <v>-2.2783900019435501E-2</v>
      </c>
      <c r="I590" s="5">
        <v>-5.9614626058873701E-2</v>
      </c>
      <c r="J590" s="5">
        <v>-5.7442433183798297E-2</v>
      </c>
      <c r="K590" s="5">
        <v>4.30669090979445E-2</v>
      </c>
      <c r="L590" s="5">
        <v>-2.05854033016779E-2</v>
      </c>
      <c r="M590" s="5">
        <v>7.5606921426876698E-3</v>
      </c>
      <c r="N590" s="5">
        <v>-4.8520611371631002E-2</v>
      </c>
      <c r="O590" s="5">
        <v>-8.5409896512022396E-2</v>
      </c>
      <c r="P590" s="5">
        <v>-1.00084251874611E-2</v>
      </c>
      <c r="Q590" s="5">
        <v>2.71380631082439E-2</v>
      </c>
      <c r="R590" s="5">
        <v>-3.9189871546258297E-2</v>
      </c>
      <c r="S590" s="5">
        <v>2.9097672709250299E-2</v>
      </c>
      <c r="T590" s="5">
        <v>0.122538080183641</v>
      </c>
      <c r="U590" s="5">
        <v>0.19609771544225499</v>
      </c>
      <c r="V590" s="5">
        <v>0.155570464121917</v>
      </c>
      <c r="W590" s="5">
        <v>0.14004536513117699</v>
      </c>
      <c r="X590" s="5">
        <v>-3.2137836940945103E-2</v>
      </c>
      <c r="Y590" s="5">
        <v>4.0619552997634603E-2</v>
      </c>
      <c r="Z590" s="5">
        <v>6.2727154583362102E-2</v>
      </c>
      <c r="AA590" s="5">
        <v>2.1816005980432301E-2</v>
      </c>
      <c r="AB590" s="5">
        <v>-2.90827277824139E-2</v>
      </c>
      <c r="AC590" s="5">
        <v>2.4342287862566699E-2</v>
      </c>
      <c r="AD590" s="5">
        <v>-6.8172615854404803E-2</v>
      </c>
      <c r="AE590" s="5">
        <v>-6.9667071070430298E-2</v>
      </c>
      <c r="AF590" s="5">
        <v>-3.5609986512587399E-2</v>
      </c>
      <c r="AG590" s="5">
        <v>7.79415698111533E-2</v>
      </c>
      <c r="AH590" s="5">
        <v>1.53414889622671E-3</v>
      </c>
    </row>
    <row r="591" spans="7:34" x14ac:dyDescent="0.3">
      <c r="G591" s="5">
        <v>4.7258781273387798E-2</v>
      </c>
      <c r="H591" s="5">
        <v>-2.5252959222656898E-2</v>
      </c>
      <c r="I591" s="5">
        <v>-1.0526576835659201E-2</v>
      </c>
      <c r="J591" s="5">
        <v>-4.9757197805214301E-2</v>
      </c>
      <c r="K591" s="5">
        <v>5.5278312942782501E-2</v>
      </c>
      <c r="L591" s="5">
        <v>8.6239138002944805E-5</v>
      </c>
      <c r="M591" s="5">
        <v>6.2992676605201803E-2</v>
      </c>
      <c r="N591" s="5">
        <v>-2.55007802280309E-2</v>
      </c>
      <c r="O591" s="5">
        <v>-6.78498642127153E-2</v>
      </c>
      <c r="P591" s="5">
        <v>3.2002869584446099E-2</v>
      </c>
      <c r="Q591" s="5">
        <v>4.8170985654829503E-2</v>
      </c>
      <c r="R591" s="5">
        <v>2.8807851749752901E-2</v>
      </c>
      <c r="S591" s="5">
        <v>-4.1514343210842398E-3</v>
      </c>
      <c r="T591" s="5">
        <v>0.11735902191669099</v>
      </c>
      <c r="U591" s="5">
        <v>2.84185150679062E-2</v>
      </c>
      <c r="V591" s="5">
        <v>-1.8495627443516601E-3</v>
      </c>
      <c r="W591" s="5">
        <v>2.17015855997604E-2</v>
      </c>
      <c r="X591" s="5">
        <v>-1.8463764833221801E-2</v>
      </c>
      <c r="Y591" s="5">
        <v>3.56961707333893E-2</v>
      </c>
      <c r="Z591" s="5">
        <v>5.1847290923032002E-2</v>
      </c>
      <c r="AA591" s="5">
        <v>1.80332589366867E-2</v>
      </c>
      <c r="AB591" s="5">
        <v>-4.0214636948927997E-2</v>
      </c>
      <c r="AC591" s="5">
        <v>2.6599674731797598E-2</v>
      </c>
      <c r="AD591" s="5">
        <v>-1.6465080947354899E-2</v>
      </c>
      <c r="AE591" s="5">
        <v>6.8016191605395696E-2</v>
      </c>
      <c r="AF591" s="5">
        <v>0.112717113482401</v>
      </c>
      <c r="AG591" s="5">
        <v>2.45635115909279E-3</v>
      </c>
      <c r="AH591" s="5">
        <v>9.2478565982966401E-2</v>
      </c>
    </row>
    <row r="592" spans="7:34" x14ac:dyDescent="0.3"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7:34" x14ac:dyDescent="0.3">
      <c r="G593" s="5" t="s">
        <v>59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7:34" x14ac:dyDescent="0.3">
      <c r="G594" s="5">
        <v>-1.5748336374934899</v>
      </c>
      <c r="H594" s="5">
        <v>-1.3592001909990701</v>
      </c>
      <c r="I594" s="5">
        <v>3.10663310492883</v>
      </c>
      <c r="J594" s="5">
        <v>-1.79408474246158</v>
      </c>
      <c r="K594" s="5">
        <v>-1.1765889849017701</v>
      </c>
      <c r="L594" s="5">
        <v>-0.76335814892118303</v>
      </c>
      <c r="M594" s="5">
        <v>-1.13415646508139</v>
      </c>
      <c r="N594" s="5">
        <v>2.9381032918657999</v>
      </c>
      <c r="O594" s="5">
        <v>-1.7293125924038899</v>
      </c>
      <c r="P594" s="5">
        <v>-2.5718792365896701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7:34" x14ac:dyDescent="0.3"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7:34" x14ac:dyDescent="0.3">
      <c r="G596" s="5" t="s">
        <v>35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7:34" x14ac:dyDescent="0.3">
      <c r="G597" s="5">
        <v>-1.0213922077995799E-2</v>
      </c>
      <c r="H597" s="5">
        <v>-2.3117318850059399E-2</v>
      </c>
      <c r="I597" s="5">
        <v>-7.05264185771734E-2</v>
      </c>
      <c r="J597" s="5">
        <v>6.9734108637394598E-2</v>
      </c>
      <c r="K597" s="5">
        <v>-3.1563489794328402E-2</v>
      </c>
      <c r="L597" s="5">
        <v>3.5838243039781502E-3</v>
      </c>
      <c r="M597" s="5">
        <v>2.1089736961945101E-3</v>
      </c>
      <c r="N597" s="5">
        <v>-4.33067875275778E-2</v>
      </c>
      <c r="O597" s="5">
        <v>2.93228839995824E-2</v>
      </c>
      <c r="P597" s="5">
        <v>-3.5797996174378198E-2</v>
      </c>
      <c r="Q597" s="5">
        <v>-1.5853953280856699E-2</v>
      </c>
      <c r="R597" s="5">
        <v>4.6824501613432698E-2</v>
      </c>
      <c r="S597" s="5">
        <v>-6.5517963927137296E-2</v>
      </c>
      <c r="T597" s="5">
        <v>7.7307359375196399E-3</v>
      </c>
      <c r="U597" s="5">
        <v>-6.7059465421250006E-2</v>
      </c>
      <c r="V597" s="5">
        <v>1.84180570717709E-2</v>
      </c>
      <c r="W597" s="5">
        <v>2.5967672330480699E-2</v>
      </c>
      <c r="X597" s="5">
        <v>3.37910438910086E-2</v>
      </c>
      <c r="Y597" s="5">
        <v>-2.1502375426213801E-2</v>
      </c>
      <c r="Z597" s="5">
        <v>-6.8964809317256001E-2</v>
      </c>
      <c r="AA597" s="5">
        <v>-0.100888628491803</v>
      </c>
      <c r="AB597" s="5">
        <v>-4.9117206548922099E-2</v>
      </c>
      <c r="AC597" s="5">
        <v>-3.1342886265777803E-2</v>
      </c>
      <c r="AD597" s="5">
        <v>-6.3506973874231498E-3</v>
      </c>
      <c r="AE597" s="5">
        <v>3.2083229276483001E-2</v>
      </c>
      <c r="AF597" s="5">
        <v>-7.3211306982067306E-2</v>
      </c>
      <c r="AG597" s="5">
        <v>-4.9350464881456897E-2</v>
      </c>
      <c r="AH597" s="5">
        <v>3.1061716572206001E-2</v>
      </c>
    </row>
    <row r="598" spans="7:34" x14ac:dyDescent="0.3">
      <c r="G598" s="5">
        <v>-8.4947642133224005E-2</v>
      </c>
      <c r="H598" s="5">
        <v>8.7372994356908706E-2</v>
      </c>
      <c r="I598" s="5">
        <v>4.3780933694827502E-2</v>
      </c>
      <c r="J598" s="5">
        <v>-3.6811220109059503E-2</v>
      </c>
      <c r="K598" s="5">
        <v>-2.2580659813443298E-2</v>
      </c>
      <c r="L598" s="5">
        <v>-2.5098505365049501E-2</v>
      </c>
      <c r="M598" s="5">
        <v>-5.5363928941903597E-2</v>
      </c>
      <c r="N598" s="5">
        <v>-2.689032536222E-2</v>
      </c>
      <c r="O598" s="5">
        <v>-4.7619845149261099E-3</v>
      </c>
      <c r="P598" s="5">
        <v>-3.6471325665464301E-2</v>
      </c>
      <c r="Q598" s="5">
        <v>5.7425294730321097E-2</v>
      </c>
      <c r="R598" s="5">
        <v>5.0539254150881903E-2</v>
      </c>
      <c r="S598" s="5">
        <v>-1.2539786634001E-2</v>
      </c>
      <c r="T598" s="5">
        <v>-8.4582162860559907E-3</v>
      </c>
      <c r="U598" s="5">
        <v>-8.6521279533938802E-3</v>
      </c>
      <c r="V598" s="5">
        <v>-4.9416456747477903E-2</v>
      </c>
      <c r="W598" s="5">
        <v>-4.7045713680699897E-3</v>
      </c>
      <c r="X598" s="5">
        <v>3.6523441545923602E-2</v>
      </c>
      <c r="Y598" s="5">
        <v>-9.0537688974768795E-3</v>
      </c>
      <c r="Z598" s="5">
        <v>5.2005802652002803E-2</v>
      </c>
      <c r="AA598" s="5">
        <v>-1.5153452750103699E-2</v>
      </c>
      <c r="AB598" s="5">
        <v>-8.7296264175482901E-3</v>
      </c>
      <c r="AC598" s="5">
        <v>2.87004307624384E-2</v>
      </c>
      <c r="AD598" s="5">
        <v>-4.4831550450894202E-2</v>
      </c>
      <c r="AE598" s="5">
        <v>3.18422988468108E-2</v>
      </c>
      <c r="AF598" s="5">
        <v>3.87997008910346E-2</v>
      </c>
      <c r="AG598" s="5">
        <v>1.9363336249872999E-2</v>
      </c>
      <c r="AH598" s="5">
        <v>1.33738479995503E-2</v>
      </c>
    </row>
    <row r="599" spans="7:34" x14ac:dyDescent="0.3">
      <c r="G599" s="5">
        <v>2.3039880579294899E-2</v>
      </c>
      <c r="H599" s="5">
        <v>9.5983523896986899E-4</v>
      </c>
      <c r="I599" s="5">
        <v>3.8713469066640499E-2</v>
      </c>
      <c r="J599" s="5">
        <v>-4.3789240715983599E-2</v>
      </c>
      <c r="K599" s="5">
        <v>-7.8629445478905602E-2</v>
      </c>
      <c r="L599" s="5">
        <v>-7.6327715564746199E-2</v>
      </c>
      <c r="M599" s="5">
        <v>-2.2194997161988E-2</v>
      </c>
      <c r="N599" s="5">
        <v>4.4531711903478398E-2</v>
      </c>
      <c r="O599" s="5">
        <v>6.2351682750602197E-2</v>
      </c>
      <c r="P599" s="5">
        <v>5.5645111671704502E-2</v>
      </c>
      <c r="Q599" s="5">
        <v>1.4100790286770301E-4</v>
      </c>
      <c r="R599" s="5">
        <v>-9.3955912261612207E-2</v>
      </c>
      <c r="S599" s="5">
        <v>-4.1582291950428597E-2</v>
      </c>
      <c r="T599" s="5">
        <v>-6.3106559772178106E-2</v>
      </c>
      <c r="U599" s="5">
        <v>4.3547294182669803E-2</v>
      </c>
      <c r="V599" s="5">
        <v>3.9790102373811503E-2</v>
      </c>
      <c r="W599" s="5">
        <v>-3.3077027429629799E-2</v>
      </c>
      <c r="X599" s="5">
        <v>2.4081503673405299E-4</v>
      </c>
      <c r="Y599" s="5">
        <v>5.3576798476371599E-3</v>
      </c>
      <c r="Z599" s="5">
        <v>-2.1873602082493001E-2</v>
      </c>
      <c r="AA599" s="5">
        <v>0.112423965468579</v>
      </c>
      <c r="AB599" s="5">
        <v>-0.10293014381935001</v>
      </c>
      <c r="AC599" s="5">
        <v>1.6717236478197901E-2</v>
      </c>
      <c r="AD599" s="5">
        <v>-2.8223519381012901E-2</v>
      </c>
      <c r="AE599" s="5">
        <v>-2.8068328670947398E-2</v>
      </c>
      <c r="AF599" s="5">
        <v>1.7240816794873201E-2</v>
      </c>
      <c r="AG599" s="5">
        <v>3.4220176027090099E-2</v>
      </c>
      <c r="AH599" s="5">
        <v>-3.2968022539658602E-2</v>
      </c>
    </row>
    <row r="600" spans="7:34" x14ac:dyDescent="0.3">
      <c r="G600" s="5">
        <v>1.0369089491329199E-2</v>
      </c>
      <c r="H600" s="5">
        <v>-4.4677620934440603E-2</v>
      </c>
      <c r="I600" s="5">
        <v>-2.81533391136327E-2</v>
      </c>
      <c r="J600" s="5">
        <v>2.4895129890394999E-2</v>
      </c>
      <c r="K600" s="5">
        <v>3.6770705509622498E-2</v>
      </c>
      <c r="L600" s="5">
        <v>-5.3909376940553297E-2</v>
      </c>
      <c r="M600" s="5">
        <v>-2.48184747281531E-2</v>
      </c>
      <c r="N600" s="5">
        <v>-1.7350419033600999E-2</v>
      </c>
      <c r="O600" s="5">
        <v>-0.14581985689876001</v>
      </c>
      <c r="P600" s="5">
        <v>-0.26325229349486701</v>
      </c>
      <c r="Q600" s="5">
        <v>-0.18841325648978699</v>
      </c>
      <c r="R600" s="5">
        <v>-0.105620102214958</v>
      </c>
      <c r="S600" s="5">
        <v>5.8977790053869598E-2</v>
      </c>
      <c r="T600" s="5">
        <v>3.2727076217843501E-2</v>
      </c>
      <c r="U600" s="5">
        <v>-0.14740527796262301</v>
      </c>
      <c r="V600" s="5">
        <v>-0.14878336619716001</v>
      </c>
      <c r="W600" s="5">
        <v>2.9284363020276202E-2</v>
      </c>
      <c r="X600" s="5">
        <v>0.14215459578911599</v>
      </c>
      <c r="Y600" s="5">
        <v>5.7622020092700003E-2</v>
      </c>
      <c r="Z600" s="5">
        <v>-3.58018836905804E-3</v>
      </c>
      <c r="AA600" s="5">
        <v>-0.14384696954516399</v>
      </c>
      <c r="AB600" s="5">
        <v>1.2819234703706399E-2</v>
      </c>
      <c r="AC600" s="5">
        <v>3.3192247319069699E-3</v>
      </c>
      <c r="AD600" s="5">
        <v>-3.4490452714433302E-2</v>
      </c>
      <c r="AE600" s="5">
        <v>-5.6423350610642797E-2</v>
      </c>
      <c r="AF600" s="5">
        <v>4.6044569027557401E-2</v>
      </c>
      <c r="AG600" s="5">
        <v>-6.0264686011423298E-2</v>
      </c>
      <c r="AH600" s="5">
        <v>-0.105188443847176</v>
      </c>
    </row>
    <row r="601" spans="7:34" x14ac:dyDescent="0.3">
      <c r="G601" s="5">
        <v>-7.7172665778650999E-3</v>
      </c>
      <c r="H601" s="5">
        <v>8.3735441232053107E-2</v>
      </c>
      <c r="I601" s="5">
        <v>-4.4880209717906398E-3</v>
      </c>
      <c r="J601" s="5">
        <v>-1.02153733605191E-2</v>
      </c>
      <c r="K601" s="5">
        <v>-0.108081145046347</v>
      </c>
      <c r="L601" s="5">
        <v>1.7533890135366499E-2</v>
      </c>
      <c r="M601" s="5">
        <v>-2.35481796865749E-2</v>
      </c>
      <c r="N601" s="5">
        <v>-2.2017999541647501E-2</v>
      </c>
      <c r="O601" s="5">
        <v>-8.3075064019527606E-2</v>
      </c>
      <c r="P601" s="5">
        <v>-0.15957822459888699</v>
      </c>
      <c r="Q601" s="5">
        <v>-0.20391758793218401</v>
      </c>
      <c r="R601" s="5">
        <v>-4.6271953241020701E-2</v>
      </c>
      <c r="S601" s="5">
        <v>-0.27911292040080499</v>
      </c>
      <c r="T601" s="5">
        <v>-0.34967005881623497</v>
      </c>
      <c r="U601" s="5">
        <v>-0.25325693113505898</v>
      </c>
      <c r="V601" s="5">
        <v>5.6148502773918703E-2</v>
      </c>
      <c r="W601" s="5">
        <v>8.4724393531128303E-2</v>
      </c>
      <c r="X601" s="5">
        <v>0.20883378246304801</v>
      </c>
      <c r="Y601" s="5">
        <v>0.40429013188700902</v>
      </c>
      <c r="Z601" s="5">
        <v>4.1350044712105596E-3</v>
      </c>
      <c r="AA601" s="5">
        <v>-0.190457059522146</v>
      </c>
      <c r="AB601" s="5">
        <v>-0.128132620989372</v>
      </c>
      <c r="AC601" s="5">
        <v>-0.13479178422553201</v>
      </c>
      <c r="AD601" s="5">
        <v>-0.139375936947054</v>
      </c>
      <c r="AE601" s="5">
        <v>-0.20051304486528801</v>
      </c>
      <c r="AF601" s="5">
        <v>-0.128226217354768</v>
      </c>
      <c r="AG601" s="5">
        <v>-3.5077836601317601E-2</v>
      </c>
      <c r="AH601" s="5">
        <v>7.7768728156202796E-2</v>
      </c>
    </row>
    <row r="602" spans="7:34" x14ac:dyDescent="0.3">
      <c r="G602" s="5">
        <v>8.2979357640967592E-3</v>
      </c>
      <c r="H602" s="5">
        <v>4.8438875002831901E-2</v>
      </c>
      <c r="I602" s="5">
        <v>4.3738007336680103E-2</v>
      </c>
      <c r="J602" s="5">
        <v>7.5817926293673593E-2</v>
      </c>
      <c r="K602" s="5">
        <v>2.10937462185345E-2</v>
      </c>
      <c r="L602" s="5">
        <v>-7.8219860563938495E-2</v>
      </c>
      <c r="M602" s="5">
        <v>7.2535672563858705E-2</v>
      </c>
      <c r="N602" s="5">
        <v>6.4132477531269799E-2</v>
      </c>
      <c r="O602" s="5">
        <v>3.5572882687447398E-2</v>
      </c>
      <c r="P602" s="5">
        <v>3.9896509652013697E-2</v>
      </c>
      <c r="Q602" s="5">
        <v>-9.06240546012613E-2</v>
      </c>
      <c r="R602" s="5">
        <v>6.8343505081780304E-2</v>
      </c>
      <c r="S602" s="5">
        <v>0.12631659428464401</v>
      </c>
      <c r="T602" s="5">
        <v>1.8412064341382199E-2</v>
      </c>
      <c r="U602" s="5">
        <v>-7.52671936291259E-2</v>
      </c>
      <c r="V602" s="5">
        <v>9.2946761132127798E-2</v>
      </c>
      <c r="W602" s="5">
        <v>-1.9847964477379E-2</v>
      </c>
      <c r="X602" s="5">
        <v>0.57506469482367495</v>
      </c>
      <c r="Y602" s="5">
        <v>0.67828785177831596</v>
      </c>
      <c r="Z602" s="5">
        <v>0.37358544782804898</v>
      </c>
      <c r="AA602" s="5">
        <v>0.17382439937712699</v>
      </c>
      <c r="AB602" s="5">
        <v>-7.1483502426173601E-2</v>
      </c>
      <c r="AC602" s="5">
        <v>-0.372002200931706</v>
      </c>
      <c r="AD602" s="5">
        <v>-0.13251994097483299</v>
      </c>
      <c r="AE602" s="5">
        <v>-0.44139366400153002</v>
      </c>
      <c r="AF602" s="5">
        <v>-0.28178980526646202</v>
      </c>
      <c r="AG602" s="5">
        <v>-5.8953921224335799E-2</v>
      </c>
      <c r="AH602" s="5">
        <v>-6.2059315678135503E-2</v>
      </c>
    </row>
    <row r="603" spans="7:34" x14ac:dyDescent="0.3">
      <c r="G603" s="5">
        <v>-7.6907316923086305E-2</v>
      </c>
      <c r="H603" s="5">
        <v>2.3659308215081401E-2</v>
      </c>
      <c r="I603" s="5">
        <v>8.7481289240917796E-3</v>
      </c>
      <c r="J603" s="5">
        <v>-4.4524154541631299E-2</v>
      </c>
      <c r="K603" s="5">
        <v>-1.91366129436275E-2</v>
      </c>
      <c r="L603" s="5">
        <v>-0.133800290163825</v>
      </c>
      <c r="M603" s="5">
        <v>2.0951985013993701E-2</v>
      </c>
      <c r="N603" s="5">
        <v>-0.19159189379702901</v>
      </c>
      <c r="O603" s="5">
        <v>-7.2699528982739903E-2</v>
      </c>
      <c r="P603" s="5">
        <v>-0.31589194237872698</v>
      </c>
      <c r="Q603" s="5">
        <v>-0.135259368383122</v>
      </c>
      <c r="R603" s="5">
        <v>1.7006838230949201E-2</v>
      </c>
      <c r="S603" s="5">
        <v>0.11076286708723999</v>
      </c>
      <c r="T603" s="5">
        <v>0.13797821293975401</v>
      </c>
      <c r="U603" s="5">
        <v>2.91138282988011E-2</v>
      </c>
      <c r="V603" s="5">
        <v>0.167205941835679</v>
      </c>
      <c r="W603" s="5">
        <v>0.22892202319622601</v>
      </c>
      <c r="X603" s="5">
        <v>0.530580035984482</v>
      </c>
      <c r="Y603" s="5">
        <v>0.844422498157122</v>
      </c>
      <c r="Z603" s="5">
        <v>0.27914023964720303</v>
      </c>
      <c r="AA603" s="5">
        <v>1.2660693778015601E-2</v>
      </c>
      <c r="AB603" s="5">
        <v>5.4767635497832E-2</v>
      </c>
      <c r="AC603" s="5">
        <v>-0.210551720561271</v>
      </c>
      <c r="AD603" s="5">
        <v>-8.4941672745802693E-2</v>
      </c>
      <c r="AE603" s="5">
        <v>-0.27681678464665399</v>
      </c>
      <c r="AF603" s="5">
        <v>-0.24512927452642699</v>
      </c>
      <c r="AG603" s="5">
        <v>-0.16066922026733099</v>
      </c>
      <c r="AH603" s="5">
        <v>-1.6137666254760399E-2</v>
      </c>
    </row>
    <row r="604" spans="7:34" x14ac:dyDescent="0.3">
      <c r="G604" s="5">
        <v>-1.9557176835817902E-3</v>
      </c>
      <c r="H604" s="5">
        <v>6.0115723750089702E-2</v>
      </c>
      <c r="I604" s="5">
        <v>3.7254264975852998E-2</v>
      </c>
      <c r="J604" s="5">
        <v>5.76452940510798E-2</v>
      </c>
      <c r="K604" s="5">
        <v>1.17210682120624E-2</v>
      </c>
      <c r="L604" s="5">
        <v>-0.114608107339041</v>
      </c>
      <c r="M604" s="5">
        <v>-3.7388703625882098E-2</v>
      </c>
      <c r="N604" s="5">
        <v>-6.4277561953074894E-2</v>
      </c>
      <c r="O604" s="5">
        <v>-0.161838280164288</v>
      </c>
      <c r="P604" s="5">
        <v>-0.26323255508850402</v>
      </c>
      <c r="Q604" s="5">
        <v>7.0987039663216595E-2</v>
      </c>
      <c r="R604" s="5">
        <v>0.114225799887977</v>
      </c>
      <c r="S604" s="5">
        <v>-1.45513700666764E-2</v>
      </c>
      <c r="T604" s="5">
        <v>5.7561388207770202E-2</v>
      </c>
      <c r="U604" s="5">
        <v>-6.8464177058916997E-2</v>
      </c>
      <c r="V604" s="5">
        <v>3.4920607027080601E-2</v>
      </c>
      <c r="W604" s="5">
        <v>-3.29411578889668E-3</v>
      </c>
      <c r="X604" s="5">
        <v>0.53252683000651402</v>
      </c>
      <c r="Y604" s="5">
        <v>0.997892729138107</v>
      </c>
      <c r="Z604" s="5">
        <v>0.141375596476562</v>
      </c>
      <c r="AA604" s="5">
        <v>8.5940750791408005E-2</v>
      </c>
      <c r="AB604" s="5">
        <v>-1.7058326005876499E-2</v>
      </c>
      <c r="AC604" s="5">
        <v>-0.190773247511932</v>
      </c>
      <c r="AD604" s="5">
        <v>-0.21142475126694599</v>
      </c>
      <c r="AE604" s="5">
        <v>2.4197458569223E-2</v>
      </c>
      <c r="AF604" s="5">
        <v>-0.24204831059986501</v>
      </c>
      <c r="AG604" s="5">
        <v>-0.22511690121244399</v>
      </c>
      <c r="AH604" s="5">
        <v>4.1933090917225899E-2</v>
      </c>
    </row>
    <row r="605" spans="7:34" x14ac:dyDescent="0.3">
      <c r="G605" s="5">
        <v>1.8876287075217098E-2</v>
      </c>
      <c r="H605" s="5">
        <v>-6.2951087707849001E-3</v>
      </c>
      <c r="I605" s="5">
        <v>0.101060351975736</v>
      </c>
      <c r="J605" s="5">
        <v>-9.1841023281546801E-3</v>
      </c>
      <c r="K605" s="5">
        <v>-8.7136823190361201E-2</v>
      </c>
      <c r="L605" s="5">
        <v>1.61385621050791E-2</v>
      </c>
      <c r="M605" s="5">
        <v>-0.32944177238160499</v>
      </c>
      <c r="N605" s="5">
        <v>2.2499976165917101E-3</v>
      </c>
      <c r="O605" s="5">
        <v>-0.122981678162498</v>
      </c>
      <c r="P605" s="5">
        <v>-0.115200077025509</v>
      </c>
      <c r="Q605" s="5">
        <v>-6.7103822135138699E-2</v>
      </c>
      <c r="R605" s="5">
        <v>0.22023269825465</v>
      </c>
      <c r="S605" s="5">
        <v>0.20302225525433701</v>
      </c>
      <c r="T605" s="5">
        <v>-0.122587532650222</v>
      </c>
      <c r="U605" s="5">
        <v>-0.15666914905215701</v>
      </c>
      <c r="V605" s="5">
        <v>6.4780821565799699E-3</v>
      </c>
      <c r="W605" s="5">
        <v>0.14004379586687499</v>
      </c>
      <c r="X605" s="5">
        <v>0.65003210389583499</v>
      </c>
      <c r="Y605" s="5">
        <v>0.86287468093009301</v>
      </c>
      <c r="Z605" s="5">
        <v>0.54465774598786398</v>
      </c>
      <c r="AA605" s="5">
        <v>0.243222739516401</v>
      </c>
      <c r="AB605" s="5">
        <v>-1.10486366246649E-2</v>
      </c>
      <c r="AC605" s="5">
        <v>-0.234353171251174</v>
      </c>
      <c r="AD605" s="5">
        <v>-5.0167677872365597E-2</v>
      </c>
      <c r="AE605" s="5">
        <v>-6.6192806369889806E-2</v>
      </c>
      <c r="AF605" s="5">
        <v>-0.393717387972151</v>
      </c>
      <c r="AG605" s="5">
        <v>-6.6162207423772199E-2</v>
      </c>
      <c r="AH605" s="5">
        <v>-2.85205309023383E-2</v>
      </c>
    </row>
    <row r="606" spans="7:34" x14ac:dyDescent="0.3">
      <c r="G606" s="5">
        <v>-6.6155359293816902E-3</v>
      </c>
      <c r="H606" s="5">
        <v>2.5849969061795298E-2</v>
      </c>
      <c r="I606" s="5">
        <v>2.6089925415409901E-3</v>
      </c>
      <c r="J606" s="5">
        <v>-5.2213770162677503E-2</v>
      </c>
      <c r="K606" s="5">
        <v>1.55358206213147E-2</v>
      </c>
      <c r="L606" s="5">
        <v>-0.26545269541581201</v>
      </c>
      <c r="M606" s="5">
        <v>-0.16186905370153501</v>
      </c>
      <c r="N606" s="5">
        <v>-0.27321310368718998</v>
      </c>
      <c r="O606" s="5">
        <v>-0.13493485421103801</v>
      </c>
      <c r="P606" s="5">
        <v>-6.9082520911958697E-2</v>
      </c>
      <c r="Q606" s="5">
        <v>1.2803462928901299E-2</v>
      </c>
      <c r="R606" s="5">
        <v>0.154501814561531</v>
      </c>
      <c r="S606" s="5">
        <v>0.21227756923146801</v>
      </c>
      <c r="T606" s="5">
        <v>0.35128427435010301</v>
      </c>
      <c r="U606" s="5">
        <v>-9.7759325269179506E-2</v>
      </c>
      <c r="V606" s="5">
        <v>0.112743151952289</v>
      </c>
      <c r="W606" s="5">
        <v>-3.6333702155563002E-2</v>
      </c>
      <c r="X606" s="5">
        <v>0.50705212697814195</v>
      </c>
      <c r="Y606" s="5">
        <v>0.75762967664066705</v>
      </c>
      <c r="Z606" s="5">
        <v>0.69976685644673497</v>
      </c>
      <c r="AA606" s="5">
        <v>0.38031138040909301</v>
      </c>
      <c r="AB606" s="5">
        <v>8.1812831432203095E-2</v>
      </c>
      <c r="AC606" s="5">
        <v>-9.7651038535883902E-2</v>
      </c>
      <c r="AD606" s="5">
        <v>0.117888307478394</v>
      </c>
      <c r="AE606" s="5">
        <v>-0.17790384808840501</v>
      </c>
      <c r="AF606" s="5">
        <v>-0.36863148037780102</v>
      </c>
      <c r="AG606" s="5">
        <v>-0.243289288162925</v>
      </c>
      <c r="AH606" s="5">
        <v>1.14792886529366E-3</v>
      </c>
    </row>
    <row r="607" spans="7:34" x14ac:dyDescent="0.3">
      <c r="G607" s="5">
        <v>4.4021444248471004E-3</v>
      </c>
      <c r="H607" s="5">
        <v>8.1330495120254198E-2</v>
      </c>
      <c r="I607" s="5">
        <v>-3.3027145894178503E-2</v>
      </c>
      <c r="J607" s="5">
        <v>5.6390486442786103E-2</v>
      </c>
      <c r="K607" s="5">
        <v>7.2245813554312602E-2</v>
      </c>
      <c r="L607" s="5">
        <v>8.3517518843687494E-2</v>
      </c>
      <c r="M607" s="5">
        <v>8.6604235402573101E-2</v>
      </c>
      <c r="N607" s="5">
        <v>-0.18276847432305399</v>
      </c>
      <c r="O607" s="5">
        <v>0.12601419605244299</v>
      </c>
      <c r="P607" s="5">
        <v>-3.3413312612377399E-2</v>
      </c>
      <c r="Q607" s="5">
        <v>0.104660582736209</v>
      </c>
      <c r="R607" s="5">
        <v>7.2473909042579401E-2</v>
      </c>
      <c r="S607" s="5">
        <v>8.1089972050863903E-3</v>
      </c>
      <c r="T607" s="5">
        <v>0.21208387305958301</v>
      </c>
      <c r="U607" s="5">
        <v>-1.5068625560574801E-3</v>
      </c>
      <c r="V607" s="5">
        <v>-4.5083807064572202E-3</v>
      </c>
      <c r="W607" s="5">
        <v>-0.2915142259504</v>
      </c>
      <c r="X607" s="5">
        <v>0.26868075870531</v>
      </c>
      <c r="Y607" s="5">
        <v>0.880123846600944</v>
      </c>
      <c r="Z607" s="5">
        <v>1.04850694845112</v>
      </c>
      <c r="AA607" s="5">
        <v>0.38994393820248702</v>
      </c>
      <c r="AB607" s="5">
        <v>-0.115308692355237</v>
      </c>
      <c r="AC607" s="5">
        <v>-0.14351290952122001</v>
      </c>
      <c r="AD607" s="5">
        <v>1.76001812050985E-2</v>
      </c>
      <c r="AE607" s="5">
        <v>-0.14469114600631799</v>
      </c>
      <c r="AF607" s="5">
        <v>-0.121099948105874</v>
      </c>
      <c r="AG607" s="5">
        <v>-0.24940662914548301</v>
      </c>
      <c r="AH607" s="5">
        <v>7.9087349694861406E-2</v>
      </c>
    </row>
    <row r="608" spans="7:34" x14ac:dyDescent="0.3">
      <c r="G608" s="5">
        <v>0.114701816989445</v>
      </c>
      <c r="H608" s="5">
        <v>-3.4421968655399197E-2</v>
      </c>
      <c r="I608" s="5">
        <v>0.119968417427117</v>
      </c>
      <c r="J608" s="5">
        <v>0.12085004243941</v>
      </c>
      <c r="K608" s="5">
        <v>0.15489294405438001</v>
      </c>
      <c r="L608" s="5">
        <v>0.14045379968105701</v>
      </c>
      <c r="M608" s="5">
        <v>-0.26709051289699298</v>
      </c>
      <c r="N608" s="5">
        <v>1.6462036953909201E-2</v>
      </c>
      <c r="O608" s="5">
        <v>4.9348695725854597E-2</v>
      </c>
      <c r="P608" s="5">
        <v>-0.13934700793313201</v>
      </c>
      <c r="Q608" s="5">
        <v>9.0230444940112703E-2</v>
      </c>
      <c r="R608" s="5">
        <v>0.226882919371931</v>
      </c>
      <c r="S608" s="5">
        <v>0.25523748156261</v>
      </c>
      <c r="T608" s="5">
        <v>0.13866477120246101</v>
      </c>
      <c r="U608" s="5">
        <v>0.13705911469298199</v>
      </c>
      <c r="V608" s="5">
        <v>-4.12460430257977E-2</v>
      </c>
      <c r="W608" s="5">
        <v>-0.19331791056922901</v>
      </c>
      <c r="X608" s="5">
        <v>0.14013348906520301</v>
      </c>
      <c r="Y608" s="5">
        <v>0.34889846410453501</v>
      </c>
      <c r="Z608" s="5">
        <v>0.86154022856396995</v>
      </c>
      <c r="AA608" s="5">
        <v>0.48477782921785301</v>
      </c>
      <c r="AB608" s="5">
        <v>7.0026910967874098E-2</v>
      </c>
      <c r="AC608" s="5">
        <v>-0.120788827941969</v>
      </c>
      <c r="AD608" s="5">
        <v>0.248698795084388</v>
      </c>
      <c r="AE608" s="5">
        <v>-3.4814123629905103E-2</v>
      </c>
      <c r="AF608" s="5">
        <v>4.8495735216461902E-2</v>
      </c>
      <c r="AG608" s="5">
        <v>2.2091244733020699E-2</v>
      </c>
      <c r="AH608" s="5">
        <v>-3.1869119442391798E-2</v>
      </c>
    </row>
    <row r="609" spans="7:34" x14ac:dyDescent="0.3">
      <c r="G609" s="5">
        <v>-1.16038555447892E-2</v>
      </c>
      <c r="H609" s="5">
        <v>-7.6895653193458896E-2</v>
      </c>
      <c r="I609" s="5">
        <v>-2.9169486639386899E-2</v>
      </c>
      <c r="J609" s="5">
        <v>5.7224589026784199E-2</v>
      </c>
      <c r="K609" s="5">
        <v>0.26257192418505698</v>
      </c>
      <c r="L609" s="5">
        <v>0.15835180003796701</v>
      </c>
      <c r="M609" s="5">
        <v>0.127091393075839</v>
      </c>
      <c r="N609" s="5">
        <v>-4.5897894340765799E-2</v>
      </c>
      <c r="O609" s="5">
        <v>0.225982824265412</v>
      </c>
      <c r="P609" s="5">
        <v>-1.6722283588107199E-2</v>
      </c>
      <c r="Q609" s="5">
        <v>0.15954352080419201</v>
      </c>
      <c r="R609" s="5">
        <v>0.45478715480458198</v>
      </c>
      <c r="S609" s="5">
        <v>0.43102015148217998</v>
      </c>
      <c r="T609" s="5">
        <v>0.28405391701622801</v>
      </c>
      <c r="U609" s="5">
        <v>-0.13639837890316001</v>
      </c>
      <c r="V609" s="5">
        <v>3.3129734725126501E-2</v>
      </c>
      <c r="W609" s="5">
        <v>-0.19763199083889799</v>
      </c>
      <c r="X609" s="5">
        <v>-0.136268720733667</v>
      </c>
      <c r="Y609" s="5">
        <v>0.34465279867027299</v>
      </c>
      <c r="Z609" s="5">
        <v>0.95020578675859602</v>
      </c>
      <c r="AA609" s="5">
        <v>0.679176151106899</v>
      </c>
      <c r="AB609" s="5">
        <v>6.3357280985731597E-3</v>
      </c>
      <c r="AC609" s="5">
        <v>0.20556957699030501</v>
      </c>
      <c r="AD609" s="5">
        <v>0.23588453588693301</v>
      </c>
      <c r="AE609" s="5">
        <v>0.152922818093046</v>
      </c>
      <c r="AF609" s="5">
        <v>0.118862272953596</v>
      </c>
      <c r="AG609" s="5">
        <v>6.0178889371393297E-2</v>
      </c>
      <c r="AH609" s="5">
        <v>-4.8763124533051497E-2</v>
      </c>
    </row>
    <row r="610" spans="7:34" x14ac:dyDescent="0.3">
      <c r="G610" s="5">
        <v>-2.8112238842591598E-2</v>
      </c>
      <c r="H610" s="5">
        <v>3.56667738467005E-2</v>
      </c>
      <c r="I610" s="5">
        <v>7.2647263559932299E-2</v>
      </c>
      <c r="J610" s="5">
        <v>7.9804930591323597E-2</v>
      </c>
      <c r="K610" s="5">
        <v>0.34096133455778999</v>
      </c>
      <c r="L610" s="5">
        <v>0.29129672069748902</v>
      </c>
      <c r="M610" s="5">
        <v>-5.0278774603776798E-2</v>
      </c>
      <c r="N610" s="5">
        <v>0.15928930306230299</v>
      </c>
      <c r="O610" s="5">
        <v>5.2975154978471203E-2</v>
      </c>
      <c r="P610" s="5">
        <v>4.8463674329650701E-2</v>
      </c>
      <c r="Q610" s="5">
        <v>0.479395936616684</v>
      </c>
      <c r="R610" s="5">
        <v>0.45029306570002697</v>
      </c>
      <c r="S610" s="5">
        <v>0.139053197778751</v>
      </c>
      <c r="T610" s="5">
        <v>-6.4396402770771299E-2</v>
      </c>
      <c r="U610" s="5">
        <v>-9.7702139237354602E-2</v>
      </c>
      <c r="V610" s="5">
        <v>-0.145510141901181</v>
      </c>
      <c r="W610" s="5">
        <v>-8.0613976355642297E-2</v>
      </c>
      <c r="X610" s="5">
        <v>-7.1337273145985702E-2</v>
      </c>
      <c r="Y610" s="5">
        <v>0.11479500479768601</v>
      </c>
      <c r="Z610" s="5">
        <v>0.72978778553160295</v>
      </c>
      <c r="AA610" s="5">
        <v>0.50233186108008299</v>
      </c>
      <c r="AB610" s="5">
        <v>0.24530529239278401</v>
      </c>
      <c r="AC610" s="5">
        <v>7.1129925714649303E-3</v>
      </c>
      <c r="AD610" s="5">
        <v>9.8008960768872402E-2</v>
      </c>
      <c r="AE610" s="5">
        <v>5.2572759428762397E-2</v>
      </c>
      <c r="AF610" s="5">
        <v>5.5202722000617301E-2</v>
      </c>
      <c r="AG610" s="5">
        <v>-0.20016395656670899</v>
      </c>
      <c r="AH610" s="5">
        <v>-4.0260070794894597E-2</v>
      </c>
    </row>
    <row r="611" spans="7:34" x14ac:dyDescent="0.3">
      <c r="G611" s="5">
        <v>-1.9361701013300502E-2</v>
      </c>
      <c r="H611" s="5">
        <v>1.22982772347265E-2</v>
      </c>
      <c r="I611" s="5">
        <v>0.113433600284585</v>
      </c>
      <c r="J611" s="5">
        <v>0.14964454278946299</v>
      </c>
      <c r="K611" s="5">
        <v>0.25599294577755399</v>
      </c>
      <c r="L611" s="5">
        <v>0.25540592344676</v>
      </c>
      <c r="M611" s="5">
        <v>0.17440817883976101</v>
      </c>
      <c r="N611" s="5">
        <v>0.27961737500158601</v>
      </c>
      <c r="O611" s="5">
        <v>0.25710327775953801</v>
      </c>
      <c r="P611" s="5">
        <v>0.50338141459927599</v>
      </c>
      <c r="Q611" s="5">
        <v>0.56195002660077498</v>
      </c>
      <c r="R611" s="5">
        <v>-0.207810483023676</v>
      </c>
      <c r="S611" s="5">
        <v>-0.45207110113501803</v>
      </c>
      <c r="T611" s="5">
        <v>-0.43732833161286999</v>
      </c>
      <c r="U611" s="5">
        <v>-0.29649122784699899</v>
      </c>
      <c r="V611" s="5">
        <v>-0.15338534161832301</v>
      </c>
      <c r="W611" s="5">
        <v>-0.181413672601825</v>
      </c>
      <c r="X611" s="5">
        <v>-9.3217241944418799E-2</v>
      </c>
      <c r="Y611" s="5">
        <v>7.4369212499570805E-2</v>
      </c>
      <c r="Z611" s="5">
        <v>0.48606409166614001</v>
      </c>
      <c r="AA611" s="5">
        <v>0.334385489186102</v>
      </c>
      <c r="AB611" s="5">
        <v>0.43042558800821401</v>
      </c>
      <c r="AC611" s="5">
        <v>0.25550279449931201</v>
      </c>
      <c r="AD611" s="5">
        <v>0.21938819337444301</v>
      </c>
      <c r="AE611" s="5">
        <v>0.35154002108830501</v>
      </c>
      <c r="AF611" s="5">
        <v>-0.184267756457204</v>
      </c>
      <c r="AG611" s="5">
        <v>-0.26186757320458898</v>
      </c>
      <c r="AH611" s="5">
        <v>3.3040279434025802E-3</v>
      </c>
    </row>
    <row r="612" spans="7:34" x14ac:dyDescent="0.3">
      <c r="G612" s="5">
        <v>-1.7583464875296401E-2</v>
      </c>
      <c r="H612" s="5">
        <v>-5.5671844095068597E-2</v>
      </c>
      <c r="I612" s="5">
        <v>2.0304658806392399E-3</v>
      </c>
      <c r="J612" s="5">
        <v>0.23310324454610301</v>
      </c>
      <c r="K612" s="5">
        <v>0.380631640244389</v>
      </c>
      <c r="L612" s="5">
        <v>0.234644110590983</v>
      </c>
      <c r="M612" s="5">
        <v>0.153661010662102</v>
      </c>
      <c r="N612" s="5">
        <v>0.27539519084104802</v>
      </c>
      <c r="O612" s="5">
        <v>0.34495711001095503</v>
      </c>
      <c r="P612" s="5">
        <v>2.70747704153151E-2</v>
      </c>
      <c r="Q612" s="5">
        <v>-0.30052412880749801</v>
      </c>
      <c r="R612" s="5">
        <v>-0.58135189887718997</v>
      </c>
      <c r="S612" s="5">
        <v>-0.42399729581865497</v>
      </c>
      <c r="T612" s="5">
        <v>-0.281550726783308</v>
      </c>
      <c r="U612" s="5">
        <v>-0.43539058208989601</v>
      </c>
      <c r="V612" s="5">
        <v>-0.13039213862398499</v>
      </c>
      <c r="W612" s="5">
        <v>-0.32268330964228997</v>
      </c>
      <c r="X612" s="5">
        <v>-0.28827076736969298</v>
      </c>
      <c r="Y612" s="5">
        <v>-0.152190085804636</v>
      </c>
      <c r="Z612" s="5">
        <v>0.32310162882355198</v>
      </c>
      <c r="AA612" s="5">
        <v>0.408131926271041</v>
      </c>
      <c r="AB612" s="5">
        <v>0.60418563422494498</v>
      </c>
      <c r="AC612" s="5">
        <v>-0.20914899090606001</v>
      </c>
      <c r="AD612" s="5">
        <v>0.12067270964471701</v>
      </c>
      <c r="AE612" s="5">
        <v>0.23232093553560501</v>
      </c>
      <c r="AF612" s="5">
        <v>0.25330385845257403</v>
      </c>
      <c r="AG612" s="5">
        <v>-9.3286135070161105E-2</v>
      </c>
      <c r="AH612" s="5">
        <v>-6.4053085199695598E-3</v>
      </c>
    </row>
    <row r="613" spans="7:34" x14ac:dyDescent="0.3">
      <c r="G613" s="5">
        <v>7.0726286224486699E-3</v>
      </c>
      <c r="H613" s="5">
        <v>4.0807235819199601E-2</v>
      </c>
      <c r="I613" s="5">
        <v>3.78085871854194E-2</v>
      </c>
      <c r="J613" s="5">
        <v>0.165657920189163</v>
      </c>
      <c r="K613" s="5">
        <v>-4.8132993463979097E-2</v>
      </c>
      <c r="L613" s="5">
        <v>0.18950706913134899</v>
      </c>
      <c r="M613" s="5">
        <v>6.8211781527110597E-3</v>
      </c>
      <c r="N613" s="5">
        <v>-4.8455509542070702E-2</v>
      </c>
      <c r="O613" s="5">
        <v>0.27335681594852701</v>
      </c>
      <c r="P613" s="5">
        <v>-0.56571025888145599</v>
      </c>
      <c r="Q613" s="5">
        <v>-0.62989154542316395</v>
      </c>
      <c r="R613" s="5">
        <v>-0.31972702875486497</v>
      </c>
      <c r="S613" s="5">
        <v>-0.40114589726630201</v>
      </c>
      <c r="T613" s="5">
        <v>-0.27803373388400798</v>
      </c>
      <c r="U613" s="5">
        <v>-0.163988272712046</v>
      </c>
      <c r="V613" s="5">
        <v>-0.14628145045620899</v>
      </c>
      <c r="W613" s="5">
        <v>-0.29369495084789898</v>
      </c>
      <c r="X613" s="5">
        <v>-5.14076785880117E-2</v>
      </c>
      <c r="Y613" s="5">
        <v>8.8875018529777805E-2</v>
      </c>
      <c r="Z613" s="5">
        <v>6.10119376923779E-2</v>
      </c>
      <c r="AA613" s="5">
        <v>0.213963603934195</v>
      </c>
      <c r="AB613" s="5">
        <v>0.27325776836527799</v>
      </c>
      <c r="AC613" s="5">
        <v>0.183298580398051</v>
      </c>
      <c r="AD613" s="5">
        <v>0.38055589362265202</v>
      </c>
      <c r="AE613" s="5">
        <v>0.28183718466017799</v>
      </c>
      <c r="AF613" s="5">
        <v>4.7822862489948402E-2</v>
      </c>
      <c r="AG613" s="5">
        <v>-0.187928267083321</v>
      </c>
      <c r="AH613" s="5">
        <v>-9.7113642174601993E-3</v>
      </c>
    </row>
    <row r="614" spans="7:34" x14ac:dyDescent="0.3">
      <c r="G614" s="5">
        <v>-4.27811262310348E-3</v>
      </c>
      <c r="H614" s="5">
        <v>7.7187728099264399E-2</v>
      </c>
      <c r="I614" s="5">
        <v>4.0648361327447903E-2</v>
      </c>
      <c r="J614" s="5">
        <v>0.20102718975391301</v>
      </c>
      <c r="K614" s="5">
        <v>0.21744492067714499</v>
      </c>
      <c r="L614" s="5">
        <v>0.28766341727916001</v>
      </c>
      <c r="M614" s="5">
        <v>-9.7323431097953897E-2</v>
      </c>
      <c r="N614" s="5">
        <v>-0.22941440817828601</v>
      </c>
      <c r="O614" s="5">
        <v>-0.29559566515378599</v>
      </c>
      <c r="P614" s="5">
        <v>-0.36571255975472899</v>
      </c>
      <c r="Q614" s="5">
        <v>-0.486157607376066</v>
      </c>
      <c r="R614" s="5">
        <v>-0.593015268938759</v>
      </c>
      <c r="S614" s="5">
        <v>-0.51885068037589799</v>
      </c>
      <c r="T614" s="5">
        <v>-0.19290180010487101</v>
      </c>
      <c r="U614" s="5">
        <v>-0.28066976800390703</v>
      </c>
      <c r="V614" s="5">
        <v>-0.42531343086015899</v>
      </c>
      <c r="W614" s="5">
        <v>-0.21978549630086</v>
      </c>
      <c r="X614" s="5">
        <v>3.3584395558556503E-2</v>
      </c>
      <c r="Y614" s="5">
        <v>7.3719630992807206E-2</v>
      </c>
      <c r="Z614" s="5">
        <v>0.122627363884873</v>
      </c>
      <c r="AA614" s="5">
        <v>0.23470792554290301</v>
      </c>
      <c r="AB614" s="5">
        <v>0.20180165061686001</v>
      </c>
      <c r="AC614" s="5">
        <v>2.9403868167081699E-2</v>
      </c>
      <c r="AD614" s="5">
        <v>0.20679435224277501</v>
      </c>
      <c r="AE614" s="5">
        <v>0.32444178172501897</v>
      </c>
      <c r="AF614" s="5">
        <v>0.22399469055751201</v>
      </c>
      <c r="AG614" s="5">
        <v>-0.105746696551469</v>
      </c>
      <c r="AH614" s="5">
        <v>-7.3425932150539594E-2</v>
      </c>
    </row>
    <row r="615" spans="7:34" x14ac:dyDescent="0.3">
      <c r="G615" s="5">
        <v>-3.9485803753192598E-2</v>
      </c>
      <c r="H615" s="5">
        <v>1.8674286223176101E-2</v>
      </c>
      <c r="I615" s="5">
        <v>5.0113600903902399E-2</v>
      </c>
      <c r="J615" s="5">
        <v>0.11170103550314001</v>
      </c>
      <c r="K615" s="5">
        <v>-0.105747911552818</v>
      </c>
      <c r="L615" s="5">
        <v>1.97323028542922E-2</v>
      </c>
      <c r="M615" s="5">
        <v>-0.202257600886113</v>
      </c>
      <c r="N615" s="5">
        <v>6.7193917471960298E-3</v>
      </c>
      <c r="O615" s="5">
        <v>-0.41961085755531802</v>
      </c>
      <c r="P615" s="5">
        <v>-0.37376817632213499</v>
      </c>
      <c r="Q615" s="5">
        <v>-0.212701933174684</v>
      </c>
      <c r="R615" s="5">
        <v>-0.183846144272578</v>
      </c>
      <c r="S615" s="5">
        <v>-0.44174026219968299</v>
      </c>
      <c r="T615" s="5">
        <v>-0.45870481081870501</v>
      </c>
      <c r="U615" s="5">
        <v>-0.50754660164024701</v>
      </c>
      <c r="V615" s="5">
        <v>-0.46860678879029699</v>
      </c>
      <c r="W615" s="5">
        <v>-0.390559407811155</v>
      </c>
      <c r="X615" s="5">
        <v>-0.38015493080076501</v>
      </c>
      <c r="Y615" s="5">
        <v>6.5027615672355599E-2</v>
      </c>
      <c r="Z615" s="5">
        <v>0.45483944781937202</v>
      </c>
      <c r="AA615" s="5">
        <v>0.168398609193813</v>
      </c>
      <c r="AB615" s="5">
        <v>2.92224150715568E-2</v>
      </c>
      <c r="AC615" s="5">
        <v>0.26145184405695099</v>
      </c>
      <c r="AD615" s="5">
        <v>0.25561339323133903</v>
      </c>
      <c r="AE615" s="5">
        <v>0.47656552602882102</v>
      </c>
      <c r="AF615" s="5">
        <v>-1.4627640002461801E-2</v>
      </c>
      <c r="AG615" s="5">
        <v>-7.6874576739492897E-2</v>
      </c>
      <c r="AH615" s="5">
        <v>4.69814527922085E-2</v>
      </c>
    </row>
    <row r="616" spans="7:34" x14ac:dyDescent="0.3">
      <c r="G616" s="5">
        <v>5.4778288175859703E-2</v>
      </c>
      <c r="H616" s="5">
        <v>-8.5342248262234195E-3</v>
      </c>
      <c r="I616" s="5">
        <v>-1.36296749615446E-2</v>
      </c>
      <c r="J616" s="5">
        <v>0.14832228610051401</v>
      </c>
      <c r="K616" s="5">
        <v>-4.3997058085684999E-2</v>
      </c>
      <c r="L616" s="5">
        <v>7.90208046634511E-2</v>
      </c>
      <c r="M616" s="5">
        <v>9.2725668755063495E-2</v>
      </c>
      <c r="N616" s="5">
        <v>-0.21450198558986699</v>
      </c>
      <c r="O616" s="5">
        <v>-0.19170165468713099</v>
      </c>
      <c r="P616" s="5">
        <v>-0.13187712281964101</v>
      </c>
      <c r="Q616" s="5">
        <v>-0.22617791316310101</v>
      </c>
      <c r="R616" s="5">
        <v>-0.33726371176750303</v>
      </c>
      <c r="S616" s="5">
        <v>-3.8181950736993903E-2</v>
      </c>
      <c r="T616" s="5">
        <v>-0.209078732733533</v>
      </c>
      <c r="U616" s="5">
        <v>-0.30568159903664999</v>
      </c>
      <c r="V616" s="5">
        <v>-0.23435219725064199</v>
      </c>
      <c r="W616" s="5">
        <v>-2.1679926193550601E-2</v>
      </c>
      <c r="X616" s="5">
        <v>3.3946042002434999E-2</v>
      </c>
      <c r="Y616" s="5">
        <v>0.212147136675679</v>
      </c>
      <c r="Z616" s="5">
        <v>0.208935942545145</v>
      </c>
      <c r="AA616" s="5">
        <v>0.21258840616965699</v>
      </c>
      <c r="AB616" s="5">
        <v>9.02110797748258E-2</v>
      </c>
      <c r="AC616" s="5">
        <v>1.4078555911190701E-2</v>
      </c>
      <c r="AD616" s="5">
        <v>0.36405931099928701</v>
      </c>
      <c r="AE616" s="5">
        <v>0.43692635062491197</v>
      </c>
      <c r="AF616" s="5">
        <v>0.11161682420807401</v>
      </c>
      <c r="AG616" s="5">
        <v>1.8637001539011398E-2</v>
      </c>
      <c r="AH616" s="5">
        <v>-1.2901701779680801E-2</v>
      </c>
    </row>
    <row r="617" spans="7:34" x14ac:dyDescent="0.3">
      <c r="G617" s="5">
        <v>5.2173896115567199E-2</v>
      </c>
      <c r="H617" s="5">
        <v>2.8011182937811099E-2</v>
      </c>
      <c r="I617" s="5">
        <v>-0.107155910789624</v>
      </c>
      <c r="J617" s="5">
        <v>0.10430742911284201</v>
      </c>
      <c r="K617" s="5">
        <v>-1.7258722147685601E-2</v>
      </c>
      <c r="L617" s="5">
        <v>0.31579624487854602</v>
      </c>
      <c r="M617" s="5">
        <v>-0.15588104446996201</v>
      </c>
      <c r="N617" s="5">
        <v>-0.16528873598684399</v>
      </c>
      <c r="O617" s="5">
        <v>-3.2721334266290203E-2</v>
      </c>
      <c r="P617" s="5">
        <v>-9.5473684640002998E-2</v>
      </c>
      <c r="Q617" s="5">
        <v>-6.8205039512270998E-2</v>
      </c>
      <c r="R617" s="5">
        <v>-0.39999125128756802</v>
      </c>
      <c r="S617" s="5">
        <v>-7.3798320282861804E-2</v>
      </c>
      <c r="T617" s="5">
        <v>-0.12871676027985601</v>
      </c>
      <c r="U617" s="5">
        <v>-0.34763791504566599</v>
      </c>
      <c r="V617" s="5">
        <v>-1.5851550371154401E-2</v>
      </c>
      <c r="W617" s="5">
        <v>-0.112822762292681</v>
      </c>
      <c r="X617" s="5">
        <v>0.37992458593867401</v>
      </c>
      <c r="Y617" s="5">
        <v>0.25360664449609999</v>
      </c>
      <c r="Z617" s="5">
        <v>0.18041882553889199</v>
      </c>
      <c r="AA617" s="5">
        <v>0.13307934588592199</v>
      </c>
      <c r="AB617" s="5">
        <v>-4.91579165546501E-2</v>
      </c>
      <c r="AC617" s="5">
        <v>0.27301847961050701</v>
      </c>
      <c r="AD617" s="5">
        <v>0.43152780256790502</v>
      </c>
      <c r="AE617" s="5">
        <v>0.39675561932454301</v>
      </c>
      <c r="AF617" s="5">
        <v>4.81506707991151E-2</v>
      </c>
      <c r="AG617" s="5">
        <v>2.3821112581136301E-2</v>
      </c>
      <c r="AH617" s="5">
        <v>-0.141660203989562</v>
      </c>
    </row>
    <row r="618" spans="7:34" x14ac:dyDescent="0.3">
      <c r="G618" s="5">
        <v>-1.2049096332995E-2</v>
      </c>
      <c r="H618" s="5">
        <v>2.5866775487484901E-2</v>
      </c>
      <c r="I618" s="5">
        <v>1.8959697500493599E-2</v>
      </c>
      <c r="J618" s="5">
        <v>7.3847535146970303E-2</v>
      </c>
      <c r="K618" s="5">
        <v>-0.12442037364142999</v>
      </c>
      <c r="L618" s="5">
        <v>0.19430982314602599</v>
      </c>
      <c r="M618" s="5">
        <v>0.170541362531724</v>
      </c>
      <c r="N618" s="5">
        <v>-7.7900677976457097E-2</v>
      </c>
      <c r="O618" s="5">
        <v>3.5443935226945597E-2</v>
      </c>
      <c r="P618" s="5">
        <v>0.19587637337234901</v>
      </c>
      <c r="Q618" s="5">
        <v>-8.5048356441380299E-2</v>
      </c>
      <c r="R618" s="5">
        <v>-0.200496760207967</v>
      </c>
      <c r="S618" s="5">
        <v>-0.20805597554775501</v>
      </c>
      <c r="T618" s="5">
        <v>-0.248292474361789</v>
      </c>
      <c r="U618" s="5">
        <v>-8.7564758031315498E-2</v>
      </c>
      <c r="V618" s="5">
        <v>-6.5091657336430297E-2</v>
      </c>
      <c r="W618" s="5">
        <v>-8.0553864075515402E-2</v>
      </c>
      <c r="X618" s="5">
        <v>5.1411792866284299E-2</v>
      </c>
      <c r="Y618" s="5">
        <v>-3.1527285223788698E-2</v>
      </c>
      <c r="Z618" s="5">
        <v>3.9526061111030603E-2</v>
      </c>
      <c r="AA618" s="5">
        <v>4.7532320236537501E-2</v>
      </c>
      <c r="AB618" s="5">
        <v>7.1596022147336805E-2</v>
      </c>
      <c r="AC618" s="5">
        <v>0.21357777042098</v>
      </c>
      <c r="AD618" s="5">
        <v>0.33610461367595301</v>
      </c>
      <c r="AE618" s="5">
        <v>9.6423742180142394E-2</v>
      </c>
      <c r="AF618" s="5">
        <v>-6.9226079829097995E-2</v>
      </c>
      <c r="AG618" s="5">
        <v>6.4950066914177002E-3</v>
      </c>
      <c r="AH618" s="5">
        <v>-5.3098509994828E-2</v>
      </c>
    </row>
    <row r="619" spans="7:34" x14ac:dyDescent="0.3">
      <c r="G619" s="5">
        <v>3.0712051671137702E-2</v>
      </c>
      <c r="H619" s="5">
        <v>0.110767433197498</v>
      </c>
      <c r="I619" s="5">
        <v>5.0339132560181701E-2</v>
      </c>
      <c r="J619" s="5">
        <v>-8.5360762507856597E-2</v>
      </c>
      <c r="K619" s="5">
        <v>-6.6985679781436006E-2</v>
      </c>
      <c r="L619" s="5">
        <v>9.1646036889660498E-2</v>
      </c>
      <c r="M619" s="5">
        <v>7.1610329978687506E-2</v>
      </c>
      <c r="N619" s="5">
        <v>5.9664305975852101E-2</v>
      </c>
      <c r="O619" s="5">
        <v>-0.14035139508871999</v>
      </c>
      <c r="P619" s="5">
        <v>-0.16134991506785701</v>
      </c>
      <c r="Q619" s="5">
        <v>-0.19110133321091599</v>
      </c>
      <c r="R619" s="5">
        <v>-0.300938400703887</v>
      </c>
      <c r="S619" s="5">
        <v>-0.256455996366654</v>
      </c>
      <c r="T619" s="5">
        <v>3.9892129960270497E-3</v>
      </c>
      <c r="U619" s="5">
        <v>3.2636974447554097E-2</v>
      </c>
      <c r="V619" s="5">
        <v>-0.178995639923827</v>
      </c>
      <c r="W619" s="5">
        <v>0.134192192335822</v>
      </c>
      <c r="X619" s="5">
        <v>0.18162722216076499</v>
      </c>
      <c r="Y619" s="5">
        <v>0.31035961460794398</v>
      </c>
      <c r="Z619" s="5">
        <v>0.38187114947231998</v>
      </c>
      <c r="AA619" s="5">
        <v>0.167928802867781</v>
      </c>
      <c r="AB619" s="5">
        <v>0.24240921208066801</v>
      </c>
      <c r="AC619" s="5">
        <v>0.243145109668927</v>
      </c>
      <c r="AD619" s="5">
        <v>0.20575431150800499</v>
      </c>
      <c r="AE619" s="5">
        <v>8.2645198332841299E-2</v>
      </c>
      <c r="AF619" s="5">
        <v>2.4863324343947599E-2</v>
      </c>
      <c r="AG619" s="5">
        <v>5.2048469021213298E-3</v>
      </c>
      <c r="AH619" s="5">
        <v>3.2859961622629399E-2</v>
      </c>
    </row>
    <row r="620" spans="7:34" x14ac:dyDescent="0.3">
      <c r="G620" s="5">
        <v>-1.0929976278498401E-2</v>
      </c>
      <c r="H620" s="5">
        <v>8.0965211065376994E-3</v>
      </c>
      <c r="I620" s="5">
        <v>6.4883187297530301E-2</v>
      </c>
      <c r="J620" s="5">
        <v>-0.128662597666271</v>
      </c>
      <c r="K620" s="5">
        <v>-8.7195741744614405E-2</v>
      </c>
      <c r="L620" s="5">
        <v>-1.6135955580815299E-2</v>
      </c>
      <c r="M620" s="5">
        <v>4.7506814914989398E-2</v>
      </c>
      <c r="N620" s="5">
        <v>3.6058598644218898E-2</v>
      </c>
      <c r="O620" s="5">
        <v>0.26732528856075899</v>
      </c>
      <c r="P620" s="5">
        <v>0.22118299666744901</v>
      </c>
      <c r="Q620" s="5">
        <v>0.280025250226974</v>
      </c>
      <c r="R620" s="5">
        <v>0.156255986398428</v>
      </c>
      <c r="S620" s="5">
        <v>7.0878234621204905E-2</v>
      </c>
      <c r="T620" s="5">
        <v>0.20567586624251599</v>
      </c>
      <c r="U620" s="5">
        <v>0.20869704481124801</v>
      </c>
      <c r="V620" s="5">
        <v>0.13575361549933801</v>
      </c>
      <c r="W620" s="5">
        <v>0.49498422040801299</v>
      </c>
      <c r="X620" s="5">
        <v>0.31813229800426002</v>
      </c>
      <c r="Y620" s="5">
        <v>0.42237307850727102</v>
      </c>
      <c r="Z620" s="5">
        <v>0.50439414156874596</v>
      </c>
      <c r="AA620" s="5">
        <v>0.276653330667195</v>
      </c>
      <c r="AB620" s="5">
        <v>0.200102723489752</v>
      </c>
      <c r="AC620" s="5">
        <v>0.18874588386546201</v>
      </c>
      <c r="AD620" s="5">
        <v>6.4143398682699304E-2</v>
      </c>
      <c r="AE620" s="5">
        <v>-6.53597931060306E-2</v>
      </c>
      <c r="AF620" s="5">
        <v>1.5661151472733299E-2</v>
      </c>
      <c r="AG620" s="5">
        <v>4.6215708812286801E-2</v>
      </c>
      <c r="AH620" s="5">
        <v>-9.6988141589979995E-2</v>
      </c>
    </row>
    <row r="621" spans="7:34" x14ac:dyDescent="0.3">
      <c r="G621" s="5">
        <v>1.6410469618775101E-2</v>
      </c>
      <c r="H621" s="5">
        <v>-2.5970222391675801E-2</v>
      </c>
      <c r="I621" s="5">
        <v>2.10680203861086E-2</v>
      </c>
      <c r="J621" s="5">
        <v>-1.8757302521919698E-2</v>
      </c>
      <c r="K621" s="5">
        <v>3.0180786577631499E-3</v>
      </c>
      <c r="L621" s="5">
        <v>-0.25834423089012198</v>
      </c>
      <c r="M621" s="5">
        <v>-3.41555345817912E-2</v>
      </c>
      <c r="N621" s="5">
        <v>0.127959094938144</v>
      </c>
      <c r="O621" s="5">
        <v>0.44252883846794999</v>
      </c>
      <c r="P621" s="5">
        <v>0.36671635375655398</v>
      </c>
      <c r="Q621" s="5">
        <v>0.44606233381226701</v>
      </c>
      <c r="R621" s="5">
        <v>0.36534833135934203</v>
      </c>
      <c r="S621" s="5">
        <v>0.28079710083203402</v>
      </c>
      <c r="T621" s="5">
        <v>0.258134503884207</v>
      </c>
      <c r="U621" s="5">
        <v>0.24305286907849999</v>
      </c>
      <c r="V621" s="5">
        <v>0.33809205105578499</v>
      </c>
      <c r="W621" s="5">
        <v>0.41707767401207801</v>
      </c>
      <c r="X621" s="5">
        <v>0.30737955567791098</v>
      </c>
      <c r="Y621" s="5">
        <v>0.39961604853084998</v>
      </c>
      <c r="Z621" s="5">
        <v>0.36477115375299002</v>
      </c>
      <c r="AA621" s="5">
        <v>0.15695813764052399</v>
      </c>
      <c r="AB621" s="5">
        <v>0.10644818857803599</v>
      </c>
      <c r="AC621" s="5">
        <v>0.15070411733530401</v>
      </c>
      <c r="AD621" s="5">
        <v>0.104991309665757</v>
      </c>
      <c r="AE621" s="5">
        <v>-1.8322175521847402E-2</v>
      </c>
      <c r="AF621" s="5">
        <v>1.4100221171532399E-3</v>
      </c>
      <c r="AG621" s="5">
        <v>-8.2911961357167205E-2</v>
      </c>
      <c r="AH621" s="5">
        <v>-6.10930644097386E-2</v>
      </c>
    </row>
    <row r="622" spans="7:34" x14ac:dyDescent="0.3">
      <c r="G622" s="5">
        <v>5.1498690734152801E-2</v>
      </c>
      <c r="H622" s="5">
        <v>3.0992473198129599E-2</v>
      </c>
      <c r="I622" s="5">
        <v>-3.6923929635280101E-2</v>
      </c>
      <c r="J622" s="5">
        <v>-5.04698392811114E-2</v>
      </c>
      <c r="K622" s="5">
        <v>3.26653932750956E-2</v>
      </c>
      <c r="L622" s="5">
        <v>3.0206598247605899E-2</v>
      </c>
      <c r="M622" s="5">
        <v>8.6741945537212595E-2</v>
      </c>
      <c r="N622" s="5">
        <v>4.4728702791425802E-2</v>
      </c>
      <c r="O622" s="5">
        <v>0.20149556384716499</v>
      </c>
      <c r="P622" s="5">
        <v>0.19993545304154101</v>
      </c>
      <c r="Q622" s="5">
        <v>7.0987473203713396E-3</v>
      </c>
      <c r="R622" s="5">
        <v>0.136862381632263</v>
      </c>
      <c r="S622" s="5">
        <v>8.0453677317987804E-2</v>
      </c>
      <c r="T622" s="5">
        <v>6.3473195232804397E-2</v>
      </c>
      <c r="U622" s="5">
        <v>4.5904284920471002E-2</v>
      </c>
      <c r="V622" s="5">
        <v>0.25943663078472001</v>
      </c>
      <c r="W622" s="5">
        <v>0.19155366533200399</v>
      </c>
      <c r="X622" s="5">
        <v>0.24888574870657099</v>
      </c>
      <c r="Y622" s="5">
        <v>0.18349594987964299</v>
      </c>
      <c r="Z622" s="5">
        <v>6.8682839388747405E-2</v>
      </c>
      <c r="AA622" s="5">
        <v>-4.8245674282993501E-3</v>
      </c>
      <c r="AB622" s="5">
        <v>7.2180002659064393E-2</v>
      </c>
      <c r="AC622" s="5">
        <v>5.5236144798624702E-2</v>
      </c>
      <c r="AD622" s="5">
        <v>-2.46572873213282E-2</v>
      </c>
      <c r="AE622" s="5">
        <v>6.9905558732845999E-2</v>
      </c>
      <c r="AF622" s="5">
        <v>2.1639619163987701E-2</v>
      </c>
      <c r="AG622" s="5">
        <v>-1.2740411250096099E-3</v>
      </c>
      <c r="AH622" s="5">
        <v>-3.1645313297528503E-2</v>
      </c>
    </row>
    <row r="623" spans="7:34" x14ac:dyDescent="0.3">
      <c r="G623" s="5">
        <v>5.3728329815208697E-2</v>
      </c>
      <c r="H623" s="5">
        <v>1.85108283938589E-2</v>
      </c>
      <c r="I623" s="5">
        <v>7.4001241154132202E-2</v>
      </c>
      <c r="J623" s="5">
        <v>-6.3129866930616604E-2</v>
      </c>
      <c r="K623" s="5">
        <v>0.13258525444691599</v>
      </c>
      <c r="L623" s="5">
        <v>9.4602233647831893E-2</v>
      </c>
      <c r="M623" s="5">
        <v>-1.7469298921652499E-2</v>
      </c>
      <c r="N623" s="5">
        <v>3.2572996570980103E-2</v>
      </c>
      <c r="O623" s="5">
        <v>8.1794133235121205E-2</v>
      </c>
      <c r="P623" s="5">
        <v>7.4301316389541201E-3</v>
      </c>
      <c r="Q623" s="5">
        <v>8.3378851221146202E-2</v>
      </c>
      <c r="R623" s="5">
        <v>3.1995534103600898E-2</v>
      </c>
      <c r="S623" s="5">
        <v>-0.11546827488554399</v>
      </c>
      <c r="T623" s="5">
        <v>-3.6517926359123799E-2</v>
      </c>
      <c r="U623" s="5">
        <v>5.4072575969292602E-2</v>
      </c>
      <c r="V623" s="5">
        <v>-1.5455368173950299E-2</v>
      </c>
      <c r="W623" s="5">
        <v>6.8597287284342806E-2</v>
      </c>
      <c r="X623" s="5">
        <v>0.15443118060216299</v>
      </c>
      <c r="Y623" s="5">
        <v>0.12908996862576599</v>
      </c>
      <c r="Z623" s="5">
        <v>1.5790649037101701E-2</v>
      </c>
      <c r="AA623" s="5">
        <v>8.9509548281383397E-2</v>
      </c>
      <c r="AB623" s="5">
        <v>5.5956208640418399E-2</v>
      </c>
      <c r="AC623" s="5">
        <v>4.7528616122729697E-2</v>
      </c>
      <c r="AD623" s="5">
        <v>-3.631615521427E-3</v>
      </c>
      <c r="AE623" s="5">
        <v>2.7404467077431698E-2</v>
      </c>
      <c r="AF623" s="5">
        <v>-7.4955399791429697E-3</v>
      </c>
      <c r="AG623" s="5">
        <v>-1.9969424147603901E-2</v>
      </c>
      <c r="AH623" s="5">
        <v>-2.9739682472124902E-2</v>
      </c>
    </row>
    <row r="624" spans="7:34" x14ac:dyDescent="0.3">
      <c r="G624" s="5">
        <v>-7.4797676721569797E-2</v>
      </c>
      <c r="H624" s="5">
        <v>7.7002767802791397E-3</v>
      </c>
      <c r="I624" s="5">
        <v>-7.4703688215484805E-4</v>
      </c>
      <c r="J624" s="5">
        <v>3.9523790126851803E-2</v>
      </c>
      <c r="K624" s="5">
        <v>2.0569699222368499E-2</v>
      </c>
      <c r="L624" s="5">
        <v>-3.6910299557718601E-2</v>
      </c>
      <c r="M624" s="5">
        <v>7.5706579068029606E-2</v>
      </c>
      <c r="N624" s="5">
        <v>-6.3085684748516793E-2</v>
      </c>
      <c r="O624" s="5">
        <v>-4.37642101828883E-2</v>
      </c>
      <c r="P624" s="5">
        <v>-8.5181611506739099E-2</v>
      </c>
      <c r="Q624" s="5">
        <v>1.0464811235988299E-2</v>
      </c>
      <c r="R624" s="5">
        <v>-7.2531115880285393E-2</v>
      </c>
      <c r="S624" s="5">
        <v>5.8306121709092301E-2</v>
      </c>
      <c r="T624" s="5">
        <v>-3.3771820859697502E-2</v>
      </c>
      <c r="U624" s="5">
        <v>-3.7342053132047499E-3</v>
      </c>
      <c r="V624" s="5">
        <v>3.3596111587425599E-2</v>
      </c>
      <c r="W624" s="5">
        <v>4.1344466200947103E-2</v>
      </c>
      <c r="X624" s="5">
        <v>1.18033060563126E-2</v>
      </c>
      <c r="Y624" s="5">
        <v>4.63752433147867E-2</v>
      </c>
      <c r="Z624" s="5">
        <v>5.9083880951237698E-2</v>
      </c>
      <c r="AA624" s="5">
        <v>-6.1134441577774697E-4</v>
      </c>
      <c r="AB624" s="5">
        <v>8.14032418744947E-3</v>
      </c>
      <c r="AC624" s="5">
        <v>5.3256691254246799E-2</v>
      </c>
      <c r="AD624" s="5">
        <v>1.6112393881613701E-2</v>
      </c>
      <c r="AE624" s="5">
        <v>-1.7285631369045901E-2</v>
      </c>
      <c r="AF624" s="5">
        <v>4.0826091414700297E-2</v>
      </c>
      <c r="AG624" s="5">
        <v>-3.1076819198477799E-2</v>
      </c>
      <c r="AH624" s="5">
        <v>6.6106167702073499E-3</v>
      </c>
    </row>
    <row r="625" spans="7:34" x14ac:dyDescent="0.3"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7:34" x14ac:dyDescent="0.3">
      <c r="G626" s="5" t="s">
        <v>60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7:34" x14ac:dyDescent="0.3">
      <c r="G627" s="5">
        <v>0.904632467962182</v>
      </c>
      <c r="H627" s="5">
        <v>-1.7726649097951499</v>
      </c>
      <c r="I627" s="5">
        <v>2.38214236294281</v>
      </c>
      <c r="J627" s="5">
        <v>-2.1731991061280298</v>
      </c>
      <c r="K627" s="5">
        <v>-0.56209530560201604</v>
      </c>
      <c r="L627" s="5">
        <v>2.3732609184433402</v>
      </c>
      <c r="M627" s="5">
        <v>0.73914282394442399</v>
      </c>
      <c r="N627" s="5">
        <v>-1.41112033160845</v>
      </c>
      <c r="O627" s="5">
        <v>2.88870414380064</v>
      </c>
      <c r="P627" s="5">
        <v>-1.0074115907696599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7:34" x14ac:dyDescent="0.3"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7:34" x14ac:dyDescent="0.3">
      <c r="G629" s="5" t="s">
        <v>36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7:34" x14ac:dyDescent="0.3">
      <c r="G630" s="5">
        <v>1.55862554649505E-2</v>
      </c>
      <c r="H630" s="5">
        <v>5.0870431586154098E-2</v>
      </c>
      <c r="I630" s="5">
        <v>-0.13950927690724799</v>
      </c>
      <c r="J630" s="5">
        <v>-3.2443078912758397E-2</v>
      </c>
      <c r="K630" s="5">
        <v>-1.9588090636376301E-2</v>
      </c>
      <c r="L630" s="5">
        <v>1.0367008087591299E-2</v>
      </c>
      <c r="M630" s="5">
        <v>6.8839032724795093E-2</v>
      </c>
      <c r="N630" s="5">
        <v>-4.8627409475443103E-3</v>
      </c>
      <c r="O630" s="5">
        <v>-4.2379517270729999E-2</v>
      </c>
      <c r="P630" s="5">
        <v>-9.7617559957833194E-2</v>
      </c>
      <c r="Q630" s="5">
        <v>6.86598887234878E-3</v>
      </c>
      <c r="R630" s="5">
        <v>8.8550605941182595E-2</v>
      </c>
      <c r="S630" s="5">
        <v>7.3769034323425704E-3</v>
      </c>
      <c r="T630" s="5">
        <v>-6.6754783104783902E-2</v>
      </c>
      <c r="U630" s="5">
        <v>5.5373468164150999E-3</v>
      </c>
      <c r="V630" s="5">
        <v>6.0110367820702297E-3</v>
      </c>
      <c r="W630" s="5">
        <v>-2.5598133849414399E-2</v>
      </c>
      <c r="X630" s="5">
        <v>-2.1952759280980099E-2</v>
      </c>
      <c r="Y630" s="5">
        <v>-6.4725082286213306E-2</v>
      </c>
      <c r="Z630" s="5">
        <v>-5.9835454692621303E-4</v>
      </c>
      <c r="AA630" s="5">
        <v>1.6130504412004799E-2</v>
      </c>
      <c r="AB630" s="5">
        <v>2.9957315976682199E-2</v>
      </c>
      <c r="AC630" s="5">
        <v>5.3508669230390798E-2</v>
      </c>
      <c r="AD630" s="5">
        <v>-4.3084428802190697E-2</v>
      </c>
      <c r="AE630" s="5">
        <v>-4.1738346792690298E-2</v>
      </c>
      <c r="AF630" s="5">
        <v>-8.0198423097825391E-3</v>
      </c>
      <c r="AG630" s="5">
        <v>-1.0259892610693601E-3</v>
      </c>
      <c r="AH630" s="5">
        <v>-2.8591365690987299E-2</v>
      </c>
    </row>
    <row r="631" spans="7:34" x14ac:dyDescent="0.3">
      <c r="G631" s="5">
        <v>9.7120474275969093E-2</v>
      </c>
      <c r="H631" s="5">
        <v>-6.6209050408828803E-3</v>
      </c>
      <c r="I631" s="5">
        <v>3.1634975270012501E-2</v>
      </c>
      <c r="J631" s="5">
        <v>-1.8717382991990598E-2</v>
      </c>
      <c r="K631" s="5">
        <v>-4.9368784570247598E-2</v>
      </c>
      <c r="L631" s="5">
        <v>6.3652310518865898E-2</v>
      </c>
      <c r="M631" s="5">
        <v>0.107036305374619</v>
      </c>
      <c r="N631" s="5">
        <v>-5.7533245737595197E-2</v>
      </c>
      <c r="O631" s="5">
        <v>-4.1960400463505798E-2</v>
      </c>
      <c r="P631" s="5">
        <v>-7.9813354220968996E-2</v>
      </c>
      <c r="Q631" s="5">
        <v>-4.80509186886161E-2</v>
      </c>
      <c r="R631" s="5">
        <v>3.4305152750831902E-2</v>
      </c>
      <c r="S631" s="5">
        <v>2.2607898957800701E-2</v>
      </c>
      <c r="T631" s="5">
        <v>1.7652055107928399E-2</v>
      </c>
      <c r="U631" s="5">
        <v>8.4114363613104301E-2</v>
      </c>
      <c r="V631" s="5">
        <v>-1.36608508803469E-2</v>
      </c>
      <c r="W631" s="5">
        <v>6.9239141036726001E-2</v>
      </c>
      <c r="X631" s="5">
        <v>-7.4398764583218299E-2</v>
      </c>
      <c r="Y631" s="5">
        <v>-1.5568568110304401E-2</v>
      </c>
      <c r="Z631" s="5">
        <v>-5.9487813100266698E-2</v>
      </c>
      <c r="AA631" s="5">
        <v>4.7695567276295299E-3</v>
      </c>
      <c r="AB631" s="5">
        <v>4.1067188554091503E-3</v>
      </c>
      <c r="AC631" s="5">
        <v>5.1657299203972502E-2</v>
      </c>
      <c r="AD631" s="5">
        <v>-7.7199262251938794E-2</v>
      </c>
      <c r="AE631" s="5">
        <v>-2.72540262765152E-2</v>
      </c>
      <c r="AF631" s="5">
        <v>2.5375101306761499E-2</v>
      </c>
      <c r="AG631" s="5">
        <v>-6.0174883727502897E-2</v>
      </c>
      <c r="AH631" s="5">
        <v>-6.1471039996114599E-2</v>
      </c>
    </row>
    <row r="632" spans="7:34" x14ac:dyDescent="0.3">
      <c r="G632" s="5">
        <v>-4.5170370548085897E-2</v>
      </c>
      <c r="H632" s="5">
        <v>9.20829632838715E-2</v>
      </c>
      <c r="I632" s="5">
        <v>-1.7763798549747E-3</v>
      </c>
      <c r="J632" s="5">
        <v>-1.49302057200945E-2</v>
      </c>
      <c r="K632" s="5">
        <v>6.3040179584892206E-2</v>
      </c>
      <c r="L632" s="5">
        <v>-3.4219355969748497E-2</v>
      </c>
      <c r="M632" s="5">
        <v>0.12492080668972699</v>
      </c>
      <c r="N632" s="5">
        <v>-2.63975308488756E-3</v>
      </c>
      <c r="O632" s="5">
        <v>-5.1535938772922403E-2</v>
      </c>
      <c r="P632" s="5">
        <v>-1.2584446839524199E-2</v>
      </c>
      <c r="Q632" s="5">
        <v>-3.34330108911398E-2</v>
      </c>
      <c r="R632" s="5">
        <v>-0.112259327294221</v>
      </c>
      <c r="S632" s="5">
        <v>-0.13306906088453899</v>
      </c>
      <c r="T632" s="5">
        <v>-3.78306108098697E-2</v>
      </c>
      <c r="U632" s="5">
        <v>2.6315947390408798E-2</v>
      </c>
      <c r="V632" s="5">
        <v>-4.13708210499905E-2</v>
      </c>
      <c r="W632" s="5">
        <v>5.8714753233981301E-2</v>
      </c>
      <c r="X632" s="5">
        <v>-3.1782387807814498E-2</v>
      </c>
      <c r="Y632" s="5">
        <v>-4.1501083102803302E-2</v>
      </c>
      <c r="Z632" s="5">
        <v>5.5446136531002096E-3</v>
      </c>
      <c r="AA632" s="5">
        <v>7.6591364039451604E-2</v>
      </c>
      <c r="AB632" s="5">
        <v>-6.5670184228902003E-3</v>
      </c>
      <c r="AC632" s="5">
        <v>-2.2317543434366E-2</v>
      </c>
      <c r="AD632" s="5">
        <v>-4.0965224081309801E-2</v>
      </c>
      <c r="AE632" s="5">
        <v>3.6247604164832997E-2</v>
      </c>
      <c r="AF632" s="5">
        <v>1.1591382586227999E-3</v>
      </c>
      <c r="AG632" s="5">
        <v>-7.6662060688484093E-2</v>
      </c>
      <c r="AH632" s="5">
        <v>-1.32145610702153E-3</v>
      </c>
    </row>
    <row r="633" spans="7:34" x14ac:dyDescent="0.3">
      <c r="G633" s="5">
        <v>4.8622535762737402E-2</v>
      </c>
      <c r="H633" s="5">
        <v>6.5342091581353401E-2</v>
      </c>
      <c r="I633" s="5">
        <v>2.3699494174450199E-2</v>
      </c>
      <c r="J633" s="5">
        <v>-7.1283873426373295E-2</v>
      </c>
      <c r="K633" s="5">
        <v>9.0609110133612197E-2</v>
      </c>
      <c r="L633" s="5">
        <v>0.119638780046918</v>
      </c>
      <c r="M633" s="5">
        <v>7.1829767878479903E-2</v>
      </c>
      <c r="N633" s="5">
        <v>4.38749309425513E-2</v>
      </c>
      <c r="O633" s="5">
        <v>0.17287701099538999</v>
      </c>
      <c r="P633" s="5">
        <v>7.6094807191709093E-2</v>
      </c>
      <c r="Q633" s="5">
        <v>-2.1328498064761899E-2</v>
      </c>
      <c r="R633" s="5">
        <v>-2.8989105380285402E-2</v>
      </c>
      <c r="S633" s="5">
        <v>-0.144052546158634</v>
      </c>
      <c r="T633" s="5">
        <v>-3.8683072147599903E-2</v>
      </c>
      <c r="U633" s="5">
        <v>-0.17591951217604501</v>
      </c>
      <c r="V633" s="5">
        <v>-3.11499296783408E-2</v>
      </c>
      <c r="W633" s="5">
        <v>9.0489051121455694E-2</v>
      </c>
      <c r="X633" s="5">
        <v>0.27767193159437498</v>
      </c>
      <c r="Y633" s="5">
        <v>0.27079634570069899</v>
      </c>
      <c r="Z633" s="5">
        <v>0.32307598423038902</v>
      </c>
      <c r="AA633" s="5">
        <v>0.36489933928963397</v>
      </c>
      <c r="AB633" s="5">
        <v>0.298131934367518</v>
      </c>
      <c r="AC633" s="5">
        <v>0.26718184473344597</v>
      </c>
      <c r="AD633" s="5">
        <v>0.143685264957569</v>
      </c>
      <c r="AE633" s="5">
        <v>6.4569554155497699E-2</v>
      </c>
      <c r="AF633" s="5">
        <v>8.0911858823454794E-2</v>
      </c>
      <c r="AG633" s="5">
        <v>-4.8419942270655297E-2</v>
      </c>
      <c r="AH633" s="5">
        <v>2.4943495105914999E-2</v>
      </c>
    </row>
    <row r="634" spans="7:34" x14ac:dyDescent="0.3">
      <c r="G634" s="5">
        <v>3.0572294399896099E-2</v>
      </c>
      <c r="H634" s="5">
        <v>-4.2446485297710501E-2</v>
      </c>
      <c r="I634" s="5">
        <v>1.37124916813365E-3</v>
      </c>
      <c r="J634" s="5">
        <v>-2.5624986746399299E-2</v>
      </c>
      <c r="K634" s="5">
        <v>6.9508902128691999E-2</v>
      </c>
      <c r="L634" s="5">
        <v>7.9600045063534505E-2</v>
      </c>
      <c r="M634" s="5">
        <v>0.157889410395115</v>
      </c>
      <c r="N634" s="5">
        <v>0.30784665097998498</v>
      </c>
      <c r="O634" s="5">
        <v>0.285992781382296</v>
      </c>
      <c r="P634" s="5">
        <v>0.197421248266928</v>
      </c>
      <c r="Q634" s="5">
        <v>-7.9658168993028799E-2</v>
      </c>
      <c r="R634" s="5">
        <v>-0.44424748095283301</v>
      </c>
      <c r="S634" s="5">
        <v>-0.53575757306765504</v>
      </c>
      <c r="T634" s="5">
        <v>-0.52440799871057897</v>
      </c>
      <c r="U634" s="5">
        <v>-0.24815356327645</v>
      </c>
      <c r="V634" s="5">
        <v>-3.5455625328305998E-2</v>
      </c>
      <c r="W634" s="5">
        <v>0.122638263795267</v>
      </c>
      <c r="X634" s="5">
        <v>0.24669860895093901</v>
      </c>
      <c r="Y634" s="5">
        <v>0.33044795725919701</v>
      </c>
      <c r="Z634" s="5">
        <v>0.22719729854567999</v>
      </c>
      <c r="AA634" s="5">
        <v>0.37536164680436501</v>
      </c>
      <c r="AB634" s="5">
        <v>0.39117450542998</v>
      </c>
      <c r="AC634" s="5">
        <v>0.35926760517309703</v>
      </c>
      <c r="AD634" s="5">
        <v>0.15006365566362301</v>
      </c>
      <c r="AE634" s="5">
        <v>0.38345191581129701</v>
      </c>
      <c r="AF634" s="5">
        <v>0.18837477937942201</v>
      </c>
      <c r="AG634" s="5">
        <v>4.1856358874802303E-2</v>
      </c>
      <c r="AH634" s="5">
        <v>2.4160105120239601E-2</v>
      </c>
    </row>
    <row r="635" spans="7:34" x14ac:dyDescent="0.3">
      <c r="G635" s="5">
        <v>3.1615405075263302E-2</v>
      </c>
      <c r="H635" s="5">
        <v>0.10623675544481</v>
      </c>
      <c r="I635" s="5">
        <v>-9.1143701296552596E-2</v>
      </c>
      <c r="J635" s="5">
        <v>4.3140408637331699E-2</v>
      </c>
      <c r="K635" s="5">
        <v>9.0635737132340605E-2</v>
      </c>
      <c r="L635" s="5">
        <v>0.121487450576867</v>
      </c>
      <c r="M635" s="5">
        <v>0.287371019089462</v>
      </c>
      <c r="N635" s="5">
        <v>0.290803122254991</v>
      </c>
      <c r="O635" s="5">
        <v>0.32916904679818498</v>
      </c>
      <c r="P635" s="5">
        <v>-4.5741915587808803E-2</v>
      </c>
      <c r="Q635" s="5">
        <v>-0.45251478994498201</v>
      </c>
      <c r="R635" s="5">
        <v>-0.67100774830315002</v>
      </c>
      <c r="S635" s="5">
        <v>-0.95216254300075398</v>
      </c>
      <c r="T635" s="5">
        <v>-0.917203177300985</v>
      </c>
      <c r="U635" s="5">
        <v>-0.295459815263796</v>
      </c>
      <c r="V635" s="5">
        <v>7.1680723303270702E-2</v>
      </c>
      <c r="W635" s="5">
        <v>0.114120504135295</v>
      </c>
      <c r="X635" s="5">
        <v>-0.147916898523895</v>
      </c>
      <c r="Y635" s="5">
        <v>4.38450478313425E-2</v>
      </c>
      <c r="Z635" s="5">
        <v>0.13861090122434899</v>
      </c>
      <c r="AA635" s="5">
        <v>0.190319296220334</v>
      </c>
      <c r="AB635" s="5">
        <v>0.18678452924237501</v>
      </c>
      <c r="AC635" s="5">
        <v>0.249173606602136</v>
      </c>
      <c r="AD635" s="5">
        <v>9.24240412512502E-2</v>
      </c>
      <c r="AE635" s="5">
        <v>0.251713881575862</v>
      </c>
      <c r="AF635" s="5">
        <v>0.219684817023546</v>
      </c>
      <c r="AG635" s="5">
        <v>-2.0622830043193E-2</v>
      </c>
      <c r="AH635" s="5">
        <v>-1.31006596586065E-2</v>
      </c>
    </row>
    <row r="636" spans="7:34" x14ac:dyDescent="0.3">
      <c r="G636" s="5">
        <v>5.9146746042244798E-2</v>
      </c>
      <c r="H636" s="5">
        <v>-6.9225784720017502E-2</v>
      </c>
      <c r="I636" s="5">
        <v>4.1662825919963599E-2</v>
      </c>
      <c r="J636" s="5">
        <v>1.8339951867525801E-2</v>
      </c>
      <c r="K636" s="5">
        <v>0.115949318309615</v>
      </c>
      <c r="L636" s="5">
        <v>7.1797214217430405E-2</v>
      </c>
      <c r="M636" s="5">
        <v>0.229317409717051</v>
      </c>
      <c r="N636" s="5">
        <v>0.19091031393032801</v>
      </c>
      <c r="O636" s="5">
        <v>8.0063834505982895E-2</v>
      </c>
      <c r="P636" s="5">
        <v>-0.104728704127521</v>
      </c>
      <c r="Q636" s="5">
        <v>-0.39018749317852902</v>
      </c>
      <c r="R636" s="5">
        <v>-0.70710489140988197</v>
      </c>
      <c r="S636" s="5">
        <v>-1.3486769026665699</v>
      </c>
      <c r="T636" s="5">
        <v>-0.94061005869270498</v>
      </c>
      <c r="U636" s="5">
        <v>7.5944585686680402E-2</v>
      </c>
      <c r="V636" s="5">
        <v>0.409484580394613</v>
      </c>
      <c r="W636" s="5">
        <v>0.29664507187908601</v>
      </c>
      <c r="X636" s="5">
        <v>9.4253966120156199E-2</v>
      </c>
      <c r="Y636" s="5">
        <v>6.2935747755560295E-2</v>
      </c>
      <c r="Z636" s="5">
        <v>4.5321697757489197E-2</v>
      </c>
      <c r="AA636" s="5">
        <v>8.82224586847421E-2</v>
      </c>
      <c r="AB636" s="5">
        <v>-7.8460100720882803E-2</v>
      </c>
      <c r="AC636" s="5">
        <v>-0.10623720929469301</v>
      </c>
      <c r="AD636" s="5">
        <v>5.3450743145523401E-2</v>
      </c>
      <c r="AE636" s="5">
        <v>0.205133138802124</v>
      </c>
      <c r="AF636" s="5">
        <v>0.32814707419511702</v>
      </c>
      <c r="AG636" s="5">
        <v>5.6665186366123199E-3</v>
      </c>
      <c r="AH636" s="5">
        <v>-5.1904306085657902E-2</v>
      </c>
    </row>
    <row r="637" spans="7:34" x14ac:dyDescent="0.3">
      <c r="G637" s="5">
        <v>-5.8154206156481703E-2</v>
      </c>
      <c r="H637" s="5">
        <v>-1.03944004224858E-2</v>
      </c>
      <c r="I637" s="5">
        <v>4.8038655761444199E-2</v>
      </c>
      <c r="J637" s="5">
        <v>-1.4303566080693399E-3</v>
      </c>
      <c r="K637" s="5">
        <v>0.21312118872097499</v>
      </c>
      <c r="L637" s="5">
        <v>0.22277735450938099</v>
      </c>
      <c r="M637" s="5">
        <v>0.12799150650212199</v>
      </c>
      <c r="N637" s="5">
        <v>0.124476129836157</v>
      </c>
      <c r="O637" s="5">
        <v>0.19722293496228399</v>
      </c>
      <c r="P637" s="5">
        <v>0.12676638812857699</v>
      </c>
      <c r="Q637" s="5">
        <v>-0.50436071149258599</v>
      </c>
      <c r="R637" s="5">
        <v>-1.19635565726865</v>
      </c>
      <c r="S637" s="5">
        <v>-1.4968341593419101</v>
      </c>
      <c r="T637" s="5">
        <v>-0.74137908032121402</v>
      </c>
      <c r="U637" s="5">
        <v>0.31569358571873901</v>
      </c>
      <c r="V637" s="5">
        <v>0.20775936263948</v>
      </c>
      <c r="W637" s="5">
        <v>4.9291929133799303E-2</v>
      </c>
      <c r="X637" s="5">
        <v>-7.6899259459375299E-2</v>
      </c>
      <c r="Y637" s="5">
        <v>-5.4931293212436103E-2</v>
      </c>
      <c r="Z637" s="5">
        <v>0.198286840378779</v>
      </c>
      <c r="AA637" s="5">
        <v>7.6287390868008398E-2</v>
      </c>
      <c r="AB637" s="5">
        <v>7.9638657450733907E-3</v>
      </c>
      <c r="AC637" s="5">
        <v>2.5661130456089198E-2</v>
      </c>
      <c r="AD637" s="5">
        <v>0.32097950115740098</v>
      </c>
      <c r="AE637" s="5">
        <v>0.239998394123211</v>
      </c>
      <c r="AF637" s="5">
        <v>0.28127398730951297</v>
      </c>
      <c r="AG637" s="5">
        <v>-1.9067532467826E-3</v>
      </c>
      <c r="AH637" s="5">
        <v>-4.27316879124921E-2</v>
      </c>
    </row>
    <row r="638" spans="7:34" x14ac:dyDescent="0.3">
      <c r="G638" s="5">
        <v>0.112480994666719</v>
      </c>
      <c r="H638" s="5">
        <v>-4.7550040181205001E-3</v>
      </c>
      <c r="I638" s="5">
        <v>4.2448121238909203E-2</v>
      </c>
      <c r="J638" s="5">
        <v>0.104974624795785</v>
      </c>
      <c r="K638" s="5">
        <v>0.35611384181829198</v>
      </c>
      <c r="L638" s="5">
        <v>0.13065803462449499</v>
      </c>
      <c r="M638" s="5">
        <v>0.27183337763123899</v>
      </c>
      <c r="N638" s="5">
        <v>0.227588794523299</v>
      </c>
      <c r="O638" s="5">
        <v>0.17584075812782601</v>
      </c>
      <c r="P638" s="5">
        <v>0.19507573951912299</v>
      </c>
      <c r="Q638" s="5">
        <v>-0.481091898797878</v>
      </c>
      <c r="R638" s="5">
        <v>-1.6217221380702</v>
      </c>
      <c r="S638" s="5">
        <v>-1.3243466970503801</v>
      </c>
      <c r="T638" s="5">
        <v>-0.229586100451799</v>
      </c>
      <c r="U638" s="5">
        <v>0.14050204063455399</v>
      </c>
      <c r="V638" s="5">
        <v>-2.19513568777828E-2</v>
      </c>
      <c r="W638" s="5">
        <v>-0.41924722835246903</v>
      </c>
      <c r="X638" s="5">
        <v>-2.99032360101683E-2</v>
      </c>
      <c r="Y638" s="5">
        <v>1.6946163716291399E-3</v>
      </c>
      <c r="Z638" s="5">
        <v>-0.103325669935633</v>
      </c>
      <c r="AA638" s="5">
        <v>0.132180635766524</v>
      </c>
      <c r="AB638" s="5">
        <v>5.56350203073867E-2</v>
      </c>
      <c r="AC638" s="5">
        <v>0.104625852313818</v>
      </c>
      <c r="AD638" s="5">
        <v>-0.125874784009223</v>
      </c>
      <c r="AE638" s="5">
        <v>0.145367458614999</v>
      </c>
      <c r="AF638" s="5">
        <v>0.18411907083989101</v>
      </c>
      <c r="AG638" s="5">
        <v>4.34666641004157E-3</v>
      </c>
      <c r="AH638" s="5">
        <v>6.0685124679931398E-3</v>
      </c>
    </row>
    <row r="639" spans="7:34" x14ac:dyDescent="0.3">
      <c r="G639" s="5">
        <v>-1.48256900887959E-2</v>
      </c>
      <c r="H639" s="5">
        <v>0.127264643904268</v>
      </c>
      <c r="I639" s="5">
        <v>3.4199830390845398E-2</v>
      </c>
      <c r="J639" s="5">
        <v>0.194080802878697</v>
      </c>
      <c r="K639" s="5">
        <v>0.28115583295975199</v>
      </c>
      <c r="L639" s="5">
        <v>-9.88728073833752E-2</v>
      </c>
      <c r="M639" s="5">
        <v>0.52144946524941005</v>
      </c>
      <c r="N639" s="5">
        <v>-8.6112831406419302E-2</v>
      </c>
      <c r="O639" s="5">
        <v>0.13137153487280501</v>
      </c>
      <c r="P639" s="5">
        <v>0.189575741874276</v>
      </c>
      <c r="Q639" s="5">
        <v>-0.69701493857010999</v>
      </c>
      <c r="R639" s="5">
        <v>-2.0160583822044802</v>
      </c>
      <c r="S639" s="5">
        <v>-0.93883927187255301</v>
      </c>
      <c r="T639" s="5">
        <v>7.9118069497950694E-2</v>
      </c>
      <c r="U639" s="5">
        <v>0.354675497153981</v>
      </c>
      <c r="V639" s="5">
        <v>9.7029592867245398E-2</v>
      </c>
      <c r="W639" s="5">
        <v>2.3735209936231402E-2</v>
      </c>
      <c r="X639" s="5">
        <v>-8.7838727202163194E-2</v>
      </c>
      <c r="Y639" s="5">
        <v>4.0607095217186098E-2</v>
      </c>
      <c r="Z639" s="5">
        <v>3.2104105573479397E-2</v>
      </c>
      <c r="AA639" s="5">
        <v>0.26970372548036697</v>
      </c>
      <c r="AB639" s="5">
        <v>-0.20459802470744201</v>
      </c>
      <c r="AC639" s="5">
        <v>-6.9111818795730695E-2</v>
      </c>
      <c r="AD639" s="5">
        <v>-6.9025537347284505E-2</v>
      </c>
      <c r="AE639" s="5">
        <v>0.114180436394711</v>
      </c>
      <c r="AF639" s="5">
        <v>0.31483730885340999</v>
      </c>
      <c r="AG639" s="5">
        <v>3.1282935656033503E-2</v>
      </c>
      <c r="AH639" s="5">
        <v>7.40215822245536E-2</v>
      </c>
    </row>
    <row r="640" spans="7:34" x14ac:dyDescent="0.3">
      <c r="G640" s="5">
        <v>-1.5477646742416499E-2</v>
      </c>
      <c r="H640" s="5">
        <v>2.86090987893277E-2</v>
      </c>
      <c r="I640" s="5">
        <v>-2.00971068418992E-2</v>
      </c>
      <c r="J640" s="5">
        <v>0.16900881238408499</v>
      </c>
      <c r="K640" s="5">
        <v>0.36751603215281298</v>
      </c>
      <c r="L640" s="5">
        <v>0.32211062388391698</v>
      </c>
      <c r="M640" s="5">
        <v>0.36796979118072398</v>
      </c>
      <c r="N640" s="5">
        <v>6.5690123827768102E-3</v>
      </c>
      <c r="O640" s="5">
        <v>0.44798220776327002</v>
      </c>
      <c r="P640" s="5">
        <v>0.16171874329453101</v>
      </c>
      <c r="Q640" s="5">
        <v>-1.30410490347284</v>
      </c>
      <c r="R640" s="5">
        <v>-1.5285833506237601</v>
      </c>
      <c r="S640" s="5">
        <v>-8.9655982561324302E-2</v>
      </c>
      <c r="T640" s="5">
        <v>0.301219530857749</v>
      </c>
      <c r="U640" s="5">
        <v>0.12787700292759899</v>
      </c>
      <c r="V640" s="5">
        <v>-0.114473754037548</v>
      </c>
      <c r="W640" s="5">
        <v>-5.9854491684454697E-2</v>
      </c>
      <c r="X640" s="5">
        <v>-0.26504542962862099</v>
      </c>
      <c r="Y640" s="5">
        <v>-6.8575928872618597E-2</v>
      </c>
      <c r="Z640" s="5">
        <v>-3.7387165510194803E-2</v>
      </c>
      <c r="AA640" s="5">
        <v>7.7782666642787601E-2</v>
      </c>
      <c r="AB640" s="5">
        <v>-0.103250102559032</v>
      </c>
      <c r="AC640" s="5">
        <v>-8.4818000028815094E-2</v>
      </c>
      <c r="AD640" s="5">
        <v>7.7369986718434494E-2</v>
      </c>
      <c r="AE640" s="5">
        <v>0.104546629633154</v>
      </c>
      <c r="AF640" s="5">
        <v>0.27178125140722897</v>
      </c>
      <c r="AG640" s="5">
        <v>0.11392369654055599</v>
      </c>
      <c r="AH640" s="5">
        <v>-1.1122892133918099E-3</v>
      </c>
    </row>
    <row r="641" spans="7:34" x14ac:dyDescent="0.3">
      <c r="G641" s="5">
        <v>-5.2773496987086499E-2</v>
      </c>
      <c r="H641" s="5">
        <v>8.4294485482935694E-3</v>
      </c>
      <c r="I641" s="5">
        <v>3.42004380952609E-4</v>
      </c>
      <c r="J641" s="5">
        <v>0.27507026851041799</v>
      </c>
      <c r="K641" s="5">
        <v>8.24825338707392E-2</v>
      </c>
      <c r="L641" s="5">
        <v>0.20050860118606201</v>
      </c>
      <c r="M641" s="5">
        <v>0.26063384636665599</v>
      </c>
      <c r="N641" s="5">
        <v>0.18179215947149899</v>
      </c>
      <c r="O641" s="5">
        <v>0.44557494183807</v>
      </c>
      <c r="P641" s="5">
        <v>-0.42991492743098902</v>
      </c>
      <c r="Q641" s="5">
        <v>-1.5226585382291</v>
      </c>
      <c r="R641" s="5">
        <v>-0.67195349966434803</v>
      </c>
      <c r="S641" s="5">
        <v>0.18736013225050799</v>
      </c>
      <c r="T641" s="5">
        <v>1.6231285052881201E-2</v>
      </c>
      <c r="U641" s="5">
        <v>-3.5919087456188999E-2</v>
      </c>
      <c r="V641" s="5">
        <v>0.12093809144175</v>
      </c>
      <c r="W641" s="5">
        <v>-0.15131448599986599</v>
      </c>
      <c r="X641" s="5">
        <v>-3.4745570018733303E-2</v>
      </c>
      <c r="Y641" s="5">
        <v>-0.22225384823869301</v>
      </c>
      <c r="Z641" s="5">
        <v>-0.26363749048102703</v>
      </c>
      <c r="AA641" s="5">
        <v>6.0816817465376399E-2</v>
      </c>
      <c r="AB641" s="5">
        <v>-0.19742301241683499</v>
      </c>
      <c r="AC641" s="5">
        <v>-6.5438983611408805E-2</v>
      </c>
      <c r="AD641" s="5">
        <v>2.4397668276124499E-2</v>
      </c>
      <c r="AE641" s="5">
        <v>0.13500514608691899</v>
      </c>
      <c r="AF641" s="5">
        <v>0.34614281713929501</v>
      </c>
      <c r="AG641" s="5">
        <v>0.100429527627397</v>
      </c>
      <c r="AH641" s="5">
        <v>-5.2596460178746501E-2</v>
      </c>
    </row>
    <row r="642" spans="7:34" x14ac:dyDescent="0.3">
      <c r="G642" s="5">
        <v>-3.2105505703635502E-3</v>
      </c>
      <c r="H642" s="5">
        <v>-1.1620833625642001E-2</v>
      </c>
      <c r="I642" s="5">
        <v>3.4553011744858399E-3</v>
      </c>
      <c r="J642" s="5">
        <v>0.36426707135765002</v>
      </c>
      <c r="K642" s="5">
        <v>0.25313759975113898</v>
      </c>
      <c r="L642" s="5">
        <v>0.15116025940507599</v>
      </c>
      <c r="M642" s="5">
        <v>0.115479850783969</v>
      </c>
      <c r="N642" s="5">
        <v>0.20279058398497599</v>
      </c>
      <c r="O642" s="5">
        <v>0.30673514245282502</v>
      </c>
      <c r="P642" s="5">
        <v>-0.38032105810840799</v>
      </c>
      <c r="Q642" s="5">
        <v>-1.4263205961316701</v>
      </c>
      <c r="R642" s="5">
        <v>-0.26267728302721599</v>
      </c>
      <c r="S642" s="5">
        <v>-5.9336804838441899E-2</v>
      </c>
      <c r="T642" s="5">
        <v>-4.6219870472339599E-3</v>
      </c>
      <c r="U642" s="5">
        <v>-4.2314552462761501E-2</v>
      </c>
      <c r="V642" s="5">
        <v>-0.316638590412675</v>
      </c>
      <c r="W642" s="5">
        <v>7.3081935927938005E-2</v>
      </c>
      <c r="X642" s="5">
        <v>-7.7193749123592698E-2</v>
      </c>
      <c r="Y642" s="5">
        <v>-0.20306131063180899</v>
      </c>
      <c r="Z642" s="5">
        <v>0.14183093292079901</v>
      </c>
      <c r="AA642" s="5">
        <v>2.6883065913919799E-2</v>
      </c>
      <c r="AB642" s="5">
        <v>0.177909155412351</v>
      </c>
      <c r="AC642" s="5">
        <v>-0.17651979256275699</v>
      </c>
      <c r="AD642" s="5">
        <v>-0.33059977607174701</v>
      </c>
      <c r="AE642" s="5">
        <v>5.6681109343248499E-2</v>
      </c>
      <c r="AF642" s="5">
        <v>0.35120786988387598</v>
      </c>
      <c r="AG642" s="5">
        <v>4.3844635108172998E-2</v>
      </c>
      <c r="AH642" s="5">
        <v>3.93295841892944E-2</v>
      </c>
    </row>
    <row r="643" spans="7:34" x14ac:dyDescent="0.3">
      <c r="G643" s="5">
        <v>-6.01185412788795E-2</v>
      </c>
      <c r="H643" s="5">
        <v>3.9348971589381401E-2</v>
      </c>
      <c r="I643" s="5">
        <v>-5.0450050329877198E-2</v>
      </c>
      <c r="J643" s="5">
        <v>0.42752903296656097</v>
      </c>
      <c r="K643" s="5">
        <v>0.32212443299650101</v>
      </c>
      <c r="L643" s="5">
        <v>0.150284343797289</v>
      </c>
      <c r="M643" s="5">
        <v>0.30322565445377803</v>
      </c>
      <c r="N643" s="5">
        <v>0.498448313886941</v>
      </c>
      <c r="O643" s="5">
        <v>0.244954138694391</v>
      </c>
      <c r="P643" s="5">
        <v>-0.54932726335677395</v>
      </c>
      <c r="Q643" s="5">
        <v>-1.0908799536760601</v>
      </c>
      <c r="R643" s="5">
        <v>-0.27510264840785098</v>
      </c>
      <c r="S643" s="5">
        <v>-0.10840902195265301</v>
      </c>
      <c r="T643" s="5">
        <v>0.19279372553469001</v>
      </c>
      <c r="U643" s="5">
        <v>5.9089231277653503E-2</v>
      </c>
      <c r="V643" s="5">
        <v>-6.4106970408423905E-2</v>
      </c>
      <c r="W643" s="5">
        <v>0.195026254505169</v>
      </c>
      <c r="X643" s="5">
        <v>-3.0908317073802699E-3</v>
      </c>
      <c r="Y643" s="5">
        <v>-2.36888140765582E-2</v>
      </c>
      <c r="Z643" s="5">
        <v>0.23345712589588299</v>
      </c>
      <c r="AA643" s="5">
        <v>-8.1773997037008703E-2</v>
      </c>
      <c r="AB643" s="5">
        <v>1.47430279934802E-2</v>
      </c>
      <c r="AC643" s="5">
        <v>-4.1372190093144801E-2</v>
      </c>
      <c r="AD643" s="5">
        <v>-0.11738134750493499</v>
      </c>
      <c r="AE643" s="5">
        <v>0.224540565363816</v>
      </c>
      <c r="AF643" s="5">
        <v>0.25010917492280799</v>
      </c>
      <c r="AG643" s="5">
        <v>9.1068012153919797E-2</v>
      </c>
      <c r="AH643" s="5">
        <v>7.7560011384905397E-2</v>
      </c>
    </row>
    <row r="644" spans="7:34" x14ac:dyDescent="0.3">
      <c r="G644" s="5">
        <v>-1.2620514769912499E-2</v>
      </c>
      <c r="H644" s="5">
        <v>-2.22046615472343E-2</v>
      </c>
      <c r="I644" s="5">
        <v>2.41542706801185E-3</v>
      </c>
      <c r="J644" s="5">
        <v>0.33276937214719599</v>
      </c>
      <c r="K644" s="5">
        <v>0.329220228732163</v>
      </c>
      <c r="L644" s="5">
        <v>-9.0922650239493405E-2</v>
      </c>
      <c r="M644" s="5">
        <v>0.22789166998403301</v>
      </c>
      <c r="N644" s="5">
        <v>0.39826378806490198</v>
      </c>
      <c r="O644" s="5">
        <v>0.443873750490133</v>
      </c>
      <c r="P644" s="5">
        <v>-1.3639708508302401E-2</v>
      </c>
      <c r="Q644" s="5">
        <v>-0.42291391705493597</v>
      </c>
      <c r="R644" s="5">
        <v>-0.14536495131273999</v>
      </c>
      <c r="S644" s="5">
        <v>-8.0087904088676706E-2</v>
      </c>
      <c r="T644" s="5">
        <v>-8.8256041589419201E-2</v>
      </c>
      <c r="U644" s="5">
        <v>0.185986053832083</v>
      </c>
      <c r="V644" s="5">
        <v>-0.20665274206644901</v>
      </c>
      <c r="W644" s="5">
        <v>-0.16881833176479299</v>
      </c>
      <c r="X644" s="5">
        <v>2.3445732250616198E-2</v>
      </c>
      <c r="Y644" s="5">
        <v>-9.8127372654092503E-3</v>
      </c>
      <c r="Z644" s="5">
        <v>-3.1134572908188801E-2</v>
      </c>
      <c r="AA644" s="5">
        <v>6.0813989824477999E-2</v>
      </c>
      <c r="AB644" s="5">
        <v>-1.6349000449087901E-2</v>
      </c>
      <c r="AC644" s="5">
        <v>-0.14776964526752101</v>
      </c>
      <c r="AD644" s="5">
        <v>-4.6462722483889404E-3</v>
      </c>
      <c r="AE644" s="5">
        <v>0.162527990217471</v>
      </c>
      <c r="AF644" s="5">
        <v>0.164205665168913</v>
      </c>
      <c r="AG644" s="5">
        <v>8.0416390001547294E-2</v>
      </c>
      <c r="AH644" s="5">
        <v>0.12415225541198099</v>
      </c>
    </row>
    <row r="645" spans="7:34" x14ac:dyDescent="0.3">
      <c r="G645" s="5">
        <v>-8.0447565178682096E-2</v>
      </c>
      <c r="H645" s="5">
        <v>-9.8067626464889798E-2</v>
      </c>
      <c r="I645" s="5">
        <v>1.3218442200932899E-2</v>
      </c>
      <c r="J645" s="5">
        <v>0.32808659965204401</v>
      </c>
      <c r="K645" s="5">
        <v>0.337762512011692</v>
      </c>
      <c r="L645" s="5">
        <v>8.0460494567143298E-2</v>
      </c>
      <c r="M645" s="5">
        <v>6.9994803716139004E-2</v>
      </c>
      <c r="N645" s="5">
        <v>4.3877716345695997E-2</v>
      </c>
      <c r="O645" s="5">
        <v>0.23760433945776399</v>
      </c>
      <c r="P645" s="5">
        <v>0.13302311744395201</v>
      </c>
      <c r="Q645" s="5">
        <v>-7.6417383256478205E-2</v>
      </c>
      <c r="R645" s="5">
        <v>-5.35486674786321E-2</v>
      </c>
      <c r="S645" s="5">
        <v>-0.157000297113918</v>
      </c>
      <c r="T645" s="5">
        <v>-0.149457911325937</v>
      </c>
      <c r="U645" s="5">
        <v>-4.0739776767241401E-2</v>
      </c>
      <c r="V645" s="5">
        <v>9.9668057640025495E-2</v>
      </c>
      <c r="W645" s="5">
        <v>-0.25874248892690999</v>
      </c>
      <c r="X645" s="5">
        <v>0.16615478931993299</v>
      </c>
      <c r="Y645" s="5">
        <v>0.150471498666534</v>
      </c>
      <c r="Z645" s="5">
        <v>0.148274209930252</v>
      </c>
      <c r="AA645" s="5">
        <v>0.19298608502365</v>
      </c>
      <c r="AB645" s="5">
        <v>-7.7309917966497194E-2</v>
      </c>
      <c r="AC645" s="5">
        <v>9.7660886942837394E-2</v>
      </c>
      <c r="AD645" s="5">
        <v>3.7176632355143902E-2</v>
      </c>
      <c r="AE645" s="5">
        <v>0.153141800599811</v>
      </c>
      <c r="AF645" s="5">
        <v>0.17634422079649101</v>
      </c>
      <c r="AG645" s="5">
        <v>6.1120161549128901E-2</v>
      </c>
      <c r="AH645" s="5">
        <v>-8.1304887899423806E-3</v>
      </c>
    </row>
    <row r="646" spans="7:34" x14ac:dyDescent="0.3">
      <c r="G646" s="5">
        <v>7.5673817772888702E-2</v>
      </c>
      <c r="H646" s="5">
        <v>9.04116079846118E-2</v>
      </c>
      <c r="I646" s="5">
        <v>-3.9736252595700197E-2</v>
      </c>
      <c r="J646" s="5">
        <v>0.46752347565285202</v>
      </c>
      <c r="K646" s="5">
        <v>0.16994426239799501</v>
      </c>
      <c r="L646" s="5">
        <v>0.297774684575491</v>
      </c>
      <c r="M646" s="5">
        <v>0.164716101960829</v>
      </c>
      <c r="N646" s="5">
        <v>0.17492525476878301</v>
      </c>
      <c r="O646" s="5">
        <v>9.6014355838211399E-2</v>
      </c>
      <c r="P646" s="5">
        <v>-9.7055655056782597E-2</v>
      </c>
      <c r="Q646" s="5">
        <v>2.06152133036311E-2</v>
      </c>
      <c r="R646" s="5">
        <v>0.13425426711607699</v>
      </c>
      <c r="S646" s="5">
        <v>7.1786058410213197E-2</v>
      </c>
      <c r="T646" s="5">
        <v>2.9167938883220199E-2</v>
      </c>
      <c r="U646" s="5">
        <v>0.101315703903117</v>
      </c>
      <c r="V646" s="5">
        <v>4.90272193584967E-3</v>
      </c>
      <c r="W646" s="5">
        <v>-4.4041287381661201E-2</v>
      </c>
      <c r="X646" s="5">
        <v>9.0412341448614597E-2</v>
      </c>
      <c r="Y646" s="5">
        <v>4.6813754008105397E-2</v>
      </c>
      <c r="Z646" s="5">
        <v>0.12054043254151001</v>
      </c>
      <c r="AA646" s="5">
        <v>9.2055972224646898E-2</v>
      </c>
      <c r="AB646" s="5">
        <v>-0.21300406076754899</v>
      </c>
      <c r="AC646" s="5">
        <v>-2.3120300264466501E-2</v>
      </c>
      <c r="AD646" s="5">
        <v>-0.29843673813595101</v>
      </c>
      <c r="AE646" s="5">
        <v>-7.9433986569682702E-2</v>
      </c>
      <c r="AF646" s="5">
        <v>8.3018165544947106E-2</v>
      </c>
      <c r="AG646" s="5">
        <v>2.8261053939887999E-2</v>
      </c>
      <c r="AH646" s="5">
        <v>-5.2336812245845903E-2</v>
      </c>
    </row>
    <row r="647" spans="7:34" x14ac:dyDescent="0.3">
      <c r="G647" s="5">
        <v>9.6729855920883404E-3</v>
      </c>
      <c r="H647" s="5">
        <v>-6.6437852661729205E-2</v>
      </c>
      <c r="I647" s="5">
        <v>1.1195798841628499E-2</v>
      </c>
      <c r="J647" s="5">
        <v>0.35798912799921401</v>
      </c>
      <c r="K647" s="5">
        <v>0.21867847367959001</v>
      </c>
      <c r="L647" s="5">
        <v>-1.13949236616294E-2</v>
      </c>
      <c r="M647" s="5">
        <v>-0.137128279130947</v>
      </c>
      <c r="N647" s="5">
        <v>0.115553074473351</v>
      </c>
      <c r="O647" s="5">
        <v>-1.31141806223891E-2</v>
      </c>
      <c r="P647" s="5">
        <v>0.12643888587872101</v>
      </c>
      <c r="Q647" s="5">
        <v>8.3284722340800393E-2</v>
      </c>
      <c r="R647" s="5">
        <v>-3.5834992251510601E-3</v>
      </c>
      <c r="S647" s="5">
        <v>-2.07686705491879E-2</v>
      </c>
      <c r="T647" s="5">
        <v>-0.21312679639160201</v>
      </c>
      <c r="U647" s="5">
        <v>5.4139531033646597E-2</v>
      </c>
      <c r="V647" s="5">
        <v>1.8945152499095699E-2</v>
      </c>
      <c r="W647" s="5">
        <v>0.29549747321848602</v>
      </c>
      <c r="X647" s="5">
        <v>-7.7634887418048304E-2</v>
      </c>
      <c r="Y647" s="5">
        <v>9.8313042485341895E-2</v>
      </c>
      <c r="Z647" s="5">
        <v>0.21530460458765199</v>
      </c>
      <c r="AA647" s="5">
        <v>9.77039903793821E-2</v>
      </c>
      <c r="AB647" s="5">
        <v>-2.0166938604261699E-2</v>
      </c>
      <c r="AC647" s="5">
        <v>-3.5274850784727099E-2</v>
      </c>
      <c r="AD647" s="5">
        <v>-0.17914928456026399</v>
      </c>
      <c r="AE647" s="5">
        <v>6.8637078294155496E-2</v>
      </c>
      <c r="AF647" s="5">
        <v>-6.7143038565684293E-2</v>
      </c>
      <c r="AG647" s="5">
        <v>-0.11282769998685301</v>
      </c>
      <c r="AH647" s="5">
        <v>-9.0072425660542507E-3</v>
      </c>
    </row>
    <row r="648" spans="7:34" x14ac:dyDescent="0.3">
      <c r="G648" s="5">
        <v>-0.113940264095492</v>
      </c>
      <c r="H648" s="5">
        <v>2.1844755374492201E-3</v>
      </c>
      <c r="I648" s="5">
        <v>-3.7544813467370097E-2</v>
      </c>
      <c r="J648" s="5">
        <v>0.15063626727344601</v>
      </c>
      <c r="K648" s="5">
        <v>0.34224075335303</v>
      </c>
      <c r="L648" s="5">
        <v>2.7965109395809699E-2</v>
      </c>
      <c r="M648" s="5">
        <v>0.18651678888616299</v>
      </c>
      <c r="N648" s="5">
        <v>0.120653272865441</v>
      </c>
      <c r="O648" s="5">
        <v>0.16433938173526</v>
      </c>
      <c r="P648" s="5">
        <v>0.11973057470401099</v>
      </c>
      <c r="Q648" s="5">
        <v>0.149024699274908</v>
      </c>
      <c r="R648" s="5">
        <v>4.7420168692706197E-2</v>
      </c>
      <c r="S648" s="5">
        <v>4.5555709636568501E-4</v>
      </c>
      <c r="T648" s="5">
        <v>-0.13175314727769799</v>
      </c>
      <c r="U648" s="5">
        <v>0.40528469843373899</v>
      </c>
      <c r="V648" s="5">
        <v>-0.257690298903829</v>
      </c>
      <c r="W648" s="5">
        <v>9.7021841063061207E-2</v>
      </c>
      <c r="X648" s="5">
        <v>3.2458283714370199E-2</v>
      </c>
      <c r="Y648" s="5">
        <v>1.5590967548140501E-2</v>
      </c>
      <c r="Z648" s="5">
        <v>0.34285589481002399</v>
      </c>
      <c r="AA648" s="5">
        <v>0.207502763368279</v>
      </c>
      <c r="AB648" s="5">
        <v>0.14437497518925799</v>
      </c>
      <c r="AC648" s="5">
        <v>-9.98274465778205E-2</v>
      </c>
      <c r="AD648" s="5">
        <v>-0.10096417877227799</v>
      </c>
      <c r="AE648" s="5">
        <v>-0.22533865245260701</v>
      </c>
      <c r="AF648" s="5">
        <v>-7.4207669076526497E-2</v>
      </c>
      <c r="AG648" s="5">
        <v>2.3412138342427599E-2</v>
      </c>
      <c r="AH648" s="5">
        <v>1.66048790249642E-2</v>
      </c>
    </row>
    <row r="649" spans="7:34" x14ac:dyDescent="0.3">
      <c r="G649" s="5">
        <v>6.4622769941166905E-2</v>
      </c>
      <c r="H649" s="5">
        <v>-6.5351232913439194E-2</v>
      </c>
      <c r="I649" s="5">
        <v>-7.4336506412411602E-2</v>
      </c>
      <c r="J649" s="5">
        <v>-6.9269481431634703E-3</v>
      </c>
      <c r="K649" s="5">
        <v>0.19175847682125699</v>
      </c>
      <c r="L649" s="5">
        <v>-6.7634208394075301E-2</v>
      </c>
      <c r="M649" s="5">
        <v>-0.127171594302286</v>
      </c>
      <c r="N649" s="5">
        <v>0.106641590646357</v>
      </c>
      <c r="O649" s="5">
        <v>7.2323512497653106E-2</v>
      </c>
      <c r="P649" s="5">
        <v>6.0973250001286498E-2</v>
      </c>
      <c r="Q649" s="5">
        <v>-5.0168032670276502E-2</v>
      </c>
      <c r="R649" s="5">
        <v>-8.1675457704996606E-3</v>
      </c>
      <c r="S649" s="5">
        <v>-0.24447973773103401</v>
      </c>
      <c r="T649" s="5">
        <v>-0.220518002016651</v>
      </c>
      <c r="U649" s="5">
        <v>0.101565104229056</v>
      </c>
      <c r="V649" s="5">
        <v>6.1090907102603498E-3</v>
      </c>
      <c r="W649" s="5">
        <v>0.28885638779813899</v>
      </c>
      <c r="X649" s="5">
        <v>-2.8974058974710198E-2</v>
      </c>
      <c r="Y649" s="5">
        <v>-1.6857411414355799E-2</v>
      </c>
      <c r="Z649" s="5">
        <v>0.18482736401222299</v>
      </c>
      <c r="AA649" s="5">
        <v>8.6633511139475299E-3</v>
      </c>
      <c r="AB649" s="5">
        <v>7.4764233103689598E-2</v>
      </c>
      <c r="AC649" s="5">
        <v>0.31311753728585001</v>
      </c>
      <c r="AD649" s="5">
        <v>-5.1273954384371101E-2</v>
      </c>
      <c r="AE649" s="5">
        <v>-0.31716114278561802</v>
      </c>
      <c r="AF649" s="5">
        <v>-8.1813164944856798E-2</v>
      </c>
      <c r="AG649" s="5">
        <v>4.5839626611614302E-2</v>
      </c>
      <c r="AH649" s="5">
        <v>4.0454888956290097E-2</v>
      </c>
    </row>
    <row r="650" spans="7:34" x14ac:dyDescent="0.3">
      <c r="G650" s="5">
        <v>1.41530268032381E-2</v>
      </c>
      <c r="H650" s="5">
        <v>-0.10089204188258501</v>
      </c>
      <c r="I650" s="5">
        <v>-5.3812496100784299E-2</v>
      </c>
      <c r="J650" s="5">
        <v>8.7272245448475703E-3</v>
      </c>
      <c r="K650" s="5">
        <v>0.116256443752427</v>
      </c>
      <c r="L650" s="5">
        <v>-8.0104431119068596E-3</v>
      </c>
      <c r="M650" s="5">
        <v>5.8083067343192601E-2</v>
      </c>
      <c r="N650" s="5">
        <v>-0.15014351833207601</v>
      </c>
      <c r="O650" s="5">
        <v>0.13802476447482301</v>
      </c>
      <c r="P650" s="5">
        <v>4.7816597908195299E-2</v>
      </c>
      <c r="Q650" s="5">
        <v>0.12082248877518401</v>
      </c>
      <c r="R650" s="5">
        <v>0.21006140719754199</v>
      </c>
      <c r="S650" s="5">
        <v>-0.19349245183258601</v>
      </c>
      <c r="T650" s="5">
        <v>-0.17704940185611501</v>
      </c>
      <c r="U650" s="5">
        <v>1.45291895696366E-2</v>
      </c>
      <c r="V650" s="5">
        <v>-3.57469170001707E-2</v>
      </c>
      <c r="W650" s="5">
        <v>0.135481157861156</v>
      </c>
      <c r="X650" s="5">
        <v>-0.116957702774194</v>
      </c>
      <c r="Y650" s="5">
        <v>-5.2043996831896401E-2</v>
      </c>
      <c r="Z650" s="5">
        <v>0.25773872848024798</v>
      </c>
      <c r="AA650" s="5">
        <v>0.21087228370344199</v>
      </c>
      <c r="AB650" s="5">
        <v>2.17654925095844E-2</v>
      </c>
      <c r="AC650" s="5">
        <v>3.0414167482957E-2</v>
      </c>
      <c r="AD650" s="5">
        <v>-0.15399018824894001</v>
      </c>
      <c r="AE650" s="5">
        <v>-0.101278240729299</v>
      </c>
      <c r="AF650" s="5">
        <v>-9.7992833910731603E-2</v>
      </c>
      <c r="AG650" s="5">
        <v>-0.10754949304645101</v>
      </c>
      <c r="AH650" s="5">
        <v>-4.76521697840794E-2</v>
      </c>
    </row>
    <row r="651" spans="7:34" x14ac:dyDescent="0.3">
      <c r="G651" s="5">
        <v>7.5587504999371294E-2</v>
      </c>
      <c r="H651" s="5">
        <v>6.5903964723668003E-3</v>
      </c>
      <c r="I651" s="5">
        <v>-0.101676194433534</v>
      </c>
      <c r="J651" s="5">
        <v>8.1347502060467397E-2</v>
      </c>
      <c r="K651" s="5">
        <v>2.9839162543145802E-2</v>
      </c>
      <c r="L651" s="5">
        <v>-0.231249174136167</v>
      </c>
      <c r="M651" s="5">
        <v>-0.167223207333489</v>
      </c>
      <c r="N651" s="5">
        <v>3.7009557330053199E-2</v>
      </c>
      <c r="O651" s="5">
        <v>0.16073941044612</v>
      </c>
      <c r="P651" s="5">
        <v>2.5465367090558799E-2</v>
      </c>
      <c r="Q651" s="5">
        <v>4.4706926848428599E-2</v>
      </c>
      <c r="R651" s="5">
        <v>-9.3915201364911896E-2</v>
      </c>
      <c r="S651" s="5">
        <v>-0.31058513245186098</v>
      </c>
      <c r="T651" s="5">
        <v>2.2586977424462699E-2</v>
      </c>
      <c r="U651" s="5">
        <v>0.193302063709932</v>
      </c>
      <c r="V651" s="5">
        <v>0.12531938052681499</v>
      </c>
      <c r="W651" s="5">
        <v>7.4002629377850501E-2</v>
      </c>
      <c r="X651" s="5">
        <v>6.2971895373399603E-2</v>
      </c>
      <c r="Y651" s="5">
        <v>0.22611615626654699</v>
      </c>
      <c r="Z651" s="5">
        <v>0.248946033680125</v>
      </c>
      <c r="AA651" s="5">
        <v>4.9838155751406703E-2</v>
      </c>
      <c r="AB651" s="5">
        <v>-0.108758958751506</v>
      </c>
      <c r="AC651" s="5">
        <v>-2.51193051717396E-2</v>
      </c>
      <c r="AD651" s="5">
        <v>0.10559018758364799</v>
      </c>
      <c r="AE651" s="5">
        <v>0.157013567707707</v>
      </c>
      <c r="AF651" s="5">
        <v>-0.173506750034328</v>
      </c>
      <c r="AG651" s="5">
        <v>1.74890152143382E-2</v>
      </c>
      <c r="AH651" s="5">
        <v>-3.5860660616015297E-2</v>
      </c>
    </row>
    <row r="652" spans="7:34" x14ac:dyDescent="0.3">
      <c r="G652" s="5">
        <v>4.2954490656807698E-4</v>
      </c>
      <c r="H652" s="5">
        <v>-7.1194705832164501E-2</v>
      </c>
      <c r="I652" s="5">
        <v>-4.3837935955402599E-2</v>
      </c>
      <c r="J652" s="5">
        <v>-2.2410912559334702E-2</v>
      </c>
      <c r="K652" s="5">
        <v>-0.20136677051347601</v>
      </c>
      <c r="L652" s="5">
        <v>-0.26147983798734298</v>
      </c>
      <c r="M652" s="5">
        <v>-0.336401696514329</v>
      </c>
      <c r="N652" s="5">
        <v>-7.57599621218569E-2</v>
      </c>
      <c r="O652" s="5">
        <v>9.6312569239636006E-2</v>
      </c>
      <c r="P652" s="5">
        <v>5.8450716090521902E-2</v>
      </c>
      <c r="Q652" s="5">
        <v>-0.112939614670011</v>
      </c>
      <c r="R652" s="5">
        <v>-0.29560577752043099</v>
      </c>
      <c r="S652" s="5">
        <v>-0.38401570609159702</v>
      </c>
      <c r="T652" s="5">
        <v>-0.28558357922439598</v>
      </c>
      <c r="U652" s="5">
        <v>-0.23163688171094601</v>
      </c>
      <c r="V652" s="5">
        <v>-0.15258238320037101</v>
      </c>
      <c r="W652" s="5">
        <v>-2.6646567332164598E-3</v>
      </c>
      <c r="X652" s="5">
        <v>-0.16546996729563199</v>
      </c>
      <c r="Y652" s="5">
        <v>0.191909769942085</v>
      </c>
      <c r="Z652" s="5">
        <v>0.40263669494035198</v>
      </c>
      <c r="AA652" s="5">
        <v>5.7066407072940403E-2</v>
      </c>
      <c r="AB652" s="5">
        <v>-7.2249228201398397E-2</v>
      </c>
      <c r="AC652" s="5">
        <v>9.0644904078948998E-2</v>
      </c>
      <c r="AD652" s="5">
        <v>0.23537637859601601</v>
      </c>
      <c r="AE652" s="5">
        <v>1.6302665064133501E-2</v>
      </c>
      <c r="AF652" s="5">
        <v>7.9413648020215007E-3</v>
      </c>
      <c r="AG652" s="5">
        <v>-7.3325327169359106E-2</v>
      </c>
      <c r="AH652" s="5">
        <v>-7.4131652140259796E-2</v>
      </c>
    </row>
    <row r="653" spans="7:34" x14ac:dyDescent="0.3">
      <c r="G653" s="5">
        <v>-5.3969386219199701E-2</v>
      </c>
      <c r="H653" s="5">
        <v>-4.7437145320658701E-2</v>
      </c>
      <c r="I653" s="5">
        <v>-3.4838693977568599E-2</v>
      </c>
      <c r="J653" s="5">
        <v>-2.32000437763769E-2</v>
      </c>
      <c r="K653" s="5">
        <v>-0.145077191230639</v>
      </c>
      <c r="L653" s="5">
        <v>-0.14302027197225201</v>
      </c>
      <c r="M653" s="5">
        <v>-0.36722462695236402</v>
      </c>
      <c r="N653" s="5">
        <v>-0.17628877991737399</v>
      </c>
      <c r="O653" s="5">
        <v>-0.37663293305342299</v>
      </c>
      <c r="P653" s="5">
        <v>-0.10399919413167601</v>
      </c>
      <c r="Q653" s="5">
        <v>-0.23015895532792399</v>
      </c>
      <c r="R653" s="5">
        <v>-0.140154309430566</v>
      </c>
      <c r="S653" s="5">
        <v>-0.13448002263641801</v>
      </c>
      <c r="T653" s="5">
        <v>-0.15559828026229999</v>
      </c>
      <c r="U653" s="5">
        <v>-0.110669741928532</v>
      </c>
      <c r="V653" s="5">
        <v>4.48587750558457E-2</v>
      </c>
      <c r="W653" s="5">
        <v>-6.1055134263874801E-2</v>
      </c>
      <c r="X653" s="5">
        <v>-0.18535429319935401</v>
      </c>
      <c r="Y653" s="5">
        <v>0.120543706988802</v>
      </c>
      <c r="Z653" s="5">
        <v>0.174542545966588</v>
      </c>
      <c r="AA653" s="5">
        <v>-0.13826506345572701</v>
      </c>
      <c r="AB653" s="5">
        <v>-1.16993232599761E-3</v>
      </c>
      <c r="AC653" s="5">
        <v>-5.9543655308466198E-3</v>
      </c>
      <c r="AD653" s="5">
        <v>2.1427797933969298E-3</v>
      </c>
      <c r="AE653" s="5">
        <v>-9.9548573770503995E-2</v>
      </c>
      <c r="AF653" s="5">
        <v>4.2538125164051997E-2</v>
      </c>
      <c r="AG653" s="5">
        <v>-1.15621792930851E-2</v>
      </c>
      <c r="AH653" s="5">
        <v>7.3856985306791301E-2</v>
      </c>
    </row>
    <row r="654" spans="7:34" x14ac:dyDescent="0.3">
      <c r="G654" s="5">
        <v>6.40234529224777E-2</v>
      </c>
      <c r="H654" s="5">
        <v>-3.6403035996547201E-3</v>
      </c>
      <c r="I654" s="5">
        <v>-0.15265664430043499</v>
      </c>
      <c r="J654" s="5">
        <v>4.8047067124527797E-2</v>
      </c>
      <c r="K654" s="5">
        <v>9.2036326638508401E-2</v>
      </c>
      <c r="L654" s="5">
        <v>3.5324716445535302E-2</v>
      </c>
      <c r="M654" s="5">
        <v>-9.8314411526923107E-2</v>
      </c>
      <c r="N654" s="5">
        <v>-0.26775799499292602</v>
      </c>
      <c r="O654" s="5">
        <v>-0.37386910989202798</v>
      </c>
      <c r="P654" s="5">
        <v>-0.30740140780717801</v>
      </c>
      <c r="Q654" s="5">
        <v>-7.0085341793181904E-2</v>
      </c>
      <c r="R654" s="5">
        <v>-4.8872528305706001E-2</v>
      </c>
      <c r="S654" s="5">
        <v>4.50777397737359E-2</v>
      </c>
      <c r="T654" s="5">
        <v>0.185516014584614</v>
      </c>
      <c r="U654" s="5">
        <v>0.27802528786190001</v>
      </c>
      <c r="V654" s="5">
        <v>0.23827858179829201</v>
      </c>
      <c r="W654" s="5">
        <v>0.13189139021742599</v>
      </c>
      <c r="X654" s="5">
        <v>0.124878706303354</v>
      </c>
      <c r="Y654" s="5">
        <v>0.26288549887662099</v>
      </c>
      <c r="Z654" s="5">
        <v>0.127992604114925</v>
      </c>
      <c r="AA654" s="5">
        <v>4.08206092322322E-2</v>
      </c>
      <c r="AB654" s="5">
        <v>3.0298259409397899E-3</v>
      </c>
      <c r="AC654" s="5">
        <v>8.7425896101951298E-2</v>
      </c>
      <c r="AD654" s="5">
        <v>-1.8401233313943E-2</v>
      </c>
      <c r="AE654" s="5">
        <v>2.0267722175509199E-2</v>
      </c>
      <c r="AF654" s="5">
        <v>-1.1702518333308E-2</v>
      </c>
      <c r="AG654" s="5">
        <v>-5.1869227734680903E-2</v>
      </c>
      <c r="AH654" s="5">
        <v>7.8741602835606106E-2</v>
      </c>
    </row>
    <row r="655" spans="7:34" x14ac:dyDescent="0.3">
      <c r="G655" s="5">
        <v>-4.9597018882358297E-2</v>
      </c>
      <c r="H655" s="5">
        <v>-3.1424253602676297E-2</v>
      </c>
      <c r="I655" s="5">
        <v>-1.33227721072222E-3</v>
      </c>
      <c r="J655" s="5">
        <v>1.6629690394039099E-2</v>
      </c>
      <c r="K655" s="5">
        <v>-4.5523139687865897E-3</v>
      </c>
      <c r="L655" s="5">
        <v>-1.4423735768287001E-3</v>
      </c>
      <c r="M655" s="5">
        <v>1.7454632017063501E-2</v>
      </c>
      <c r="N655" s="5">
        <v>-4.25863878361342E-2</v>
      </c>
      <c r="O655" s="5">
        <v>-4.2537835850786201E-2</v>
      </c>
      <c r="P655" s="5">
        <v>-8.7266067474053105E-2</v>
      </c>
      <c r="Q655" s="5">
        <v>1.5803066261577299E-2</v>
      </c>
      <c r="R655" s="5">
        <v>9.4109716943441599E-2</v>
      </c>
      <c r="S655" s="5">
        <v>0.106520132141246</v>
      </c>
      <c r="T655" s="5">
        <v>0.10071205995751201</v>
      </c>
      <c r="U655" s="5">
        <v>0.20884703621770301</v>
      </c>
      <c r="V655" s="5">
        <v>0.18137998154716101</v>
      </c>
      <c r="W655" s="5">
        <v>0.18668638654389</v>
      </c>
      <c r="X655" s="5">
        <v>0.20709514062951501</v>
      </c>
      <c r="Y655" s="5">
        <v>0.186681334200577</v>
      </c>
      <c r="Z655" s="5">
        <v>0.123621780829058</v>
      </c>
      <c r="AA655" s="5">
        <v>8.2038174844490303E-2</v>
      </c>
      <c r="AB655" s="5">
        <v>0.104183502112531</v>
      </c>
      <c r="AC655" s="5">
        <v>2.6844131687873501E-2</v>
      </c>
      <c r="AD655" s="5">
        <v>4.8448190878061403E-2</v>
      </c>
      <c r="AE655" s="5">
        <v>1.9490686371382699E-2</v>
      </c>
      <c r="AF655" s="5">
        <v>2.2145775741381501E-2</v>
      </c>
      <c r="AG655" s="5">
        <v>-1.9557239292884898E-3</v>
      </c>
      <c r="AH655" s="5">
        <v>-7.25523464029907E-2</v>
      </c>
    </row>
    <row r="656" spans="7:34" x14ac:dyDescent="0.3">
      <c r="G656" s="5">
        <v>-9.9781031335737E-2</v>
      </c>
      <c r="H656" s="5">
        <v>2.2767423604511498E-2</v>
      </c>
      <c r="I656" s="5">
        <v>-2.0422973396668299E-2</v>
      </c>
      <c r="J656" s="5">
        <v>-5.0849036417069997E-2</v>
      </c>
      <c r="K656" s="5">
        <v>-1.0005529218240401E-2</v>
      </c>
      <c r="L656" s="5">
        <v>-1.512496367792E-2</v>
      </c>
      <c r="M656" s="5">
        <v>-5.4992934067694003E-2</v>
      </c>
      <c r="N656" s="5">
        <v>-1.3305484976268401E-2</v>
      </c>
      <c r="O656" s="5">
        <v>-2.8704504206184299E-3</v>
      </c>
      <c r="P656" s="5">
        <v>-2.28940233225901E-2</v>
      </c>
      <c r="Q656" s="5">
        <v>2.01452318029572E-2</v>
      </c>
      <c r="R656" s="5">
        <v>2.68740174069156E-3</v>
      </c>
      <c r="S656" s="5">
        <v>3.0514759885345102E-2</v>
      </c>
      <c r="T656" s="5">
        <v>-1.81339450295054E-2</v>
      </c>
      <c r="U656" s="5">
        <v>0.118098974776327</v>
      </c>
      <c r="V656" s="5">
        <v>1.5530754410694399E-2</v>
      </c>
      <c r="W656" s="5">
        <v>0.10425058111023899</v>
      </c>
      <c r="X656" s="5">
        <v>9.1002847926799704E-3</v>
      </c>
      <c r="Y656" s="5">
        <v>5.5425507517664403E-2</v>
      </c>
      <c r="Z656" s="5">
        <v>6.9362802832020107E-2</v>
      </c>
      <c r="AA656" s="5">
        <v>-2.8939009546070701E-2</v>
      </c>
      <c r="AB656" s="5">
        <v>-3.2721413962942002E-2</v>
      </c>
      <c r="AC656" s="5">
        <v>-5.1832283046767902E-2</v>
      </c>
      <c r="AD656" s="5">
        <v>2.2703232699921898E-2</v>
      </c>
      <c r="AE656" s="5">
        <v>6.7148150087226396E-2</v>
      </c>
      <c r="AF656" s="5">
        <v>2.7835832261922499E-2</v>
      </c>
      <c r="AG656" s="5">
        <v>1.52079804609885E-2</v>
      </c>
      <c r="AH656" s="5">
        <v>-1.7490669068292799E-2</v>
      </c>
    </row>
    <row r="657" spans="7:34" x14ac:dyDescent="0.3">
      <c r="G657" s="5">
        <v>-8.8502171070257402E-2</v>
      </c>
      <c r="H657" s="5">
        <v>5.1855080887411198E-2</v>
      </c>
      <c r="I657" s="5">
        <v>-5.6462632158246996E-3</v>
      </c>
      <c r="J657" s="5">
        <v>-3.4810834549130601E-2</v>
      </c>
      <c r="K657" s="5">
        <v>6.3671911921399704E-2</v>
      </c>
      <c r="L657" s="5">
        <v>5.1258447905950799E-2</v>
      </c>
      <c r="M657" s="5">
        <v>1.11405046104115E-2</v>
      </c>
      <c r="N657" s="5">
        <v>-3.5635783636018298E-2</v>
      </c>
      <c r="O657" s="5">
        <v>1.0485993514107899E-2</v>
      </c>
      <c r="P657" s="5">
        <v>4.9838633122739402E-2</v>
      </c>
      <c r="Q657" s="5">
        <v>-8.4676876280150894E-3</v>
      </c>
      <c r="R657" s="5">
        <v>3.4886742086343701E-2</v>
      </c>
      <c r="S657" s="5">
        <v>-4.0747214775196099E-2</v>
      </c>
      <c r="T657" s="5">
        <v>2.3880623889499599E-2</v>
      </c>
      <c r="U657" s="5">
        <v>5.4210439804516099E-2</v>
      </c>
      <c r="V657" s="5">
        <v>0.13721586898104501</v>
      </c>
      <c r="W657" s="5">
        <v>-3.5075798444207098E-3</v>
      </c>
      <c r="X657" s="5">
        <v>1.0829839077972201E-2</v>
      </c>
      <c r="Y657" s="5">
        <v>7.5012919493193898E-3</v>
      </c>
      <c r="Z657" s="5">
        <v>-4.90551133404784E-2</v>
      </c>
      <c r="AA657" s="5">
        <v>9.5654674988116496E-5</v>
      </c>
      <c r="AB657" s="5">
        <v>1.8330117934356599E-2</v>
      </c>
      <c r="AC657" s="5">
        <v>1.8059277751552E-2</v>
      </c>
      <c r="AD657" s="5">
        <v>-1.7459271730199299E-2</v>
      </c>
      <c r="AE657" s="5">
        <v>-8.0731087646002106E-2</v>
      </c>
      <c r="AF657" s="5">
        <v>1.8730559879099801E-2</v>
      </c>
      <c r="AG657" s="5">
        <v>-3.7199858084075101E-3</v>
      </c>
      <c r="AH657" s="5">
        <v>7.0388442022805101E-2</v>
      </c>
    </row>
    <row r="658" spans="7:34" x14ac:dyDescent="0.3"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7:34" x14ac:dyDescent="0.3">
      <c r="G659" s="5" t="s">
        <v>61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7:34" x14ac:dyDescent="0.3">
      <c r="G660" s="5">
        <v>-1.7154344436408799</v>
      </c>
      <c r="H660" s="5">
        <v>-2.00894715069292</v>
      </c>
      <c r="I660" s="5">
        <v>2.2896095261433902</v>
      </c>
      <c r="J660" s="5">
        <v>2.9618646194387699</v>
      </c>
      <c r="K660" s="5">
        <v>-1.90106073901039</v>
      </c>
      <c r="L660" s="5">
        <v>-1.6568882756565799</v>
      </c>
      <c r="M660" s="5">
        <v>-1.8843708433084501</v>
      </c>
      <c r="N660" s="5">
        <v>1.6793038306847901</v>
      </c>
      <c r="O660" s="5">
        <v>-2.1577763972317898</v>
      </c>
      <c r="P660" s="5">
        <v>-2.67750308077032</v>
      </c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7:34" x14ac:dyDescent="0.3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7:34" x14ac:dyDescent="0.3">
      <c r="G662" s="5" t="s">
        <v>37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7:34" x14ac:dyDescent="0.3">
      <c r="G663" s="5">
        <v>-4.2521647279753702E-2</v>
      </c>
      <c r="H663" s="5">
        <v>-2.7508555003391302E-2</v>
      </c>
      <c r="I663" s="5">
        <v>-5.9166392885313203E-2</v>
      </c>
      <c r="J663" s="5">
        <v>2.51325276407861E-2</v>
      </c>
      <c r="K663" s="5">
        <v>1.3529428538616199E-4</v>
      </c>
      <c r="L663" s="5">
        <v>-7.5617749178530702E-2</v>
      </c>
      <c r="M663" s="5">
        <v>-1.9392396840697001E-2</v>
      </c>
      <c r="N663" s="5">
        <v>-8.3764279210767401E-2</v>
      </c>
      <c r="O663" s="5">
        <v>-2.6915097078090498E-2</v>
      </c>
      <c r="P663" s="5">
        <v>-5.6840501988572698E-2</v>
      </c>
      <c r="Q663" s="5">
        <v>6.20990824191687E-2</v>
      </c>
      <c r="R663" s="5">
        <v>0.102814875700266</v>
      </c>
      <c r="S663" s="5">
        <v>-3.2555168177128502E-2</v>
      </c>
      <c r="T663" s="5">
        <v>5.2620024967507097E-2</v>
      </c>
      <c r="U663" s="5">
        <v>-3.9392367631205502E-2</v>
      </c>
      <c r="V663" s="5">
        <v>-1.2330087199277501E-2</v>
      </c>
      <c r="W663" s="5">
        <v>-6.2447617768353397E-3</v>
      </c>
      <c r="X663" s="5">
        <v>6.9449844871104097E-3</v>
      </c>
      <c r="Y663" s="5">
        <v>-1.0706579056122399E-2</v>
      </c>
      <c r="Z663" s="5">
        <v>-2.7074583930931798E-3</v>
      </c>
      <c r="AA663" s="5">
        <v>-7.70096503866982E-2</v>
      </c>
      <c r="AB663" s="5">
        <v>-8.0973015594717396E-2</v>
      </c>
      <c r="AC663" s="5">
        <v>-8.4385850279233496E-2</v>
      </c>
      <c r="AD663" s="5">
        <v>-3.7037377717256799E-2</v>
      </c>
      <c r="AE663" s="5">
        <v>1.47753500076218E-2</v>
      </c>
      <c r="AF663" s="5">
        <v>4.07612483900225E-3</v>
      </c>
      <c r="AG663" s="5">
        <v>-9.2978828620354698E-2</v>
      </c>
      <c r="AH663" s="5">
        <v>1.75204937691135E-2</v>
      </c>
    </row>
    <row r="664" spans="7:34" x14ac:dyDescent="0.3">
      <c r="G664" s="5">
        <v>-2.5373326795329301E-2</v>
      </c>
      <c r="H664" s="5">
        <v>-3.8120923845784999E-2</v>
      </c>
      <c r="I664" s="5">
        <v>2.7014189726539399E-2</v>
      </c>
      <c r="J664" s="5">
        <v>-0.118101035331397</v>
      </c>
      <c r="K664" s="5">
        <v>1.0100555305911E-2</v>
      </c>
      <c r="L664" s="5">
        <v>4.6740277099843103E-2</v>
      </c>
      <c r="M664" s="5">
        <v>7.6003043764766895E-2</v>
      </c>
      <c r="N664" s="5">
        <v>6.5635818490605499E-2</v>
      </c>
      <c r="O664" s="5">
        <v>3.2974593966337201E-2</v>
      </c>
      <c r="P664" s="5">
        <v>-4.1487047962678901E-2</v>
      </c>
      <c r="Q664" s="5">
        <v>7.4260358070191698E-2</v>
      </c>
      <c r="R664" s="5">
        <v>8.7587156686536206E-3</v>
      </c>
      <c r="S664" s="5">
        <v>3.3753249250725197E-2</v>
      </c>
      <c r="T664" s="5">
        <v>3.7623335510398002E-2</v>
      </c>
      <c r="U664" s="5">
        <v>1.6660159098725199E-2</v>
      </c>
      <c r="V664" s="5">
        <v>-3.1594620418400998E-2</v>
      </c>
      <c r="W664" s="5">
        <v>5.3795323182731301E-2</v>
      </c>
      <c r="X664" s="5">
        <v>-1.5301852744825499E-2</v>
      </c>
      <c r="Y664" s="5">
        <v>1.6298857756262301E-3</v>
      </c>
      <c r="Z664" s="5">
        <v>-1.2596712965845E-3</v>
      </c>
      <c r="AA664" s="5">
        <v>-1.5744120242730399E-2</v>
      </c>
      <c r="AB664" s="5">
        <v>-2.9871940477577099E-2</v>
      </c>
      <c r="AC664" s="5">
        <v>-4.4563471393045798E-2</v>
      </c>
      <c r="AD664" s="5">
        <v>-5.9171274832769301E-2</v>
      </c>
      <c r="AE664" s="5">
        <v>-9.3507159695896003E-3</v>
      </c>
      <c r="AF664" s="5">
        <v>1.1520450505451399E-2</v>
      </c>
      <c r="AG664" s="5">
        <v>-8.7639259822804504E-4</v>
      </c>
      <c r="AH664" s="5">
        <v>3.02003328647358E-2</v>
      </c>
    </row>
    <row r="665" spans="7:34" x14ac:dyDescent="0.3">
      <c r="G665" s="5">
        <v>2.5861313857582602E-3</v>
      </c>
      <c r="H665" s="5">
        <v>-1.06624100729849E-2</v>
      </c>
      <c r="I665" s="5">
        <v>1.67299175025112E-2</v>
      </c>
      <c r="J665" s="5">
        <v>4.35903293957451E-2</v>
      </c>
      <c r="K665" s="5">
        <v>3.3247301285851599E-2</v>
      </c>
      <c r="L665" s="5">
        <v>-7.6958516852985003E-3</v>
      </c>
      <c r="M665" s="5">
        <v>-3.2649046606080798E-2</v>
      </c>
      <c r="N665" s="5">
        <v>5.3658764339488598E-3</v>
      </c>
      <c r="O665" s="5">
        <v>5.1045361398547297E-2</v>
      </c>
      <c r="P665" s="5">
        <v>2.95055574866156E-2</v>
      </c>
      <c r="Q665" s="5">
        <v>3.93317050632047E-2</v>
      </c>
      <c r="R665" s="5">
        <v>-5.7561480743699302E-2</v>
      </c>
      <c r="S665" s="5">
        <v>-5.6240698570296198E-2</v>
      </c>
      <c r="T665" s="5">
        <v>-1.7958697064495901E-2</v>
      </c>
      <c r="U665" s="5">
        <v>-8.0678790216879695E-2</v>
      </c>
      <c r="V665" s="5">
        <v>-8.1297193626186301E-3</v>
      </c>
      <c r="W665" s="5">
        <v>-2.37507605480917E-2</v>
      </c>
      <c r="X665" s="5">
        <v>-4.3663064600092602E-2</v>
      </c>
      <c r="Y665" s="5">
        <v>9.1630979952077203E-3</v>
      </c>
      <c r="Z665" s="5">
        <v>-1.27858061123515E-2</v>
      </c>
      <c r="AA665" s="5">
        <v>-5.4544737917842902E-2</v>
      </c>
      <c r="AB665" s="5">
        <v>-4.07905427613105E-2</v>
      </c>
      <c r="AC665" s="5">
        <v>7.9560895434496806E-2</v>
      </c>
      <c r="AD665" s="5">
        <v>-5.9579106231388797E-2</v>
      </c>
      <c r="AE665" s="5">
        <v>5.1926287143873297E-2</v>
      </c>
      <c r="AF665" s="5">
        <v>0.129729097263556</v>
      </c>
      <c r="AG665" s="5">
        <v>-0.104610753360457</v>
      </c>
      <c r="AH665" s="5">
        <v>8.4319298606618395E-2</v>
      </c>
    </row>
    <row r="666" spans="7:34" x14ac:dyDescent="0.3">
      <c r="G666" s="5">
        <v>1.77419059078728E-2</v>
      </c>
      <c r="H666" s="5">
        <v>-4.2764434060213102E-2</v>
      </c>
      <c r="I666" s="5">
        <v>-0.107440666077553</v>
      </c>
      <c r="J666" s="5">
        <v>-3.1320264815877297E-2</v>
      </c>
      <c r="K666" s="5">
        <v>6.5633109837674106E-2</v>
      </c>
      <c r="L666" s="5">
        <v>7.1717826605466994E-2</v>
      </c>
      <c r="M666" s="5">
        <v>4.9045296292616801E-2</v>
      </c>
      <c r="N666" s="5">
        <v>-6.8179344363672803E-2</v>
      </c>
      <c r="O666" s="5">
        <v>1.18475216948025E-3</v>
      </c>
      <c r="P666" s="5">
        <v>7.8979627941263598E-4</v>
      </c>
      <c r="Q666" s="5">
        <v>2.80086998024906E-2</v>
      </c>
      <c r="R666" s="5">
        <v>9.3019221729534904E-2</v>
      </c>
      <c r="S666" s="5">
        <v>1.50927906559516E-2</v>
      </c>
      <c r="T666" s="5">
        <v>-0.12651615730857901</v>
      </c>
      <c r="U666" s="5">
        <v>-4.2131403298731399E-3</v>
      </c>
      <c r="V666" s="5">
        <v>-2.69450471689524E-2</v>
      </c>
      <c r="W666" s="5">
        <v>-2.5907782104402501E-2</v>
      </c>
      <c r="X666" s="5">
        <v>-7.1543348310891805E-2</v>
      </c>
      <c r="Y666" s="5">
        <v>3.6311296824164403E-2</v>
      </c>
      <c r="Z666" s="5">
        <v>2.0835254703115601E-2</v>
      </c>
      <c r="AA666" s="5">
        <v>5.87660706231403E-2</v>
      </c>
      <c r="AB666" s="5">
        <v>-3.0314799210417801E-2</v>
      </c>
      <c r="AC666" s="5">
        <v>4.9298335910430098E-2</v>
      </c>
      <c r="AD666" s="5">
        <v>8.6031172888555302E-2</v>
      </c>
      <c r="AE666" s="5">
        <v>4.4595547092845501E-2</v>
      </c>
      <c r="AF666" s="5">
        <v>4.1379376934874E-2</v>
      </c>
      <c r="AG666" s="5">
        <v>-7.4404273001532406E-2</v>
      </c>
      <c r="AH666" s="5">
        <v>-2.0273737408630799E-2</v>
      </c>
    </row>
    <row r="667" spans="7:34" x14ac:dyDescent="0.3">
      <c r="G667" s="5">
        <v>4.5912589189879602E-2</v>
      </c>
      <c r="H667" s="5">
        <v>1.1430646805475799E-3</v>
      </c>
      <c r="I667" s="5">
        <v>-4.6057634419247196E-3</v>
      </c>
      <c r="J667" s="5">
        <v>-9.8749363420921193E-3</v>
      </c>
      <c r="K667" s="5">
        <v>7.2699514807083906E-2</v>
      </c>
      <c r="L667" s="5">
        <v>4.86481074557093E-2</v>
      </c>
      <c r="M667" s="5">
        <v>7.9242476736359393E-3</v>
      </c>
      <c r="N667" s="5">
        <v>3.2821446012915201E-2</v>
      </c>
      <c r="O667" s="5">
        <v>2.8953738232303999E-2</v>
      </c>
      <c r="P667" s="5">
        <v>0.19393617420735099</v>
      </c>
      <c r="Q667" s="5">
        <v>4.6999387987107399E-2</v>
      </c>
      <c r="R667" s="5">
        <v>0.16811913426111799</v>
      </c>
      <c r="S667" s="5">
        <v>5.2954452265421399E-2</v>
      </c>
      <c r="T667" s="5">
        <v>2.9416218651680301E-2</v>
      </c>
      <c r="U667" s="5">
        <v>0.105343654845086</v>
      </c>
      <c r="V667" s="5">
        <v>-0.113621281504202</v>
      </c>
      <c r="W667" s="5">
        <v>-6.5526560353831503E-2</v>
      </c>
      <c r="X667" s="5">
        <v>-6.3796494311885402E-2</v>
      </c>
      <c r="Y667" s="5">
        <v>-0.143288200633888</v>
      </c>
      <c r="Z667" s="5">
        <v>-4.9869907307646903E-3</v>
      </c>
      <c r="AA667" s="5">
        <v>0.171544070009294</v>
      </c>
      <c r="AB667" s="5">
        <v>9.1474470857237297E-2</v>
      </c>
      <c r="AC667" s="5">
        <v>7.1016469740383698E-2</v>
      </c>
      <c r="AD667" s="5">
        <v>6.6331543274282201E-2</v>
      </c>
      <c r="AE667" s="5">
        <v>-6.4828256372941706E-2</v>
      </c>
      <c r="AF667" s="5">
        <v>-0.121234835633382</v>
      </c>
      <c r="AG667" s="5">
        <v>-1.13420644453918E-2</v>
      </c>
      <c r="AH667" s="5">
        <v>2.2762380613553301E-2</v>
      </c>
    </row>
    <row r="668" spans="7:34" x14ac:dyDescent="0.3">
      <c r="G668" s="5">
        <v>0.118646232348845</v>
      </c>
      <c r="H668" s="5">
        <v>2.02336291674164E-2</v>
      </c>
      <c r="I668" s="5">
        <v>-2.0077921854306499E-2</v>
      </c>
      <c r="J668" s="5">
        <v>-9.5516190831546804E-2</v>
      </c>
      <c r="K668" s="5">
        <v>1.7129665970280501E-2</v>
      </c>
      <c r="L668" s="5">
        <v>-8.8332458013173895E-2</v>
      </c>
      <c r="M668" s="5">
        <v>0.13826167553549601</v>
      </c>
      <c r="N668" s="5">
        <v>0.12559988811212999</v>
      </c>
      <c r="O668" s="5">
        <v>6.1807292375890199E-3</v>
      </c>
      <c r="P668" s="5">
        <v>6.7422207465074394E-2</v>
      </c>
      <c r="Q668" s="5">
        <v>0.249364582657496</v>
      </c>
      <c r="R668" s="5">
        <v>0.11795700751792799</v>
      </c>
      <c r="S668" s="5">
        <v>0.16740380711504299</v>
      </c>
      <c r="T668" s="5">
        <v>0.244347182774592</v>
      </c>
      <c r="U668" s="5">
        <v>9.8720498340257604E-2</v>
      </c>
      <c r="V668" s="5">
        <v>-3.3632925698533697E-2</v>
      </c>
      <c r="W668" s="5">
        <v>2.2186596385238799E-2</v>
      </c>
      <c r="X668" s="5">
        <v>0.120540243350003</v>
      </c>
      <c r="Y668" s="5">
        <v>-1.20862655593187E-2</v>
      </c>
      <c r="Z668" s="5">
        <v>6.4211936681984397E-2</v>
      </c>
      <c r="AA668" s="5">
        <v>0.202756946244153</v>
      </c>
      <c r="AB668" s="5">
        <v>0.192813991685439</v>
      </c>
      <c r="AC668" s="5">
        <v>0.23661874364574101</v>
      </c>
      <c r="AD668" s="5">
        <v>7.3274093905008095E-2</v>
      </c>
      <c r="AE668" s="5">
        <v>-4.1636447834539597E-2</v>
      </c>
      <c r="AF668" s="5">
        <v>8.2412247103996195E-3</v>
      </c>
      <c r="AG668" s="5">
        <v>-3.6226389322645401E-2</v>
      </c>
      <c r="AH668" s="5">
        <v>1.74718399630471E-2</v>
      </c>
    </row>
    <row r="669" spans="7:34" x14ac:dyDescent="0.3">
      <c r="G669" s="5">
        <v>1.5779170100075901E-2</v>
      </c>
      <c r="H669" s="5">
        <v>4.3097012218196798E-2</v>
      </c>
      <c r="I669" s="5">
        <v>-4.1773300280331598E-2</v>
      </c>
      <c r="J669" s="5">
        <v>1.8091830859562599E-3</v>
      </c>
      <c r="K669" s="5">
        <v>4.1089048759156196E-3</v>
      </c>
      <c r="L669" s="5">
        <v>4.7323624643683601E-2</v>
      </c>
      <c r="M669" s="5">
        <v>9.0782442195721E-2</v>
      </c>
      <c r="N669" s="5">
        <v>0.24070170204486099</v>
      </c>
      <c r="O669" s="5">
        <v>0.14386242790991</v>
      </c>
      <c r="P669" s="5">
        <v>0.28290554580548</v>
      </c>
      <c r="Q669" s="5">
        <v>0.43448322170715897</v>
      </c>
      <c r="R669" s="5">
        <v>0.25339811368614001</v>
      </c>
      <c r="S669" s="5">
        <v>0.22436931580137601</v>
      </c>
      <c r="T669" s="5">
        <v>0.2092207965791</v>
      </c>
      <c r="U669" s="5">
        <v>0.122521187810728</v>
      </c>
      <c r="V669" s="5">
        <v>0.17511680641502</v>
      </c>
      <c r="W669" s="5">
        <v>0.235101604757226</v>
      </c>
      <c r="X669" s="5">
        <v>0.170766457231014</v>
      </c>
      <c r="Y669" s="5">
        <v>0.13863780742375001</v>
      </c>
      <c r="Z669" s="5">
        <v>7.2224849653932804E-2</v>
      </c>
      <c r="AA669" s="5">
        <v>0.18226200367242301</v>
      </c>
      <c r="AB669" s="5">
        <v>0.33458185988685202</v>
      </c>
      <c r="AC669" s="5">
        <v>0.33235342667655499</v>
      </c>
      <c r="AD669" s="5">
        <v>0.22835094842761899</v>
      </c>
      <c r="AE669" s="5">
        <v>0.128358399974527</v>
      </c>
      <c r="AF669" s="5">
        <v>0.25637945598027501</v>
      </c>
      <c r="AG669" s="5">
        <v>6.8797952061784295E-2</v>
      </c>
      <c r="AH669" s="5">
        <v>8.1547569327242806E-3</v>
      </c>
    </row>
    <row r="670" spans="7:34" x14ac:dyDescent="0.3">
      <c r="G670" s="5">
        <v>2.60516293021778E-2</v>
      </c>
      <c r="H670" s="5">
        <v>-7.0748904288389994E-2</v>
      </c>
      <c r="I670" s="5">
        <v>4.39176519774458E-2</v>
      </c>
      <c r="J670" s="5">
        <v>0.127327125804368</v>
      </c>
      <c r="K670" s="5">
        <v>5.45232917979954E-2</v>
      </c>
      <c r="L670" s="5">
        <v>0.114179228672873</v>
      </c>
      <c r="M670" s="5">
        <v>0.250798367406185</v>
      </c>
      <c r="N670" s="5">
        <v>0.187635979523289</v>
      </c>
      <c r="O670" s="5">
        <v>0.345165110214396</v>
      </c>
      <c r="P670" s="5">
        <v>0.33365880989897601</v>
      </c>
      <c r="Q670" s="5">
        <v>0.337712331342926</v>
      </c>
      <c r="R670" s="5">
        <v>0.239170111017172</v>
      </c>
      <c r="S670" s="5">
        <v>0.128121597959656</v>
      </c>
      <c r="T670" s="5">
        <v>8.9692495398622299E-2</v>
      </c>
      <c r="U670" s="5">
        <v>0.23392801540919</v>
      </c>
      <c r="V670" s="5">
        <v>0.30069067619184697</v>
      </c>
      <c r="W670" s="5">
        <v>0.30906255429852197</v>
      </c>
      <c r="X670" s="5">
        <v>0.29342554512910801</v>
      </c>
      <c r="Y670" s="5">
        <v>0.25008061385189201</v>
      </c>
      <c r="Z670" s="5">
        <v>0.27398006385679402</v>
      </c>
      <c r="AA670" s="5">
        <v>0.224575469284334</v>
      </c>
      <c r="AB670" s="5">
        <v>0.18656092725971599</v>
      </c>
      <c r="AC670" s="5">
        <v>-3.49042940666121E-2</v>
      </c>
      <c r="AD670" s="5">
        <v>0.12537669132550699</v>
      </c>
      <c r="AE670" s="5">
        <v>6.0053820034445E-3</v>
      </c>
      <c r="AF670" s="5">
        <v>7.7459011003596798E-2</v>
      </c>
      <c r="AG670" s="5">
        <v>3.9804633952876999E-2</v>
      </c>
      <c r="AH670" s="5">
        <v>1.5651856097717499E-2</v>
      </c>
    </row>
    <row r="671" spans="7:34" x14ac:dyDescent="0.3">
      <c r="G671" s="5">
        <v>-2.1037965830738E-3</v>
      </c>
      <c r="H671" s="5">
        <v>-7.5456840046995996E-3</v>
      </c>
      <c r="I671" s="5">
        <v>4.2947561865042498E-2</v>
      </c>
      <c r="J671" s="5">
        <v>4.9828916854654202E-2</v>
      </c>
      <c r="K671" s="5">
        <v>0.13121204429352301</v>
      </c>
      <c r="L671" s="5">
        <v>0.24150569625191301</v>
      </c>
      <c r="M671" s="5">
        <v>0.37568836002081701</v>
      </c>
      <c r="N671" s="5">
        <v>0.28556691951101698</v>
      </c>
      <c r="O671" s="5">
        <v>0.394839414369759</v>
      </c>
      <c r="P671" s="5">
        <v>0.26499178019320702</v>
      </c>
      <c r="Q671" s="5">
        <v>-5.6944947494971497E-2</v>
      </c>
      <c r="R671" s="5">
        <v>-2.4144850979494498E-2</v>
      </c>
      <c r="S671" s="5">
        <v>0.18732362255461099</v>
      </c>
      <c r="T671" s="5">
        <v>0.15360673270137601</v>
      </c>
      <c r="U671" s="5">
        <v>0.17996426186744399</v>
      </c>
      <c r="V671" s="5">
        <v>0.23523582621328701</v>
      </c>
      <c r="W671" s="5">
        <v>0.31143235653764501</v>
      </c>
      <c r="X671" s="5">
        <v>0.209912985587316</v>
      </c>
      <c r="Y671" s="5">
        <v>0.32793125130498202</v>
      </c>
      <c r="Z671" s="5">
        <v>0.40494053645654099</v>
      </c>
      <c r="AA671" s="5">
        <v>-4.7394834966720298E-2</v>
      </c>
      <c r="AB671" s="5">
        <v>-0.11524981140745801</v>
      </c>
      <c r="AC671" s="5">
        <v>-0.24192349221273299</v>
      </c>
      <c r="AD671" s="5">
        <v>-0.146902835907011</v>
      </c>
      <c r="AE671" s="5">
        <v>-0.118561286619286</v>
      </c>
      <c r="AF671" s="5">
        <v>-0.189932109361239</v>
      </c>
      <c r="AG671" s="5">
        <v>4.8083106106581203E-2</v>
      </c>
      <c r="AH671" s="5">
        <v>-4.56485040764152E-2</v>
      </c>
    </row>
    <row r="672" spans="7:34" x14ac:dyDescent="0.3">
      <c r="G672" s="5">
        <v>-1.53843882717802E-2</v>
      </c>
      <c r="H672" s="5">
        <v>-3.64240539741217E-3</v>
      </c>
      <c r="I672" s="5">
        <v>6.2092832951462201E-2</v>
      </c>
      <c r="J672" s="5">
        <v>0.18841766129052601</v>
      </c>
      <c r="K672" s="5">
        <v>0.37238405682501602</v>
      </c>
      <c r="L672" s="5">
        <v>0.39083766474140302</v>
      </c>
      <c r="M672" s="5">
        <v>0.52520967010423003</v>
      </c>
      <c r="N672" s="5">
        <v>0.48885566851485401</v>
      </c>
      <c r="O672" s="5">
        <v>0.46668646747866999</v>
      </c>
      <c r="P672" s="5">
        <v>0.19454098715158799</v>
      </c>
      <c r="Q672" s="5">
        <v>0.13497589562395099</v>
      </c>
      <c r="R672" s="5">
        <v>0.105515812567628</v>
      </c>
      <c r="S672" s="5">
        <v>-7.2762520089884097E-2</v>
      </c>
      <c r="T672" s="5">
        <v>-7.3741384688417705E-2</v>
      </c>
      <c r="U672" s="5">
        <v>2.9080157979019298E-2</v>
      </c>
      <c r="V672" s="5">
        <v>0.13486222888996</v>
      </c>
      <c r="W672" s="5">
        <v>0.27466361629608099</v>
      </c>
      <c r="X672" s="5">
        <v>0.40521404437160302</v>
      </c>
      <c r="Y672" s="5">
        <v>0.38682264632123797</v>
      </c>
      <c r="Z672" s="5">
        <v>0.32952993782227902</v>
      </c>
      <c r="AA672" s="5">
        <v>4.99612702576138E-2</v>
      </c>
      <c r="AB672" s="5">
        <v>-2.5851092840432299E-2</v>
      </c>
      <c r="AC672" s="5">
        <v>-0.20504820772291901</v>
      </c>
      <c r="AD672" s="5">
        <v>3.4738059658385001E-2</v>
      </c>
      <c r="AE672" s="5">
        <v>0.14176616437210399</v>
      </c>
      <c r="AF672" s="5">
        <v>4.3463179006558599E-2</v>
      </c>
      <c r="AG672" s="5">
        <v>3.5753335913022002E-2</v>
      </c>
      <c r="AH672" s="5">
        <v>-4.9012941871364499E-2</v>
      </c>
    </row>
    <row r="673" spans="7:34" x14ac:dyDescent="0.3">
      <c r="G673" s="5">
        <v>4.8491232592456001E-3</v>
      </c>
      <c r="H673" s="5">
        <v>3.9729853884067599E-2</v>
      </c>
      <c r="I673" s="5">
        <v>1.39176447909429E-2</v>
      </c>
      <c r="J673" s="5">
        <v>0.29273291083182001</v>
      </c>
      <c r="K673" s="5">
        <v>0.35912256566322198</v>
      </c>
      <c r="L673" s="5">
        <v>0.56442152455205996</v>
      </c>
      <c r="M673" s="5">
        <v>0.264716463076894</v>
      </c>
      <c r="N673" s="5">
        <v>0.54428090041252997</v>
      </c>
      <c r="O673" s="5">
        <v>0.36441605889019901</v>
      </c>
      <c r="P673" s="5">
        <v>0.22895361554673299</v>
      </c>
      <c r="Q673" s="5">
        <v>0.19608273803315401</v>
      </c>
      <c r="R673" s="5">
        <v>1.2673606639429799E-2</v>
      </c>
      <c r="S673" s="5">
        <v>-0.38276620120056398</v>
      </c>
      <c r="T673" s="5">
        <v>-0.35853744303555002</v>
      </c>
      <c r="U673" s="5">
        <v>-0.43124853251103701</v>
      </c>
      <c r="V673" s="5">
        <v>-0.108238499856179</v>
      </c>
      <c r="W673" s="5">
        <v>6.2933546537686597E-2</v>
      </c>
      <c r="X673" s="5">
        <v>0.111838538349661</v>
      </c>
      <c r="Y673" s="5">
        <v>0.33686251707498599</v>
      </c>
      <c r="Z673" s="5">
        <v>0.41399716858555902</v>
      </c>
      <c r="AA673" s="5">
        <v>-7.0794910323944702E-3</v>
      </c>
      <c r="AB673" s="5">
        <v>-0.28165086008749202</v>
      </c>
      <c r="AC673" s="5">
        <v>-0.15007534634766001</v>
      </c>
      <c r="AD673" s="5">
        <v>-0.109007280206925</v>
      </c>
      <c r="AE673" s="5">
        <v>0.14205620318614101</v>
      </c>
      <c r="AF673" s="5">
        <v>0.27903831453294198</v>
      </c>
      <c r="AG673" s="5">
        <v>-3.2971827415573599E-2</v>
      </c>
      <c r="AH673" s="5">
        <v>-2.1130147385719101E-2</v>
      </c>
    </row>
    <row r="674" spans="7:34" x14ac:dyDescent="0.3">
      <c r="G674" s="5">
        <v>-6.7683339864895104E-3</v>
      </c>
      <c r="H674" s="5">
        <v>1.4454777697649799E-2</v>
      </c>
      <c r="I674" s="5">
        <v>2.3241094215581699E-2</v>
      </c>
      <c r="J674" s="5">
        <v>0.216775090587953</v>
      </c>
      <c r="K674" s="5">
        <v>0.24774325061608601</v>
      </c>
      <c r="L674" s="5">
        <v>0.33606350532900398</v>
      </c>
      <c r="M674" s="5">
        <v>0.237914106341029</v>
      </c>
      <c r="N674" s="5">
        <v>0.39071816696039002</v>
      </c>
      <c r="O674" s="5">
        <v>0.46046501810563301</v>
      </c>
      <c r="P674" s="5">
        <v>9.0248924517888199E-2</v>
      </c>
      <c r="Q674" s="5">
        <v>3.5365241769511599E-2</v>
      </c>
      <c r="R674" s="5">
        <v>-4.83943194940714E-2</v>
      </c>
      <c r="S674" s="5">
        <v>-0.47802326988638399</v>
      </c>
      <c r="T674" s="5">
        <v>-0.44465750355748901</v>
      </c>
      <c r="U674" s="5">
        <v>-7.5368682502212597E-2</v>
      </c>
      <c r="V674" s="5">
        <v>-5.4415383501002001E-2</v>
      </c>
      <c r="W674" s="5">
        <v>-4.7010700617084802E-2</v>
      </c>
      <c r="X674" s="5">
        <v>0.155407986840534</v>
      </c>
      <c r="Y674" s="5">
        <v>0.28436315804122603</v>
      </c>
      <c r="Z674" s="5">
        <v>7.0323254093355395E-2</v>
      </c>
      <c r="AA674" s="5">
        <v>-0.30677216895790799</v>
      </c>
      <c r="AB674" s="5">
        <v>8.1238592565875192E-3</v>
      </c>
      <c r="AC674" s="5">
        <v>0.27926320686693701</v>
      </c>
      <c r="AD674" s="5">
        <v>0.13540915351621399</v>
      </c>
      <c r="AE674" s="5">
        <v>0.32425572112156398</v>
      </c>
      <c r="AF674" s="5">
        <v>2.0111723506967102E-2</v>
      </c>
      <c r="AG674" s="5">
        <v>-3.4069210277554197E-2</v>
      </c>
      <c r="AH674" s="5">
        <v>7.5404218352491004E-2</v>
      </c>
    </row>
    <row r="675" spans="7:34" x14ac:dyDescent="0.3">
      <c r="G675" s="5">
        <v>-5.3432006686379603E-3</v>
      </c>
      <c r="H675" s="5">
        <v>4.0201018729710504E-3</v>
      </c>
      <c r="I675" s="5">
        <v>9.3067056134174098E-2</v>
      </c>
      <c r="J675" s="5">
        <v>0.18105483751266499</v>
      </c>
      <c r="K675" s="5">
        <v>0.38662621441517298</v>
      </c>
      <c r="L675" s="5">
        <v>-2.74879415126014E-3</v>
      </c>
      <c r="M675" s="5">
        <v>0.241153120058899</v>
      </c>
      <c r="N675" s="5">
        <v>-1.8621277635746801E-2</v>
      </c>
      <c r="O675" s="5">
        <v>2.6579239780397199E-2</v>
      </c>
      <c r="P675" s="5">
        <v>6.8262713760650004E-2</v>
      </c>
      <c r="Q675" s="5">
        <v>9.6694403814560403E-2</v>
      </c>
      <c r="R675" s="5">
        <v>-0.30906343957259003</v>
      </c>
      <c r="S675" s="5">
        <v>-0.71257888768533095</v>
      </c>
      <c r="T675" s="5">
        <v>-0.41334033736322801</v>
      </c>
      <c r="U675" s="5">
        <v>-0.16376906279147899</v>
      </c>
      <c r="V675" s="5">
        <v>-0.17478877814441399</v>
      </c>
      <c r="W675" s="5">
        <v>8.2688087433051297E-2</v>
      </c>
      <c r="X675" s="5">
        <v>0.36563524374648898</v>
      </c>
      <c r="Y675" s="5">
        <v>0.13922370814993901</v>
      </c>
      <c r="Z675" s="5">
        <v>-0.116600822760865</v>
      </c>
      <c r="AA675" s="5">
        <v>-0.242380035386417</v>
      </c>
      <c r="AB675" s="5">
        <v>-0.23657210729710099</v>
      </c>
      <c r="AC675" s="5">
        <v>0.46988658063552902</v>
      </c>
      <c r="AD675" s="5">
        <v>8.1676273188957704E-2</v>
      </c>
      <c r="AE675" s="5">
        <v>0.26386159780005602</v>
      </c>
      <c r="AF675" s="5">
        <v>5.7710433816695397E-2</v>
      </c>
      <c r="AG675" s="5">
        <v>-4.8369863264248601E-2</v>
      </c>
      <c r="AH675" s="5">
        <v>1.1158567518900001E-2</v>
      </c>
    </row>
    <row r="676" spans="7:34" x14ac:dyDescent="0.3">
      <c r="G676" s="5">
        <v>-2.1952518050670701E-2</v>
      </c>
      <c r="H676" s="5">
        <v>7.0646585581234794E-2</v>
      </c>
      <c r="I676" s="5">
        <v>4.3318422402546498E-2</v>
      </c>
      <c r="J676" s="5">
        <v>0.231457836182065</v>
      </c>
      <c r="K676" s="5">
        <v>-1.23920594516403E-2</v>
      </c>
      <c r="L676" s="5">
        <v>2.6608290175255001E-2</v>
      </c>
      <c r="M676" s="5">
        <v>0.23979927434573001</v>
      </c>
      <c r="N676" s="5">
        <v>-8.5865783833975598E-2</v>
      </c>
      <c r="O676" s="5">
        <v>2.0722369627722999E-2</v>
      </c>
      <c r="P676" s="5">
        <v>5.8084299542695499E-2</v>
      </c>
      <c r="Q676" s="5">
        <v>0.10384059537707301</v>
      </c>
      <c r="R676" s="5">
        <v>-0.34105038158344902</v>
      </c>
      <c r="S676" s="5">
        <v>-0.55968532613075594</v>
      </c>
      <c r="T676" s="5">
        <v>-0.16233909337910801</v>
      </c>
      <c r="U676" s="5">
        <v>4.6402459058979197E-2</v>
      </c>
      <c r="V676" s="5">
        <v>-9.4341693685647904E-2</v>
      </c>
      <c r="W676" s="5">
        <v>-3.0068421879315702E-2</v>
      </c>
      <c r="X676" s="5">
        <v>-0.13755998830813099</v>
      </c>
      <c r="Y676" s="5">
        <v>-5.0972034602724398E-3</v>
      </c>
      <c r="Z676" s="5">
        <v>-0.32733810932354301</v>
      </c>
      <c r="AA676" s="5">
        <v>-0.11012259402348699</v>
      </c>
      <c r="AB676" s="5">
        <v>9.4887558685799206E-2</v>
      </c>
      <c r="AC676" s="5">
        <v>0.19669601913264501</v>
      </c>
      <c r="AD676" s="5">
        <v>0.215009761800211</v>
      </c>
      <c r="AE676" s="5">
        <v>0.24473019633411799</v>
      </c>
      <c r="AF676" s="5">
        <v>4.2525659665071602E-2</v>
      </c>
      <c r="AG676" s="5">
        <v>-4.9142368682034698E-2</v>
      </c>
      <c r="AH676" s="5">
        <v>2.54235160295831E-3</v>
      </c>
    </row>
    <row r="677" spans="7:34" x14ac:dyDescent="0.3">
      <c r="G677" s="5">
        <v>-5.6157424282947503E-2</v>
      </c>
      <c r="H677" s="5">
        <v>-4.5933489365856499E-2</v>
      </c>
      <c r="I677" s="5">
        <v>9.1191585893878394E-2</v>
      </c>
      <c r="J677" s="5">
        <v>0.27611469927413501</v>
      </c>
      <c r="K677" s="5">
        <v>0.37903591976816797</v>
      </c>
      <c r="L677" s="5">
        <v>0.20024485401029299</v>
      </c>
      <c r="M677" s="5">
        <v>0.13271884981093299</v>
      </c>
      <c r="N677" s="5">
        <v>-0.131697221781545</v>
      </c>
      <c r="O677" s="5">
        <v>-0.137323250287542</v>
      </c>
      <c r="P677" s="5">
        <v>-0.24625062556043101</v>
      </c>
      <c r="Q677" s="5">
        <v>-0.34796168440084402</v>
      </c>
      <c r="R677" s="5">
        <v>-0.50321626323560897</v>
      </c>
      <c r="S677" s="5">
        <v>-0.43030085753921998</v>
      </c>
      <c r="T677" s="5">
        <v>-0.172962927234495</v>
      </c>
      <c r="U677" s="5">
        <v>7.7095276684508093E-2</v>
      </c>
      <c r="V677" s="5">
        <v>4.1313972724268698E-2</v>
      </c>
      <c r="W677" s="5">
        <v>2.41317380619601E-2</v>
      </c>
      <c r="X677" s="5">
        <v>-0.16172692877761699</v>
      </c>
      <c r="Y677" s="5">
        <v>-0.23337046383454499</v>
      </c>
      <c r="Z677" s="5">
        <v>-9.2597674791306997E-2</v>
      </c>
      <c r="AA677" s="5">
        <v>-0.16568652534823</v>
      </c>
      <c r="AB677" s="5">
        <v>0.19027165625867701</v>
      </c>
      <c r="AC677" s="5">
        <v>0.16070718237779599</v>
      </c>
      <c r="AD677" s="5">
        <v>0.30585160819442098</v>
      </c>
      <c r="AE677" s="5">
        <v>0.27352848189148798</v>
      </c>
      <c r="AF677" s="5">
        <v>7.8487064991567407E-2</v>
      </c>
      <c r="AG677" s="5">
        <v>-3.3015993730778501E-2</v>
      </c>
      <c r="AH677" s="5">
        <v>-7.6876088915494899E-3</v>
      </c>
    </row>
    <row r="678" spans="7:34" x14ac:dyDescent="0.3">
      <c r="G678" s="5">
        <v>-1.4529237999175999E-2</v>
      </c>
      <c r="H678" s="5">
        <v>1.5718888797663599E-2</v>
      </c>
      <c r="I678" s="5">
        <v>-0.18934288034711899</v>
      </c>
      <c r="J678" s="5">
        <v>-3.0723316508965599E-3</v>
      </c>
      <c r="K678" s="5">
        <v>0.164899774562282</v>
      </c>
      <c r="L678" s="5">
        <v>4.9426657484410601E-2</v>
      </c>
      <c r="M678" s="5">
        <v>0.32863009006137101</v>
      </c>
      <c r="N678" s="5">
        <v>0.26412320996477101</v>
      </c>
      <c r="O678" s="5">
        <v>-4.9968785027339402E-3</v>
      </c>
      <c r="P678" s="5">
        <v>-4.1404335829810103E-2</v>
      </c>
      <c r="Q678" s="5">
        <v>-0.362970060577535</v>
      </c>
      <c r="R678" s="5">
        <v>-0.49595234488323398</v>
      </c>
      <c r="S678" s="5">
        <v>-0.54059302879097904</v>
      </c>
      <c r="T678" s="5">
        <v>-0.265700468001691</v>
      </c>
      <c r="U678" s="5">
        <v>-9.2730483187545704E-2</v>
      </c>
      <c r="V678" s="5">
        <v>-6.7455698597812405E-2</v>
      </c>
      <c r="W678" s="5">
        <v>1.61832314224521E-2</v>
      </c>
      <c r="X678" s="5">
        <v>9.2825311247966197E-2</v>
      </c>
      <c r="Y678" s="5">
        <v>-0.128512200266479</v>
      </c>
      <c r="Z678" s="5">
        <v>-1.6791211748979601E-2</v>
      </c>
      <c r="AA678" s="5">
        <v>2.36945956712852E-2</v>
      </c>
      <c r="AB678" s="5">
        <v>-3.4813485418209597E-2</v>
      </c>
      <c r="AC678" s="5">
        <v>7.2766840403241606E-2</v>
      </c>
      <c r="AD678" s="5">
        <v>0.31853244162191702</v>
      </c>
      <c r="AE678" s="5">
        <v>0.25155601204121403</v>
      </c>
      <c r="AF678" s="5">
        <v>0.30446231714447503</v>
      </c>
      <c r="AG678" s="5">
        <v>-0.17530278816654199</v>
      </c>
      <c r="AH678" s="5">
        <v>-8.8525745569751804E-2</v>
      </c>
    </row>
    <row r="679" spans="7:34" x14ac:dyDescent="0.3">
      <c r="G679" s="5">
        <v>8.5610742017944802E-2</v>
      </c>
      <c r="H679" s="5">
        <v>7.0008555774637203E-3</v>
      </c>
      <c r="I679" s="5">
        <v>-0.16175967066733801</v>
      </c>
      <c r="J679" s="5">
        <v>-0.20801402559478699</v>
      </c>
      <c r="K679" s="5">
        <v>0.199923338289826</v>
      </c>
      <c r="L679" s="5">
        <v>0.33640473223785</v>
      </c>
      <c r="M679" s="5">
        <v>3.8380714183933497E-2</v>
      </c>
      <c r="N679" s="5">
        <v>-0.195194759235818</v>
      </c>
      <c r="O679" s="5">
        <v>0.11123462148531001</v>
      </c>
      <c r="P679" s="5">
        <v>-9.5882285035544704E-2</v>
      </c>
      <c r="Q679" s="5">
        <v>2.3516396466964198E-2</v>
      </c>
      <c r="R679" s="5">
        <v>4.9576545115482601E-3</v>
      </c>
      <c r="S679" s="5">
        <v>-0.18456871107672501</v>
      </c>
      <c r="T679" s="5">
        <v>-0.44213109424935898</v>
      </c>
      <c r="U679" s="5">
        <v>-0.20666302519934801</v>
      </c>
      <c r="V679" s="5">
        <v>-0.51021312109333194</v>
      </c>
      <c r="W679" s="5">
        <v>-0.41167020004280502</v>
      </c>
      <c r="X679" s="5">
        <v>0.13224754284628901</v>
      </c>
      <c r="Y679" s="5">
        <v>0.216625443441574</v>
      </c>
      <c r="Z679" s="5">
        <v>2.2723425471346599E-2</v>
      </c>
      <c r="AA679" s="5">
        <v>-9.0906142300052298E-2</v>
      </c>
      <c r="AB679" s="5">
        <v>0.18319263420133999</v>
      </c>
      <c r="AC679" s="5">
        <v>-3.1804727380454097E-2</v>
      </c>
      <c r="AD679" s="5">
        <v>0.24834453868333001</v>
      </c>
      <c r="AE679" s="5">
        <v>0.11826330517571899</v>
      </c>
      <c r="AF679" s="5">
        <v>0.101501151041795</v>
      </c>
      <c r="AG679" s="5">
        <v>-4.0801601785949798E-2</v>
      </c>
      <c r="AH679" s="5">
        <v>8.1233009677803406E-2</v>
      </c>
    </row>
    <row r="680" spans="7:34" x14ac:dyDescent="0.3">
      <c r="G680" s="5">
        <v>4.36038374277763E-2</v>
      </c>
      <c r="H680" s="5">
        <v>4.8733384121105797E-2</v>
      </c>
      <c r="I680" s="5">
        <v>-0.107724191342946</v>
      </c>
      <c r="J680" s="5">
        <v>-5.9218647245925099E-2</v>
      </c>
      <c r="K680" s="5">
        <v>-5.1182237709656603E-2</v>
      </c>
      <c r="L680" s="5">
        <v>0.37547791767584199</v>
      </c>
      <c r="M680" s="5">
        <v>0.131420255551254</v>
      </c>
      <c r="N680" s="5">
        <v>-0.24615548681125099</v>
      </c>
      <c r="O680" s="5">
        <v>-8.4560089683725095E-2</v>
      </c>
      <c r="P680" s="5">
        <v>0.41688357583039498</v>
      </c>
      <c r="Q680" s="5">
        <v>0.21409176630881899</v>
      </c>
      <c r="R680" s="5">
        <v>0.17922544721206499</v>
      </c>
      <c r="S680" s="5">
        <v>2.6948875305215302E-2</v>
      </c>
      <c r="T680" s="5">
        <v>-0.334316369449915</v>
      </c>
      <c r="U680" s="5">
        <v>-0.138308387339968</v>
      </c>
      <c r="V680" s="5">
        <v>-0.400839965347004</v>
      </c>
      <c r="W680" s="5">
        <v>-0.11522084592146099</v>
      </c>
      <c r="X680" s="5">
        <v>0.233229956612028</v>
      </c>
      <c r="Y680" s="5">
        <v>0.14383102965336</v>
      </c>
      <c r="Z680" s="5">
        <v>0.30900918520475201</v>
      </c>
      <c r="AA680" s="5">
        <v>8.2477500935976805E-2</v>
      </c>
      <c r="AB680" s="5">
        <v>0.180079398935545</v>
      </c>
      <c r="AC680" s="5">
        <v>-0.103537325615775</v>
      </c>
      <c r="AD680" s="5">
        <v>-0.29416375921603799</v>
      </c>
      <c r="AE680" s="5">
        <v>-4.0332728901354101E-2</v>
      </c>
      <c r="AF680" s="5">
        <v>-0.116230295782038</v>
      </c>
      <c r="AG680" s="5">
        <v>-2.47091489059868E-2</v>
      </c>
      <c r="AH680" s="5">
        <v>-2.2125192161589102E-2</v>
      </c>
    </row>
    <row r="681" spans="7:34" x14ac:dyDescent="0.3">
      <c r="G681" s="5">
        <v>1.2520296144602599E-2</v>
      </c>
      <c r="H681" s="5">
        <v>6.4904774989091099E-3</v>
      </c>
      <c r="I681" s="5">
        <v>-3.4479730387621803E-2</v>
      </c>
      <c r="J681" s="5">
        <v>-6.1881027019887097E-2</v>
      </c>
      <c r="K681" s="5">
        <v>-7.1477648839749997E-2</v>
      </c>
      <c r="L681" s="5">
        <v>0.24506533781118101</v>
      </c>
      <c r="M681" s="5">
        <v>-9.9078049016346398E-2</v>
      </c>
      <c r="N681" s="5">
        <v>-0.12790232079510599</v>
      </c>
      <c r="O681" s="5">
        <v>0.13903355461738301</v>
      </c>
      <c r="P681" s="5">
        <v>0.195170881440798</v>
      </c>
      <c r="Q681" s="5">
        <v>0.114788640274577</v>
      </c>
      <c r="R681" s="5">
        <v>2.5571785966602801E-2</v>
      </c>
      <c r="S681" s="5">
        <v>-0.13660833216349699</v>
      </c>
      <c r="T681" s="5">
        <v>0.18704024801952299</v>
      </c>
      <c r="U681" s="5">
        <v>-0.118913024785509</v>
      </c>
      <c r="V681" s="5">
        <v>9.2481428338244701E-2</v>
      </c>
      <c r="W681" s="5">
        <v>0.22492263339527199</v>
      </c>
      <c r="X681" s="5">
        <v>0.380960237460372</v>
      </c>
      <c r="Y681" s="5">
        <v>0.27014887591317099</v>
      </c>
      <c r="Z681" s="5">
        <v>0.40414106295861102</v>
      </c>
      <c r="AA681" s="5">
        <v>2.0308564752073901E-2</v>
      </c>
      <c r="AB681" s="5">
        <v>-7.8692920168237906E-3</v>
      </c>
      <c r="AC681" s="5">
        <v>0.151551330885242</v>
      </c>
      <c r="AD681" s="5">
        <v>6.7276252908098105E-2</v>
      </c>
      <c r="AE681" s="5">
        <v>-3.6421428384317699E-3</v>
      </c>
      <c r="AF681" s="5">
        <v>-7.10762013951159E-3</v>
      </c>
      <c r="AG681" s="5">
        <v>-3.2834445354611698E-2</v>
      </c>
      <c r="AH681" s="5">
        <v>4.0996479908100403E-2</v>
      </c>
    </row>
    <row r="682" spans="7:34" x14ac:dyDescent="0.3">
      <c r="G682" s="5">
        <v>0.13423306413403599</v>
      </c>
      <c r="H682" s="5">
        <v>5.8810343690809903E-2</v>
      </c>
      <c r="I682" s="5">
        <v>-5.8362712231774701E-2</v>
      </c>
      <c r="J682" s="5">
        <v>-8.6472402465383999E-2</v>
      </c>
      <c r="K682" s="5">
        <v>1.47197665773173E-3</v>
      </c>
      <c r="L682" s="5">
        <v>0.151013599093243</v>
      </c>
      <c r="M682" s="5">
        <v>0.14326194420116301</v>
      </c>
      <c r="N682" s="5">
        <v>7.9748868403153497E-2</v>
      </c>
      <c r="O682" s="5">
        <v>0.25078075323252003</v>
      </c>
      <c r="P682" s="5">
        <v>0.18783507055698101</v>
      </c>
      <c r="Q682" s="5">
        <v>0.227109584512527</v>
      </c>
      <c r="R682" s="5">
        <v>0.30286707312397199</v>
      </c>
      <c r="S682" s="5">
        <v>0.52190221152500305</v>
      </c>
      <c r="T682" s="5">
        <v>0.43547528922544398</v>
      </c>
      <c r="U682" s="5">
        <v>0.40442193759197997</v>
      </c>
      <c r="V682" s="5">
        <v>0.26417621579197298</v>
      </c>
      <c r="W682" s="5">
        <v>0.40110175290813499</v>
      </c>
      <c r="X682" s="5">
        <v>0.36223916830040598</v>
      </c>
      <c r="Y682" s="5">
        <v>0.19373301877705301</v>
      </c>
      <c r="Z682" s="5">
        <v>1.14234214874633E-2</v>
      </c>
      <c r="AA682" s="5">
        <v>-0.194975730767003</v>
      </c>
      <c r="AB682" s="5">
        <v>0.103334845235801</v>
      </c>
      <c r="AC682" s="5">
        <v>0.229751127048378</v>
      </c>
      <c r="AD682" s="5">
        <v>0.31616619682221497</v>
      </c>
      <c r="AE682" s="5">
        <v>0.11789706787511101</v>
      </c>
      <c r="AF682" s="5">
        <v>6.6044995490649197E-2</v>
      </c>
      <c r="AG682" s="5">
        <v>-0.10245429459715499</v>
      </c>
      <c r="AH682" s="5">
        <v>1.50280326343311E-2</v>
      </c>
    </row>
    <row r="683" spans="7:34" x14ac:dyDescent="0.3">
      <c r="G683" s="5">
        <v>8.6759766858290593E-2</v>
      </c>
      <c r="H683" s="5">
        <v>-4.1858366536304002E-2</v>
      </c>
      <c r="I683" s="5">
        <v>-4.63945837502363E-2</v>
      </c>
      <c r="J683" s="5">
        <v>-1.5208904342268801E-2</v>
      </c>
      <c r="K683" s="5">
        <v>-0.17987568397861101</v>
      </c>
      <c r="L683" s="5">
        <v>4.3419971703947201E-2</v>
      </c>
      <c r="M683" s="5">
        <v>2.4888578644879901E-2</v>
      </c>
      <c r="N683" s="5">
        <v>0.15407914517083199</v>
      </c>
      <c r="O683" s="5">
        <v>0.49571640220521601</v>
      </c>
      <c r="P683" s="5">
        <v>0.36093624510403299</v>
      </c>
      <c r="Q683" s="5">
        <v>0.40825715618861802</v>
      </c>
      <c r="R683" s="5">
        <v>0.43215685690351202</v>
      </c>
      <c r="S683" s="5">
        <v>0.492480459989869</v>
      </c>
      <c r="T683" s="5">
        <v>0.45401770221001397</v>
      </c>
      <c r="U683" s="5">
        <v>0.36644659194851098</v>
      </c>
      <c r="V683" s="5">
        <v>0.26146296864379798</v>
      </c>
      <c r="W683" s="5">
        <v>0.27145365508180302</v>
      </c>
      <c r="X683" s="5">
        <v>0.15692369043416099</v>
      </c>
      <c r="Y683" s="5">
        <v>8.0087587445452593E-2</v>
      </c>
      <c r="Z683" s="5">
        <v>0.11253732883913201</v>
      </c>
      <c r="AA683" s="5">
        <v>3.29242772460882E-2</v>
      </c>
      <c r="AB683" s="5">
        <v>-6.7742096139736099E-2</v>
      </c>
      <c r="AC683" s="5">
        <v>0.12447229394705001</v>
      </c>
      <c r="AD683" s="5">
        <v>0.24710606241125699</v>
      </c>
      <c r="AE683" s="5">
        <v>0.13120969505354901</v>
      </c>
      <c r="AF683" s="5">
        <v>2.2131959209696302E-2</v>
      </c>
      <c r="AG683" s="5">
        <v>0.11457659572706499</v>
      </c>
      <c r="AH683" s="5">
        <v>-7.2830460446052694E-2</v>
      </c>
    </row>
    <row r="684" spans="7:34" x14ac:dyDescent="0.3">
      <c r="G684" s="5">
        <v>-1.91497934693005E-2</v>
      </c>
      <c r="H684" s="5">
        <v>1.68105672598317E-2</v>
      </c>
      <c r="I684" s="5">
        <v>-6.6918260644563701E-2</v>
      </c>
      <c r="J684" s="5">
        <v>-0.117437336024275</v>
      </c>
      <c r="K684" s="5">
        <v>-8.7560001239133795E-2</v>
      </c>
      <c r="L684" s="5">
        <v>-3.4487533375856E-2</v>
      </c>
      <c r="M684" s="5">
        <v>0.109136245399979</v>
      </c>
      <c r="N684" s="5">
        <v>9.8084006382818598E-2</v>
      </c>
      <c r="O684" s="5">
        <v>0.34020028595287399</v>
      </c>
      <c r="P684" s="5">
        <v>0.15650803814985001</v>
      </c>
      <c r="Q684" s="5">
        <v>7.0312394478632897E-2</v>
      </c>
      <c r="R684" s="5">
        <v>0.23157639025553201</v>
      </c>
      <c r="S684" s="5">
        <v>0.27876469197222398</v>
      </c>
      <c r="T684" s="5">
        <v>0.32371305699946601</v>
      </c>
      <c r="U684" s="5">
        <v>0.24277638941962101</v>
      </c>
      <c r="V684" s="5">
        <v>0.112130101567722</v>
      </c>
      <c r="W684" s="5">
        <v>0.158621857911277</v>
      </c>
      <c r="X684" s="5">
        <v>0.131167372634348</v>
      </c>
      <c r="Y684" s="5">
        <v>4.8275833172962404E-3</v>
      </c>
      <c r="Z684" s="5">
        <v>8.0341987891928202E-2</v>
      </c>
      <c r="AA684" s="5">
        <v>0.201496499564597</v>
      </c>
      <c r="AB684" s="5">
        <v>0.12854299806406999</v>
      </c>
      <c r="AC684" s="5">
        <v>3.4093421845994898E-2</v>
      </c>
      <c r="AD684" s="5">
        <v>0.100805854581623</v>
      </c>
      <c r="AE684" s="5">
        <v>-6.6893150802022794E-2</v>
      </c>
      <c r="AF684" s="5">
        <v>-4.1937288548889097E-2</v>
      </c>
      <c r="AG684" s="5">
        <v>-6.4355578878892896E-3</v>
      </c>
      <c r="AH684" s="5">
        <v>6.1408361332028698E-2</v>
      </c>
    </row>
    <row r="685" spans="7:34" x14ac:dyDescent="0.3">
      <c r="G685" s="5">
        <v>2.6237207417959499E-2</v>
      </c>
      <c r="H685" s="5">
        <v>9.5466007177675394E-2</v>
      </c>
      <c r="I685" s="5">
        <v>-5.7016446466606398E-2</v>
      </c>
      <c r="J685" s="5">
        <v>8.9142899190178398E-2</v>
      </c>
      <c r="K685" s="5">
        <v>-8.2048357248384898E-2</v>
      </c>
      <c r="L685" s="5">
        <v>0.21594635755389799</v>
      </c>
      <c r="M685" s="5">
        <v>0.18125620318022101</v>
      </c>
      <c r="N685" s="5">
        <v>4.67299876868763E-2</v>
      </c>
      <c r="O685" s="5">
        <v>6.1801706436861899E-2</v>
      </c>
      <c r="P685" s="5">
        <v>-1.4514011956018201E-2</v>
      </c>
      <c r="Q685" s="5">
        <v>0.12233720074354699</v>
      </c>
      <c r="R685" s="5">
        <v>0.197014259936027</v>
      </c>
      <c r="S685" s="5">
        <v>0.188538080940999</v>
      </c>
      <c r="T685" s="5">
        <v>0.22483181419870099</v>
      </c>
      <c r="U685" s="5">
        <v>0.205818540355445</v>
      </c>
      <c r="V685" s="5">
        <v>0.170730312270545</v>
      </c>
      <c r="W685" s="5">
        <v>0.18958535959648401</v>
      </c>
      <c r="X685" s="5">
        <v>0.14155584312064101</v>
      </c>
      <c r="Y685" s="5">
        <v>0.16284767347545701</v>
      </c>
      <c r="Z685" s="5">
        <v>0.28245344134915801</v>
      </c>
      <c r="AA685" s="5">
        <v>0.22355230271413701</v>
      </c>
      <c r="AB685" s="5">
        <v>0.14606097241674201</v>
      </c>
      <c r="AC685" s="5">
        <v>-1.6577153619595799E-2</v>
      </c>
      <c r="AD685" s="5">
        <v>-4.8795489149401003E-2</v>
      </c>
      <c r="AE685" s="5">
        <v>5.7653524013949103E-2</v>
      </c>
      <c r="AF685" s="5">
        <v>-3.1801581126243601E-3</v>
      </c>
      <c r="AG685" s="5">
        <v>0.122749721416217</v>
      </c>
      <c r="AH685" s="5">
        <v>3.6142056581490202E-2</v>
      </c>
    </row>
    <row r="686" spans="7:34" x14ac:dyDescent="0.3">
      <c r="G686" s="5">
        <v>1.75135749988105E-2</v>
      </c>
      <c r="H686" s="5">
        <v>8.0074438262557404E-2</v>
      </c>
      <c r="I686" s="5">
        <v>-1.57224999813044E-2</v>
      </c>
      <c r="J686" s="5">
        <v>4.2513860525231997E-2</v>
      </c>
      <c r="K686" s="5">
        <v>-1.38086091552981E-2</v>
      </c>
      <c r="L686" s="5">
        <v>5.9245293445114901E-2</v>
      </c>
      <c r="M686" s="5">
        <v>0.15359425370905799</v>
      </c>
      <c r="N686" s="5">
        <v>0.17965027482686999</v>
      </c>
      <c r="O686" s="5">
        <v>0.120799046247106</v>
      </c>
      <c r="P686" s="5">
        <v>0.29744073757541101</v>
      </c>
      <c r="Q686" s="5">
        <v>0.186814752806478</v>
      </c>
      <c r="R686" s="5">
        <v>0.10030107209012799</v>
      </c>
      <c r="S686" s="5">
        <v>0.21457688220905</v>
      </c>
      <c r="T686" s="5">
        <v>0.16137613623861299</v>
      </c>
      <c r="U686" s="5">
        <v>0.26909303394731998</v>
      </c>
      <c r="V686" s="5">
        <v>0.130372712712049</v>
      </c>
      <c r="W686" s="5">
        <v>6.2034415115493798E-2</v>
      </c>
      <c r="X686" s="5">
        <v>0.138475150400625</v>
      </c>
      <c r="Y686" s="5">
        <v>9.0877624255655098E-2</v>
      </c>
      <c r="Z686" s="5">
        <v>0.163284500594891</v>
      </c>
      <c r="AA686" s="5">
        <v>4.9500424974989196E-3</v>
      </c>
      <c r="AB686" s="5">
        <v>0.124540894687485</v>
      </c>
      <c r="AC686" s="5">
        <v>-6.2931074372778298E-2</v>
      </c>
      <c r="AD686" s="5">
        <v>-6.47157175878664E-2</v>
      </c>
      <c r="AE686" s="5">
        <v>3.1295685793173399E-2</v>
      </c>
      <c r="AF686" s="5">
        <v>-7.2743878965410694E-2</v>
      </c>
      <c r="AG686" s="5">
        <v>-3.06300468993604E-2</v>
      </c>
      <c r="AH686" s="5">
        <v>7.7499821828457494E-2</v>
      </c>
    </row>
    <row r="687" spans="7:34" x14ac:dyDescent="0.3">
      <c r="G687" s="5">
        <v>-7.5026781414936794E-2</v>
      </c>
      <c r="H687" s="5">
        <v>-6.4590791851535503E-2</v>
      </c>
      <c r="I687" s="5">
        <v>2.4715400056545399E-2</v>
      </c>
      <c r="J687" s="5">
        <v>3.1338535032104202E-2</v>
      </c>
      <c r="K687" s="5">
        <v>0.13246473483440599</v>
      </c>
      <c r="L687" s="5">
        <v>7.7625625046703103E-2</v>
      </c>
      <c r="M687" s="5">
        <v>0.1512105796521</v>
      </c>
      <c r="N687" s="5">
        <v>0.20890777745140399</v>
      </c>
      <c r="O687" s="5">
        <v>0.29906089385469897</v>
      </c>
      <c r="P687" s="5">
        <v>0.14781742046127899</v>
      </c>
      <c r="Q687" s="5">
        <v>0.11190403099731</v>
      </c>
      <c r="R687" s="5">
        <v>0.19787433145732999</v>
      </c>
      <c r="S687" s="5">
        <v>0.13115232654899001</v>
      </c>
      <c r="T687" s="5">
        <v>0.200036563356978</v>
      </c>
      <c r="U687" s="5">
        <v>7.6026758687350801E-3</v>
      </c>
      <c r="V687" s="5">
        <v>6.6582205670236205E-2</v>
      </c>
      <c r="W687" s="5">
        <v>8.0104283527875103E-2</v>
      </c>
      <c r="X687" s="5">
        <v>0.151137088021013</v>
      </c>
      <c r="Y687" s="5">
        <v>7.0715337645673101E-3</v>
      </c>
      <c r="Z687" s="5">
        <v>-1.37249142517866E-2</v>
      </c>
      <c r="AA687" s="5">
        <v>-9.3295538923780699E-3</v>
      </c>
      <c r="AB687" s="5">
        <v>0.119056375873425</v>
      </c>
      <c r="AC687" s="5">
        <v>9.3074876449465299E-2</v>
      </c>
      <c r="AD687" s="5">
        <v>2.8143744902860101E-2</v>
      </c>
      <c r="AE687" s="5">
        <v>0.11210447050116699</v>
      </c>
      <c r="AF687" s="5">
        <v>-2.55351321651789E-2</v>
      </c>
      <c r="AG687" s="5">
        <v>-4.5539285759351499E-3</v>
      </c>
      <c r="AH687" s="5">
        <v>5.3360566199845999E-2</v>
      </c>
    </row>
    <row r="688" spans="7:34" x14ac:dyDescent="0.3">
      <c r="G688" s="5">
        <v>-6.0635768819937902E-2</v>
      </c>
      <c r="H688" s="5">
        <v>2.83010540051283E-2</v>
      </c>
      <c r="I688" s="5">
        <v>1.1898658904212701E-2</v>
      </c>
      <c r="J688" s="5">
        <v>6.9440746909755602E-2</v>
      </c>
      <c r="K688" s="5">
        <v>0.10036183654280501</v>
      </c>
      <c r="L688" s="5">
        <v>5.9202243689154298E-2</v>
      </c>
      <c r="M688" s="5">
        <v>0.244650108173702</v>
      </c>
      <c r="N688" s="5">
        <v>0.18715528596948</v>
      </c>
      <c r="O688" s="5">
        <v>0.196392260818916</v>
      </c>
      <c r="P688" s="5">
        <v>6.8115730227302995E-2</v>
      </c>
      <c r="Q688" s="5">
        <v>2.54723328119369E-2</v>
      </c>
      <c r="R688" s="5">
        <v>3.3919886076115999E-2</v>
      </c>
      <c r="S688" s="5">
        <v>0.125966331888028</v>
      </c>
      <c r="T688" s="5">
        <v>8.8928246754891693E-2</v>
      </c>
      <c r="U688" s="5">
        <v>0.120709590455683</v>
      </c>
      <c r="V688" s="5">
        <v>7.2836411035573895E-2</v>
      </c>
      <c r="W688" s="5">
        <v>1.6450645177456199E-2</v>
      </c>
      <c r="X688" s="5">
        <v>5.47935028654606E-2</v>
      </c>
      <c r="Y688" s="5">
        <v>-9.3288673523654903E-3</v>
      </c>
      <c r="Z688" s="5">
        <v>-1.55395997701271E-2</v>
      </c>
      <c r="AA688" s="5">
        <v>-7.42787514009903E-2</v>
      </c>
      <c r="AB688" s="5">
        <v>-5.1996415469571698E-2</v>
      </c>
      <c r="AC688" s="5">
        <v>-1.64253030205995E-2</v>
      </c>
      <c r="AD688" s="5">
        <v>8.4945078031281304E-2</v>
      </c>
      <c r="AE688" s="5">
        <v>-3.1892272457193997E-2</v>
      </c>
      <c r="AF688" s="5">
        <v>2.97373171343649E-2</v>
      </c>
      <c r="AG688" s="5">
        <v>4.0161146354963602E-2</v>
      </c>
      <c r="AH688" s="5">
        <v>5.5114439987722197E-2</v>
      </c>
    </row>
    <row r="689" spans="7:34" x14ac:dyDescent="0.3">
      <c r="G689" s="5">
        <v>1.87630142034702E-2</v>
      </c>
      <c r="H689" s="5">
        <v>4.7910736879490101E-2</v>
      </c>
      <c r="I689" s="5">
        <v>6.8812719734169303E-2</v>
      </c>
      <c r="J689" s="5">
        <v>4.5442064206703998E-2</v>
      </c>
      <c r="K689" s="5">
        <v>9.7093307288943595E-2</v>
      </c>
      <c r="L689" s="5">
        <v>-4.0420346172062402E-2</v>
      </c>
      <c r="M689" s="5">
        <v>1.7557853372357E-3</v>
      </c>
      <c r="N689" s="5">
        <v>0.10849507449423899</v>
      </c>
      <c r="O689" s="5">
        <v>1.1929616989295899E-2</v>
      </c>
      <c r="P689" s="5">
        <v>6.55308103845922E-2</v>
      </c>
      <c r="Q689" s="5">
        <v>1.6158819828750601E-2</v>
      </c>
      <c r="R689" s="5">
        <v>0.112434606454981</v>
      </c>
      <c r="S689" s="5">
        <v>6.7979518721608401E-2</v>
      </c>
      <c r="T689" s="5">
        <v>1.07091434578345E-2</v>
      </c>
      <c r="U689" s="5">
        <v>0.11180765612146901</v>
      </c>
      <c r="V689" s="5">
        <v>4.5523645970908598E-2</v>
      </c>
      <c r="W689" s="5">
        <v>4.47037901201955E-2</v>
      </c>
      <c r="X689" s="5">
        <v>6.2840843555800704E-2</v>
      </c>
      <c r="Y689" s="5">
        <v>3.9269628322727797E-2</v>
      </c>
      <c r="Z689" s="5">
        <v>6.4130473698333995E-2</v>
      </c>
      <c r="AA689" s="5">
        <v>-1.1876343640958501E-2</v>
      </c>
      <c r="AB689" s="5">
        <v>2.5308158836611701E-2</v>
      </c>
      <c r="AC689" s="5">
        <v>-1.7437310708778499E-2</v>
      </c>
      <c r="AD689" s="5">
        <v>3.6108430877126903E-2</v>
      </c>
      <c r="AE689" s="5">
        <v>5.3909385928544801E-2</v>
      </c>
      <c r="AF689" s="5">
        <v>-2.9025740520268399E-2</v>
      </c>
      <c r="AG689" s="5">
        <v>5.1048093149704002E-2</v>
      </c>
      <c r="AH689" s="5">
        <v>-1.38398687478451E-2</v>
      </c>
    </row>
    <row r="690" spans="7:34" x14ac:dyDescent="0.3">
      <c r="G690" s="5">
        <v>-2.6520914674055301E-2</v>
      </c>
      <c r="H690" s="5">
        <v>-1.9549795034284399E-3</v>
      </c>
      <c r="I690" s="5">
        <v>5.37955104156718E-2</v>
      </c>
      <c r="J690" s="5">
        <v>2.1903418240244101E-3</v>
      </c>
      <c r="K690" s="5">
        <v>-1.22030339556604E-2</v>
      </c>
      <c r="L690" s="5">
        <v>-3.69812598837711E-2</v>
      </c>
      <c r="M690" s="5">
        <v>4.0024427147708999E-2</v>
      </c>
      <c r="N690" s="5">
        <v>-0.119985224428347</v>
      </c>
      <c r="O690" s="5">
        <v>8.2825727032423901E-4</v>
      </c>
      <c r="P690" s="5">
        <v>-4.3016449022742903E-2</v>
      </c>
      <c r="Q690" s="5">
        <v>7.9845815727122904E-2</v>
      </c>
      <c r="R690" s="5">
        <v>-3.12097972707574E-2</v>
      </c>
      <c r="S690" s="5">
        <v>-2.9168932310554799E-2</v>
      </c>
      <c r="T690" s="5">
        <v>4.4120558529524803E-2</v>
      </c>
      <c r="U690" s="5">
        <v>-3.9929771776451198E-2</v>
      </c>
      <c r="V690" s="5">
        <v>1.09643611502627E-2</v>
      </c>
      <c r="W690" s="5">
        <v>-1.75136040342122E-3</v>
      </c>
      <c r="X690" s="5">
        <v>-5.6319811500997498E-3</v>
      </c>
      <c r="Y690" s="5">
        <v>-0.15243018927548499</v>
      </c>
      <c r="Z690" s="5">
        <v>-1.60922281543045E-2</v>
      </c>
      <c r="AA690" s="5">
        <v>-9.3047136605069206E-2</v>
      </c>
      <c r="AB690" s="5">
        <v>-6.8192736619672803E-2</v>
      </c>
      <c r="AC690" s="5">
        <v>-3.0772144579285701E-2</v>
      </c>
      <c r="AD690" s="5">
        <v>-9.1932407202651306E-2</v>
      </c>
      <c r="AE690" s="5">
        <v>-9.9784282890372999E-2</v>
      </c>
      <c r="AF690" s="5">
        <v>6.72036741737195E-3</v>
      </c>
      <c r="AG690" s="5">
        <v>-2.0845037898898802E-3</v>
      </c>
      <c r="AH690" s="5">
        <v>-3.6716204438744897E-2</v>
      </c>
    </row>
    <row r="691" spans="7:34" x14ac:dyDescent="0.3"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7:34" x14ac:dyDescent="0.3">
      <c r="G692" s="5" t="s">
        <v>62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7:34" x14ac:dyDescent="0.3">
      <c r="G693" s="5">
        <v>-0.64408600617465905</v>
      </c>
      <c r="H693" s="5">
        <v>-2.5076672862657001</v>
      </c>
      <c r="I693" s="5">
        <v>1.5588906593260099</v>
      </c>
      <c r="J693" s="5">
        <v>1.43654284537355</v>
      </c>
      <c r="K693" s="5">
        <v>-1.1605749012803599</v>
      </c>
      <c r="L693" s="5">
        <v>-0.30378800851471999</v>
      </c>
      <c r="M693" s="5">
        <v>-1.2019459962107499</v>
      </c>
      <c r="N693" s="5">
        <v>0.77632041942989705</v>
      </c>
      <c r="O693" s="5">
        <v>2.8886324422767502</v>
      </c>
      <c r="P693" s="5">
        <v>-1.80109320479268</v>
      </c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7:34" x14ac:dyDescent="0.3"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7:34" x14ac:dyDescent="0.3">
      <c r="G695" s="5" t="s">
        <v>38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7:34" x14ac:dyDescent="0.3">
      <c r="G696" s="5">
        <v>-0.127102065333391</v>
      </c>
      <c r="H696" s="5">
        <v>-1.9260587467690299E-2</v>
      </c>
      <c r="I696" s="5">
        <v>-3.0062499197752598E-2</v>
      </c>
      <c r="J696" s="5">
        <v>6.4879613189744695E-2</v>
      </c>
      <c r="K696" s="5">
        <v>1.1058702698665201E-3</v>
      </c>
      <c r="L696" s="5">
        <v>1.57984043475215E-2</v>
      </c>
      <c r="M696" s="5">
        <v>4.05223666752519E-2</v>
      </c>
      <c r="N696" s="5">
        <v>3.2672461976928198E-2</v>
      </c>
      <c r="O696" s="5">
        <v>-1.7486780051979199E-2</v>
      </c>
      <c r="P696" s="5">
        <v>3.9634719832124299E-2</v>
      </c>
      <c r="Q696" s="5">
        <v>5.2632451966880796E-3</v>
      </c>
      <c r="R696" s="5">
        <v>5.8572910041445901E-2</v>
      </c>
      <c r="S696" s="5">
        <v>-1.8104844289776802E-2</v>
      </c>
      <c r="T696" s="5">
        <v>-3.8611164013353399E-3</v>
      </c>
      <c r="U696" s="5">
        <v>-7.63189017441947E-2</v>
      </c>
      <c r="V696" s="5">
        <v>2.3521664479150699E-2</v>
      </c>
      <c r="W696" s="5">
        <v>-9.8818932073031093E-2</v>
      </c>
      <c r="X696" s="5">
        <v>-3.5002165685636598E-2</v>
      </c>
      <c r="Y696" s="5">
        <v>9.2557332720063796E-3</v>
      </c>
      <c r="Z696" s="5">
        <v>-3.19545684778309E-3</v>
      </c>
      <c r="AA696" s="5">
        <v>-3.0050652285294199E-2</v>
      </c>
      <c r="AB696" s="5">
        <v>2.1118696093693601E-2</v>
      </c>
      <c r="AC696" s="5">
        <v>2.06050215344416E-2</v>
      </c>
      <c r="AD696" s="5">
        <v>8.56410156948261E-2</v>
      </c>
      <c r="AE696" s="5">
        <v>3.7454312535210997E-2</v>
      </c>
      <c r="AF696" s="5">
        <v>7.4617044288194396E-3</v>
      </c>
      <c r="AG696" s="5">
        <v>6.6201464200017601E-2</v>
      </c>
      <c r="AH696" s="5">
        <v>8.0385203897465896E-2</v>
      </c>
    </row>
    <row r="697" spans="7:34" x14ac:dyDescent="0.3">
      <c r="G697" s="5">
        <v>-2.1809780892554999E-2</v>
      </c>
      <c r="H697" s="5">
        <v>2.7670173450037701E-2</v>
      </c>
      <c r="I697" s="5">
        <v>3.5643429301583297E-2</v>
      </c>
      <c r="J697" s="5">
        <v>-6.8790969467122903E-2</v>
      </c>
      <c r="K697" s="5">
        <v>6.2067435878710102E-2</v>
      </c>
      <c r="L697" s="5">
        <v>-0.135231576399056</v>
      </c>
      <c r="M697" s="5">
        <v>7.0864706043659104E-2</v>
      </c>
      <c r="N697" s="5">
        <v>8.8514988269705497E-2</v>
      </c>
      <c r="O697" s="5">
        <v>7.9673881295546107E-3</v>
      </c>
      <c r="P697" s="5">
        <v>-2.18814278588494E-2</v>
      </c>
      <c r="Q697" s="5">
        <v>-4.45748267135235E-3</v>
      </c>
      <c r="R697" s="5">
        <v>-6.97580244371986E-3</v>
      </c>
      <c r="S697" s="5">
        <v>4.18464883039198E-2</v>
      </c>
      <c r="T697" s="5">
        <v>8.3717376970580404E-2</v>
      </c>
      <c r="U697" s="5">
        <v>-4.5950862273359698E-2</v>
      </c>
      <c r="V697" s="5">
        <v>7.99782805179972E-2</v>
      </c>
      <c r="W697" s="5">
        <v>-5.4671687259778397E-2</v>
      </c>
      <c r="X697" s="5">
        <v>-3.9317054104070201E-2</v>
      </c>
      <c r="Y697" s="5">
        <v>4.3405455484107701E-2</v>
      </c>
      <c r="Z697" s="5">
        <v>1.4874641308562199E-2</v>
      </c>
      <c r="AA697" s="5">
        <v>1.91666268718862E-3</v>
      </c>
      <c r="AB697" s="5">
        <v>3.0637508723828099E-2</v>
      </c>
      <c r="AC697" s="5">
        <v>-3.6733671485318899E-2</v>
      </c>
      <c r="AD697" s="5">
        <v>2.30281658324967E-3</v>
      </c>
      <c r="AE697" s="5">
        <v>-2.8707028569449601E-2</v>
      </c>
      <c r="AF697" s="5">
        <v>-6.9706583269095596E-2</v>
      </c>
      <c r="AG697" s="5">
        <v>6.3366128072735894E-2</v>
      </c>
      <c r="AH697" s="5">
        <v>4.2467135347148403E-2</v>
      </c>
    </row>
    <row r="698" spans="7:34" x14ac:dyDescent="0.3">
      <c r="G698" s="5">
        <v>3.6298192688863203E-2</v>
      </c>
      <c r="H698" s="5">
        <v>-2.4843830136496201E-2</v>
      </c>
      <c r="I698" s="5">
        <v>4.4072899471016398E-2</v>
      </c>
      <c r="J698" s="5">
        <v>1.2423874056101999E-2</v>
      </c>
      <c r="K698" s="5">
        <v>4.0564503135736403E-2</v>
      </c>
      <c r="L698" s="5">
        <v>-2.4461076927747301E-2</v>
      </c>
      <c r="M698" s="5">
        <v>7.0652071381298004E-2</v>
      </c>
      <c r="N698" s="5">
        <v>-6.9597749963329597E-2</v>
      </c>
      <c r="O698" s="5">
        <v>-1.5481062364538899E-2</v>
      </c>
      <c r="P698" s="5">
        <v>6.5593801253015296E-2</v>
      </c>
      <c r="Q698" s="5">
        <v>2.46914874992697E-2</v>
      </c>
      <c r="R698" s="5">
        <v>-8.0867424410437407E-3</v>
      </c>
      <c r="S698" s="5">
        <v>4.0299507584032803E-3</v>
      </c>
      <c r="T698" s="5">
        <v>-3.7574201570867698E-3</v>
      </c>
      <c r="U698" s="5">
        <v>6.21793742452161E-2</v>
      </c>
      <c r="V698" s="5">
        <v>6.0976789911907997E-2</v>
      </c>
      <c r="W698" s="5">
        <v>-3.3029508723880399E-2</v>
      </c>
      <c r="X698" s="5">
        <v>6.6623118885786203E-2</v>
      </c>
      <c r="Y698" s="5">
        <v>-3.1835846128793498E-2</v>
      </c>
      <c r="Z698" s="5">
        <v>-6.7372031188520698E-2</v>
      </c>
      <c r="AA698" s="5">
        <v>-9.0052166343726897E-2</v>
      </c>
      <c r="AB698" s="5">
        <v>-8.55954220797789E-3</v>
      </c>
      <c r="AC698" s="5">
        <v>8.3115970205144704E-2</v>
      </c>
      <c r="AD698" s="5">
        <v>-3.4204987234884403E-2</v>
      </c>
      <c r="AE698" s="5">
        <v>6.9022593532749393E-2</v>
      </c>
      <c r="AF698" s="5">
        <v>-4.6532992461120498E-2</v>
      </c>
      <c r="AG698" s="5">
        <v>-4.4180925843966802E-2</v>
      </c>
      <c r="AH698" s="5">
        <v>-4.4312225272719599E-3</v>
      </c>
    </row>
    <row r="699" spans="7:34" x14ac:dyDescent="0.3">
      <c r="G699" s="5">
        <v>3.5177151287230798E-2</v>
      </c>
      <c r="H699" s="5">
        <v>-4.4754351934104902E-2</v>
      </c>
      <c r="I699" s="5">
        <v>6.5509786504757195E-2</v>
      </c>
      <c r="J699" s="5">
        <v>5.2861584475349298E-2</v>
      </c>
      <c r="K699" s="5">
        <v>7.4833611224093696E-2</v>
      </c>
      <c r="L699" s="5">
        <v>-3.13383917207831E-2</v>
      </c>
      <c r="M699" s="5">
        <v>4.3601730642536703E-2</v>
      </c>
      <c r="N699" s="5">
        <v>3.8888938540371002E-3</v>
      </c>
      <c r="O699" s="5">
        <v>3.8329016604361603E-2</v>
      </c>
      <c r="P699" s="5">
        <v>1.97545754834038E-2</v>
      </c>
      <c r="Q699" s="5">
        <v>2.14294899393731E-2</v>
      </c>
      <c r="R699" s="5">
        <v>-1.02090852569659E-2</v>
      </c>
      <c r="S699" s="5">
        <v>-4.5040195258236097E-2</v>
      </c>
      <c r="T699" s="5">
        <v>-0.102146125402531</v>
      </c>
      <c r="U699" s="5">
        <v>-0.11081317076957301</v>
      </c>
      <c r="V699" s="5">
        <v>1.40724217625846E-2</v>
      </c>
      <c r="W699" s="5">
        <v>-0.134788991503761</v>
      </c>
      <c r="X699" s="5">
        <v>-8.7511937932933798E-2</v>
      </c>
      <c r="Y699" s="5">
        <v>-0.10944066670991601</v>
      </c>
      <c r="Z699" s="5">
        <v>-4.6297684734483299E-2</v>
      </c>
      <c r="AA699" s="5">
        <v>-4.8474237463949001E-2</v>
      </c>
      <c r="AB699" s="5">
        <v>-9.6553099442597407E-2</v>
      </c>
      <c r="AC699" s="5">
        <v>1.48256685907879E-2</v>
      </c>
      <c r="AD699" s="5">
        <v>-7.74188948316442E-2</v>
      </c>
      <c r="AE699" s="5">
        <v>-9.0438874624317295E-2</v>
      </c>
      <c r="AF699" s="5">
        <v>-5.2535320419205001E-2</v>
      </c>
      <c r="AG699" s="5">
        <v>2.7214418599094198E-2</v>
      </c>
      <c r="AH699" s="5">
        <v>-6.3555350183663706E-2</v>
      </c>
    </row>
    <row r="700" spans="7:34" x14ac:dyDescent="0.3">
      <c r="G700" s="5">
        <v>1.87405614222819E-2</v>
      </c>
      <c r="H700" s="5">
        <v>-5.5395282307035701E-4</v>
      </c>
      <c r="I700" s="5">
        <v>6.7353893881385907E-2</v>
      </c>
      <c r="J700" s="5">
        <v>6.7550554664444803E-2</v>
      </c>
      <c r="K700" s="5">
        <v>5.45737446877484E-2</v>
      </c>
      <c r="L700" s="5">
        <v>-9.6609885216906805E-2</v>
      </c>
      <c r="M700" s="5">
        <v>2.7127944495604999E-2</v>
      </c>
      <c r="N700" s="5">
        <v>0.118619980389793</v>
      </c>
      <c r="O700" s="5">
        <v>4.8498485911832201E-2</v>
      </c>
      <c r="P700" s="5">
        <v>-4.7520709232573698E-2</v>
      </c>
      <c r="Q700" s="5">
        <v>3.7191346627249398E-2</v>
      </c>
      <c r="R700" s="5">
        <v>-0.120383613466305</v>
      </c>
      <c r="S700" s="5">
        <v>-0.148609825113555</v>
      </c>
      <c r="T700" s="5">
        <v>-7.3957509704644098E-2</v>
      </c>
      <c r="U700" s="5">
        <v>2.37712318208412E-3</v>
      </c>
      <c r="V700" s="5">
        <v>-0.113224733264007</v>
      </c>
      <c r="W700" s="5">
        <v>-0.131249281584571</v>
      </c>
      <c r="X700" s="5">
        <v>-5.8284360546630803E-2</v>
      </c>
      <c r="Y700" s="5">
        <v>-3.6763340598084102E-2</v>
      </c>
      <c r="Z700" s="5">
        <v>3.01178405562818E-3</v>
      </c>
      <c r="AA700" s="5">
        <v>2.8226220235210299E-2</v>
      </c>
      <c r="AB700" s="5">
        <v>-1.9199249971704298E-2</v>
      </c>
      <c r="AC700" s="5">
        <v>-3.96000529395431E-2</v>
      </c>
      <c r="AD700" s="5">
        <v>-2.9374433412482501E-2</v>
      </c>
      <c r="AE700" s="5">
        <v>-5.3118072970865703E-2</v>
      </c>
      <c r="AF700" s="5">
        <v>-0.119270318953325</v>
      </c>
      <c r="AG700" s="5">
        <v>-5.1714888335293698E-3</v>
      </c>
      <c r="AH700" s="5">
        <v>-7.5652766548585895E-2</v>
      </c>
    </row>
    <row r="701" spans="7:34" x14ac:dyDescent="0.3">
      <c r="G701" s="5">
        <v>4.7021454107244398E-2</v>
      </c>
      <c r="H701" s="5">
        <v>-9.6177285071364499E-3</v>
      </c>
      <c r="I701" s="5">
        <v>4.7194536955156297E-2</v>
      </c>
      <c r="J701" s="5">
        <v>-5.9893624341509598E-2</v>
      </c>
      <c r="K701" s="5">
        <v>-9.0708025553389596E-2</v>
      </c>
      <c r="L701" s="5">
        <v>-5.5569463361927002E-2</v>
      </c>
      <c r="M701" s="5">
        <v>7.2133744371518496E-2</v>
      </c>
      <c r="N701" s="5">
        <v>0.18518516852554301</v>
      </c>
      <c r="O701" s="5">
        <v>0.121277920879205</v>
      </c>
      <c r="P701" s="5">
        <v>0.17793464856541899</v>
      </c>
      <c r="Q701" s="5">
        <v>6.05351921520524E-2</v>
      </c>
      <c r="R701" s="5">
        <v>-9.43010302603461E-2</v>
      </c>
      <c r="S701" s="5">
        <v>-8.9174008521459097E-2</v>
      </c>
      <c r="T701" s="5">
        <v>-4.8164757949949101E-2</v>
      </c>
      <c r="U701" s="5">
        <v>0.18875422757284699</v>
      </c>
      <c r="V701" s="5">
        <v>3.85192892387482E-2</v>
      </c>
      <c r="W701" s="5">
        <v>4.3808273853181201E-2</v>
      </c>
      <c r="X701" s="5">
        <v>0.11123523047424</v>
      </c>
      <c r="Y701" s="5">
        <v>-2.1725836118742899E-2</v>
      </c>
      <c r="Z701" s="5">
        <v>8.53107992895933E-2</v>
      </c>
      <c r="AA701" s="5">
        <v>2.9733626669410599E-2</v>
      </c>
      <c r="AB701" s="5">
        <v>3.1752197117836098E-2</v>
      </c>
      <c r="AC701" s="5">
        <v>6.9049633109774397E-2</v>
      </c>
      <c r="AD701" s="5">
        <v>-6.7576478033196802E-2</v>
      </c>
      <c r="AE701" s="5">
        <v>-9.7306087485750301E-2</v>
      </c>
      <c r="AF701" s="5">
        <v>-2.0659221795485401E-3</v>
      </c>
      <c r="AG701" s="5">
        <v>3.2609973239532901E-2</v>
      </c>
      <c r="AH701" s="5">
        <v>0.16450044059247601</v>
      </c>
    </row>
    <row r="702" spans="7:34" x14ac:dyDescent="0.3">
      <c r="G702" s="5">
        <v>4.5845485813182797E-2</v>
      </c>
      <c r="H702" s="5">
        <v>5.1956619837404003E-2</v>
      </c>
      <c r="I702" s="5">
        <v>-5.6731303046784198E-2</v>
      </c>
      <c r="J702" s="5">
        <v>-1.48804665034575E-2</v>
      </c>
      <c r="K702" s="5">
        <v>-9.9641787260595499E-2</v>
      </c>
      <c r="L702" s="5">
        <v>-5.2200330418578897E-2</v>
      </c>
      <c r="M702" s="5">
        <v>9.71668004723895E-2</v>
      </c>
      <c r="N702" s="5">
        <v>0.237021532980417</v>
      </c>
      <c r="O702" s="5">
        <v>0.26140523772701602</v>
      </c>
      <c r="P702" s="5">
        <v>0.110484452392359</v>
      </c>
      <c r="Q702" s="5">
        <v>-4.5782373935704397E-2</v>
      </c>
      <c r="R702" s="5">
        <v>-4.4387598454394099E-2</v>
      </c>
      <c r="S702" s="5">
        <v>-4.8070255136137503E-2</v>
      </c>
      <c r="T702" s="5">
        <v>0.13244390165954201</v>
      </c>
      <c r="U702" s="5">
        <v>0.20690734602639399</v>
      </c>
      <c r="V702" s="5">
        <v>0.22454514223854299</v>
      </c>
      <c r="W702" s="5">
        <v>-1.94241242686456E-2</v>
      </c>
      <c r="X702" s="5">
        <v>-5.6780633261465499E-2</v>
      </c>
      <c r="Y702" s="5">
        <v>-6.0966837872967597E-2</v>
      </c>
      <c r="Z702" s="5">
        <v>1.7005065194075301E-2</v>
      </c>
      <c r="AA702" s="5">
        <v>-5.89293100136161E-2</v>
      </c>
      <c r="AB702" s="5">
        <v>8.3630988489044294E-2</v>
      </c>
      <c r="AC702" s="5">
        <v>7.9913069172823606E-2</v>
      </c>
      <c r="AD702" s="5">
        <v>-8.6683422918499495E-3</v>
      </c>
      <c r="AE702" s="5">
        <v>-1.4118076270482E-2</v>
      </c>
      <c r="AF702" s="5">
        <v>-7.3723087497958306E-2</v>
      </c>
      <c r="AG702" s="5">
        <v>-2.5334453356788501E-2</v>
      </c>
      <c r="AH702" s="5">
        <v>4.2152889906124699E-3</v>
      </c>
    </row>
    <row r="703" spans="7:34" x14ac:dyDescent="0.3">
      <c r="G703" s="5">
        <v>-8.5405326975776501E-3</v>
      </c>
      <c r="H703" s="5">
        <v>9.6344704633894898E-2</v>
      </c>
      <c r="I703" s="5">
        <v>3.4969315437659E-2</v>
      </c>
      <c r="J703" s="5">
        <v>-2.8430597855444498E-2</v>
      </c>
      <c r="K703" s="5">
        <v>2.8895735297657901E-2</v>
      </c>
      <c r="L703" s="5">
        <v>-1.6051536311899699E-2</v>
      </c>
      <c r="M703" s="5">
        <v>0.14782998193434399</v>
      </c>
      <c r="N703" s="5">
        <v>0.183470013190251</v>
      </c>
      <c r="O703" s="5">
        <v>0.164524701609504</v>
      </c>
      <c r="P703" s="5">
        <v>0.14098014429306799</v>
      </c>
      <c r="Q703" s="5">
        <v>-7.2173059104028894E-2</v>
      </c>
      <c r="R703" s="5">
        <v>-0.20688937116168399</v>
      </c>
      <c r="S703" s="5">
        <v>0.13514948817555</v>
      </c>
      <c r="T703" s="5">
        <v>0.28331036408914101</v>
      </c>
      <c r="U703" s="5">
        <v>0.36590139965372998</v>
      </c>
      <c r="V703" s="5">
        <v>0.34778501964820302</v>
      </c>
      <c r="W703" s="5">
        <v>0.147450004872615</v>
      </c>
      <c r="X703" s="5">
        <v>-0.116702138268527</v>
      </c>
      <c r="Y703" s="5">
        <v>-0.190244645979291</v>
      </c>
      <c r="Z703" s="5">
        <v>-6.5474028533684401E-3</v>
      </c>
      <c r="AA703" s="5">
        <v>-0.10777270403686399</v>
      </c>
      <c r="AB703" s="5">
        <v>0.12515643203505999</v>
      </c>
      <c r="AC703" s="5">
        <v>0.23350394487118301</v>
      </c>
      <c r="AD703" s="5">
        <v>0.12369552053772299</v>
      </c>
      <c r="AE703" s="5">
        <v>3.81010909935025E-2</v>
      </c>
      <c r="AF703" s="5">
        <v>-3.6740943725708998E-2</v>
      </c>
      <c r="AG703" s="5">
        <v>-2.66572059162535E-2</v>
      </c>
      <c r="AH703" s="5">
        <v>-2.3753574246756799E-2</v>
      </c>
    </row>
    <row r="704" spans="7:34" x14ac:dyDescent="0.3">
      <c r="G704" s="5">
        <v>-4.7592271286858001E-2</v>
      </c>
      <c r="H704" s="5">
        <v>-6.7803169157623994E-2</v>
      </c>
      <c r="I704" s="5">
        <v>-5.1982046129691699E-2</v>
      </c>
      <c r="J704" s="5">
        <v>-1.9858108397320998E-2</v>
      </c>
      <c r="K704" s="5">
        <v>-0.24940737768183399</v>
      </c>
      <c r="L704" s="5">
        <v>-2.44041473470436E-2</v>
      </c>
      <c r="M704" s="5">
        <v>0.28712884647562797</v>
      </c>
      <c r="N704" s="5">
        <v>0.30634347944064599</v>
      </c>
      <c r="O704" s="5">
        <v>0.31345308655569998</v>
      </c>
      <c r="P704" s="5">
        <v>0.112358680506962</v>
      </c>
      <c r="Q704" s="5">
        <v>-0.33757598506874498</v>
      </c>
      <c r="R704" s="5">
        <v>-0.297528435293273</v>
      </c>
      <c r="S704" s="5">
        <v>0.14668722975856599</v>
      </c>
      <c r="T704" s="5">
        <v>0.27634496288185501</v>
      </c>
      <c r="U704" s="5">
        <v>0.37310086395280001</v>
      </c>
      <c r="V704" s="5">
        <v>0.18440242037912</v>
      </c>
      <c r="W704" s="5">
        <v>3.2951475414844798E-2</v>
      </c>
      <c r="X704" s="5">
        <v>-0.175137604356466</v>
      </c>
      <c r="Y704" s="5">
        <v>-0.26949013376185899</v>
      </c>
      <c r="Z704" s="5">
        <v>-0.16867426726680501</v>
      </c>
      <c r="AA704" s="5">
        <v>-4.6890527582208298E-3</v>
      </c>
      <c r="AB704" s="5">
        <v>0.11049313800634999</v>
      </c>
      <c r="AC704" s="5">
        <v>0.14875647620310001</v>
      </c>
      <c r="AD704" s="5">
        <v>0.134445274776961</v>
      </c>
      <c r="AE704" s="5">
        <v>-0.112564035043325</v>
      </c>
      <c r="AF704" s="5">
        <v>-8.36587763879688E-2</v>
      </c>
      <c r="AG704" s="5">
        <v>-6.2446403249023098E-2</v>
      </c>
      <c r="AH704" s="5">
        <v>7.19354136831342E-3</v>
      </c>
    </row>
    <row r="705" spans="7:34" x14ac:dyDescent="0.3">
      <c r="G705" s="5">
        <v>-8.3440812795242E-2</v>
      </c>
      <c r="H705" s="5">
        <v>1.2193506770391299E-2</v>
      </c>
      <c r="I705" s="5">
        <v>8.9106030373631698E-2</v>
      </c>
      <c r="J705" s="5">
        <v>-2.2722051122803701E-3</v>
      </c>
      <c r="K705" s="5">
        <v>-7.6747427639031598E-2</v>
      </c>
      <c r="L705" s="5">
        <v>0.133605659599036</v>
      </c>
      <c r="M705" s="5">
        <v>0.228113687308381</v>
      </c>
      <c r="N705" s="5">
        <v>0.44614676968064099</v>
      </c>
      <c r="O705" s="5">
        <v>0.300288984514199</v>
      </c>
      <c r="P705" s="5">
        <v>-5.71682982471668E-2</v>
      </c>
      <c r="Q705" s="5">
        <v>-0.28753005782319901</v>
      </c>
      <c r="R705" s="5">
        <v>-0.301244888485388</v>
      </c>
      <c r="S705" s="5">
        <v>0.108272583158861</v>
      </c>
      <c r="T705" s="5">
        <v>0.314683943900466</v>
      </c>
      <c r="U705" s="5">
        <v>0.25258457232250597</v>
      </c>
      <c r="V705" s="5">
        <v>0.10422519000981401</v>
      </c>
      <c r="W705" s="5">
        <v>2.1516377428035801E-2</v>
      </c>
      <c r="X705" s="5">
        <v>6.0309121562037403E-2</v>
      </c>
      <c r="Y705" s="5">
        <v>-0.17485050921127601</v>
      </c>
      <c r="Z705" s="5">
        <v>4.8283152393109201E-2</v>
      </c>
      <c r="AA705" s="5">
        <v>6.44194641290321E-2</v>
      </c>
      <c r="AB705" s="5">
        <v>0.148438124311395</v>
      </c>
      <c r="AC705" s="5">
        <v>1.2548874221030501E-3</v>
      </c>
      <c r="AD705" s="5">
        <v>0.14219736591582399</v>
      </c>
      <c r="AE705" s="5">
        <v>6.8417225167576895E-2</v>
      </c>
      <c r="AF705" s="5">
        <v>3.3489114302868599E-2</v>
      </c>
      <c r="AG705" s="5">
        <v>-3.6315364580256103E-2</v>
      </c>
      <c r="AH705" s="5">
        <v>4.1900776157020099E-2</v>
      </c>
    </row>
    <row r="706" spans="7:34" x14ac:dyDescent="0.3">
      <c r="G706" s="5">
        <v>1.9866751672894499E-2</v>
      </c>
      <c r="H706" s="5">
        <v>-3.4270688203703999E-2</v>
      </c>
      <c r="I706" s="5">
        <v>-5.0731224259237602E-2</v>
      </c>
      <c r="J706" s="5">
        <v>5.4396420597023799E-2</v>
      </c>
      <c r="K706" s="5">
        <v>-0.13454773542562801</v>
      </c>
      <c r="L706" s="5">
        <v>6.7091832653152304E-3</v>
      </c>
      <c r="M706" s="5">
        <v>0.23024516882280899</v>
      </c>
      <c r="N706" s="5">
        <v>0.45276369111560699</v>
      </c>
      <c r="O706" s="5">
        <v>0.26004032464908799</v>
      </c>
      <c r="P706" s="5">
        <v>2.9901839031491E-2</v>
      </c>
      <c r="Q706" s="5">
        <v>-0.265174078841451</v>
      </c>
      <c r="R706" s="5">
        <v>-1.6193985068985201E-2</v>
      </c>
      <c r="S706" s="5">
        <v>0.37989585601346598</v>
      </c>
      <c r="T706" s="5">
        <v>0.408601501497519</v>
      </c>
      <c r="U706" s="5">
        <v>0.20364257372331401</v>
      </c>
      <c r="V706" s="5">
        <v>0.17208841639786801</v>
      </c>
      <c r="W706" s="5">
        <v>-1.77241373408136E-2</v>
      </c>
      <c r="X706" s="5">
        <v>0.215631339316357</v>
      </c>
      <c r="Y706" s="5">
        <v>-0.294495885812808</v>
      </c>
      <c r="Z706" s="5">
        <v>-0.117200439120265</v>
      </c>
      <c r="AA706" s="5">
        <v>0.211201002518389</v>
      </c>
      <c r="AB706" s="5">
        <v>0.222446583249438</v>
      </c>
      <c r="AC706" s="5">
        <v>-9.3823144465438504E-2</v>
      </c>
      <c r="AD706" s="5">
        <v>0.17810593825750901</v>
      </c>
      <c r="AE706" s="5">
        <v>0.118238121913185</v>
      </c>
      <c r="AF706" s="5">
        <v>-1.19881837278126E-2</v>
      </c>
      <c r="AG706" s="5">
        <v>-0.17608932310879599</v>
      </c>
      <c r="AH706" s="5">
        <v>-1.34237671674182E-2</v>
      </c>
    </row>
    <row r="707" spans="7:34" x14ac:dyDescent="0.3">
      <c r="G707" s="5">
        <v>5.6600789924926502E-2</v>
      </c>
      <c r="H707" s="5">
        <v>1.73802684315057E-2</v>
      </c>
      <c r="I707" s="5">
        <v>1.37572558671544E-2</v>
      </c>
      <c r="J707" s="5">
        <v>-1.1619936353917599E-2</v>
      </c>
      <c r="K707" s="5">
        <v>-9.9062084061810204E-2</v>
      </c>
      <c r="L707" s="5">
        <v>-5.14365161945773E-2</v>
      </c>
      <c r="M707" s="5">
        <v>0.25557636165627401</v>
      </c>
      <c r="N707" s="5">
        <v>0.453288366441777</v>
      </c>
      <c r="O707" s="5">
        <v>0.17112838317815199</v>
      </c>
      <c r="P707" s="5">
        <v>-0.126341364092321</v>
      </c>
      <c r="Q707" s="5">
        <v>-0.42915477852130302</v>
      </c>
      <c r="R707" s="5">
        <v>-0.228528254298798</v>
      </c>
      <c r="S707" s="5">
        <v>0.43880935223291601</v>
      </c>
      <c r="T707" s="5">
        <v>0.33561062198532499</v>
      </c>
      <c r="U707" s="5">
        <v>1.8648144426777001E-2</v>
      </c>
      <c r="V707" s="5">
        <v>0.1019358192693</v>
      </c>
      <c r="W707" s="5">
        <v>-7.5526113277194301E-2</v>
      </c>
      <c r="X707" s="5">
        <v>-6.7602048349069105E-2</v>
      </c>
      <c r="Y707" s="5">
        <v>-8.1547696273144399E-2</v>
      </c>
      <c r="Z707" s="5">
        <v>-7.34756034045452E-3</v>
      </c>
      <c r="AA707" s="5">
        <v>0.28357546029895098</v>
      </c>
      <c r="AB707" s="5">
        <v>0.23434546454910099</v>
      </c>
      <c r="AC707" s="5">
        <v>1.3207592740674699E-2</v>
      </c>
      <c r="AD707" s="5">
        <v>0.16383053288975899</v>
      </c>
      <c r="AE707" s="5">
        <v>0.15797750567194199</v>
      </c>
      <c r="AF707" s="5">
        <v>-0.14417575279251901</v>
      </c>
      <c r="AG707" s="5">
        <v>-9.3863033252165606E-2</v>
      </c>
      <c r="AH707" s="5">
        <v>-1.0666580581766901E-3</v>
      </c>
    </row>
    <row r="708" spans="7:34" x14ac:dyDescent="0.3">
      <c r="G708" s="5">
        <v>-3.6286061889842097E-2</v>
      </c>
      <c r="H708" s="5">
        <v>5.13593165821572E-2</v>
      </c>
      <c r="I708" s="5">
        <v>-8.4545253527874703E-2</v>
      </c>
      <c r="J708" s="5">
        <v>-5.83221540224216E-2</v>
      </c>
      <c r="K708" s="5">
        <v>-0.16194857134691601</v>
      </c>
      <c r="L708" s="5">
        <v>8.1151240508374606E-3</v>
      </c>
      <c r="M708" s="5">
        <v>0.334892910970504</v>
      </c>
      <c r="N708" s="5">
        <v>0.38250444864622302</v>
      </c>
      <c r="O708" s="5">
        <v>0.14373849369938099</v>
      </c>
      <c r="P708" s="5">
        <v>-0.308833494090132</v>
      </c>
      <c r="Q708" s="5">
        <v>-0.47621813921391998</v>
      </c>
      <c r="R708" s="5">
        <v>0.13917571837425699</v>
      </c>
      <c r="S708" s="5">
        <v>0.63176333400102203</v>
      </c>
      <c r="T708" s="5">
        <v>0.47784623899602002</v>
      </c>
      <c r="U708" s="5">
        <v>0.12940181102326601</v>
      </c>
      <c r="V708" s="5">
        <v>0.103494971690305</v>
      </c>
      <c r="W708" s="5">
        <v>-0.24050839380144701</v>
      </c>
      <c r="X708" s="5">
        <v>-0.26459266179260299</v>
      </c>
      <c r="Y708" s="5">
        <v>2.55149129030963E-2</v>
      </c>
      <c r="Z708" s="5">
        <v>-0.21157539909595799</v>
      </c>
      <c r="AA708" s="5">
        <v>0.13616456505734001</v>
      </c>
      <c r="AB708" s="5">
        <v>-0.121177741690267</v>
      </c>
      <c r="AC708" s="5">
        <v>5.9667059479310502E-2</v>
      </c>
      <c r="AD708" s="5">
        <v>0.16219331276012899</v>
      </c>
      <c r="AE708" s="5">
        <v>5.2162890688633202E-2</v>
      </c>
      <c r="AF708" s="5">
        <v>-9.9482107502916306E-2</v>
      </c>
      <c r="AG708" s="5">
        <v>-0.171929710992378</v>
      </c>
      <c r="AH708" s="5">
        <v>-7.8438767026387506E-3</v>
      </c>
    </row>
    <row r="709" spans="7:34" x14ac:dyDescent="0.3">
      <c r="G709" s="5">
        <v>-1.5372609451699701E-2</v>
      </c>
      <c r="H709" s="5">
        <v>2.23498838879959E-2</v>
      </c>
      <c r="I709" s="5">
        <v>-0.12581192039257599</v>
      </c>
      <c r="J709" s="5">
        <v>-0.13789239150209201</v>
      </c>
      <c r="K709" s="5">
        <v>-0.18163004276439901</v>
      </c>
      <c r="L709" s="5">
        <v>-9.8808121546910405E-2</v>
      </c>
      <c r="M709" s="5">
        <v>0.22826511747443601</v>
      </c>
      <c r="N709" s="5">
        <v>0.16891906189071401</v>
      </c>
      <c r="O709" s="5">
        <v>1.41385067506134E-2</v>
      </c>
      <c r="P709" s="5">
        <v>-0.30130256815610601</v>
      </c>
      <c r="Q709" s="5">
        <v>-0.25263492169694601</v>
      </c>
      <c r="R709" s="5">
        <v>0.121087296759534</v>
      </c>
      <c r="S709" s="5">
        <v>0.60311186463185795</v>
      </c>
      <c r="T709" s="5">
        <v>0.22004551106530901</v>
      </c>
      <c r="U709" s="5">
        <v>3.1198547584474802E-3</v>
      </c>
      <c r="V709" s="5">
        <v>-0.16493599616156801</v>
      </c>
      <c r="W709" s="5">
        <v>8.7470241038530797E-3</v>
      </c>
      <c r="X709" s="5">
        <v>-0.112106752607114</v>
      </c>
      <c r="Y709" s="5">
        <v>-0.18265604303855101</v>
      </c>
      <c r="Z709" s="5">
        <v>-6.0519413606952399E-2</v>
      </c>
      <c r="AA709" s="5">
        <v>-1.8758714946447499E-2</v>
      </c>
      <c r="AB709" s="5">
        <v>-0.16213775029392399</v>
      </c>
      <c r="AC709" s="5">
        <v>-6.4884776201250396E-2</v>
      </c>
      <c r="AD709" s="5">
        <v>3.3137862157104202E-2</v>
      </c>
      <c r="AE709" s="5">
        <v>1.9017767333031999E-2</v>
      </c>
      <c r="AF709" s="5">
        <v>-0.17131359789395101</v>
      </c>
      <c r="AG709" s="5">
        <v>-3.4022747367761397E-2</v>
      </c>
      <c r="AH709" s="5">
        <v>-0.109245195371428</v>
      </c>
    </row>
    <row r="710" spans="7:34" x14ac:dyDescent="0.3">
      <c r="G710" s="5">
        <v>1.35086002221089E-2</v>
      </c>
      <c r="H710" s="5">
        <v>-3.2924209063728997E-2</v>
      </c>
      <c r="I710" s="5">
        <v>-6.40174030007927E-3</v>
      </c>
      <c r="J710" s="5">
        <v>-0.20363841427255699</v>
      </c>
      <c r="K710" s="5">
        <v>-0.19042230403572699</v>
      </c>
      <c r="L710" s="5">
        <v>0.26087764197137497</v>
      </c>
      <c r="M710" s="5">
        <v>-1.6997660934917901E-2</v>
      </c>
      <c r="N710" s="5">
        <v>-0.22534713012334001</v>
      </c>
      <c r="O710" s="5">
        <v>0.107727315342397</v>
      </c>
      <c r="P710" s="5">
        <v>-2.4112545658531499E-2</v>
      </c>
      <c r="Q710" s="5">
        <v>1.43085483305049E-2</v>
      </c>
      <c r="R710" s="5">
        <v>0.174048604374963</v>
      </c>
      <c r="S710" s="5">
        <v>0.36207889348120598</v>
      </c>
      <c r="T710" s="5">
        <v>-0.113471459961538</v>
      </c>
      <c r="U710" s="5">
        <v>-1.24861196625246E-2</v>
      </c>
      <c r="V710" s="5">
        <v>-0.140028636198616</v>
      </c>
      <c r="W710" s="5">
        <v>0.121207915767165</v>
      </c>
      <c r="X710" s="5">
        <v>0.18704090214281999</v>
      </c>
      <c r="Y710" s="5">
        <v>-2.12432248533266E-3</v>
      </c>
      <c r="Z710" s="5">
        <v>-4.1077858831904901E-2</v>
      </c>
      <c r="AA710" s="5">
        <v>-1.0097703995096701E-2</v>
      </c>
      <c r="AB710" s="5">
        <v>-0.18743787821128799</v>
      </c>
      <c r="AC710" s="5">
        <v>-9.8027463482485894E-2</v>
      </c>
      <c r="AD710" s="5">
        <v>0.14361438643664701</v>
      </c>
      <c r="AE710" s="5">
        <v>-4.0240458915173603E-2</v>
      </c>
      <c r="AF710" s="5">
        <v>-0.11106601181169</v>
      </c>
      <c r="AG710" s="5">
        <v>-7.0907510857311201E-2</v>
      </c>
      <c r="AH710" s="5">
        <v>-9.8314883042366907E-3</v>
      </c>
    </row>
    <row r="711" spans="7:34" x14ac:dyDescent="0.3">
      <c r="G711" s="5">
        <v>-3.7930217074983098E-2</v>
      </c>
      <c r="H711" s="5">
        <v>2.1427498696498001E-2</v>
      </c>
      <c r="I711" s="5">
        <v>4.3299195170640103E-3</v>
      </c>
      <c r="J711" s="5">
        <v>-1.55168582181749E-2</v>
      </c>
      <c r="K711" s="5">
        <v>5.1001129624604201E-2</v>
      </c>
      <c r="L711" s="5">
        <v>0.40897515880304902</v>
      </c>
      <c r="M711" s="5">
        <v>-0.22394468877166299</v>
      </c>
      <c r="N711" s="5">
        <v>-0.65242087687989403</v>
      </c>
      <c r="O711" s="5">
        <v>-0.219542684467044</v>
      </c>
      <c r="P711" s="5">
        <v>-5.7370532880131303E-2</v>
      </c>
      <c r="Q711" s="5">
        <v>0.46087118748064299</v>
      </c>
      <c r="R711" s="5">
        <v>0.65770565670962</v>
      </c>
      <c r="S711" s="5">
        <v>-0.100644604853895</v>
      </c>
      <c r="T711" s="5">
        <v>-0.29624859443867602</v>
      </c>
      <c r="U711" s="5">
        <v>-0.36555831313298998</v>
      </c>
      <c r="V711" s="5">
        <v>-0.16945390852233699</v>
      </c>
      <c r="W711" s="5">
        <v>0.17346501382073101</v>
      </c>
      <c r="X711" s="5">
        <v>0.19278986420159799</v>
      </c>
      <c r="Y711" s="5">
        <v>5.8064919309381902E-2</v>
      </c>
      <c r="Z711" s="5">
        <v>-2.8139874313208899E-2</v>
      </c>
      <c r="AA711" s="5">
        <v>5.3272380347444401E-2</v>
      </c>
      <c r="AB711" s="5">
        <v>-4.4499784244359797E-2</v>
      </c>
      <c r="AC711" s="5">
        <v>8.7169193694801306E-3</v>
      </c>
      <c r="AD711" s="5">
        <v>8.7832725652658997E-2</v>
      </c>
      <c r="AE711" s="5">
        <v>-9.2854836279950601E-2</v>
      </c>
      <c r="AF711" s="5">
        <v>-2.0440165207585698E-2</v>
      </c>
      <c r="AG711" s="5">
        <v>-2.8117298182512698E-2</v>
      </c>
      <c r="AH711" s="5">
        <v>-6.7657103238637994E-2</v>
      </c>
    </row>
    <row r="712" spans="7:34" x14ac:dyDescent="0.3">
      <c r="G712" s="5">
        <v>4.6275946215786297E-2</v>
      </c>
      <c r="H712" s="5">
        <v>3.8459683582106399E-2</v>
      </c>
      <c r="I712" s="5">
        <v>-3.7335477100842798E-3</v>
      </c>
      <c r="J712" s="5">
        <v>-5.3956327352755601E-2</v>
      </c>
      <c r="K712" s="5">
        <v>0.18547128106390401</v>
      </c>
      <c r="L712" s="5">
        <v>0.33025826122276403</v>
      </c>
      <c r="M712" s="5">
        <v>-0.35515476640917698</v>
      </c>
      <c r="N712" s="5">
        <v>-0.48030529570499803</v>
      </c>
      <c r="O712" s="5">
        <v>-0.31614393969775401</v>
      </c>
      <c r="P712" s="5">
        <v>0.13364509958981799</v>
      </c>
      <c r="Q712" s="5">
        <v>0.72579868321582197</v>
      </c>
      <c r="R712" s="5">
        <v>0.41525123097843503</v>
      </c>
      <c r="S712" s="5">
        <v>-0.40055701640151498</v>
      </c>
      <c r="T712" s="5">
        <v>-0.414945370433493</v>
      </c>
      <c r="U712" s="5">
        <v>-0.24206024866447801</v>
      </c>
      <c r="V712" s="5">
        <v>1.5729003629612399E-2</v>
      </c>
      <c r="W712" s="5">
        <v>0.116602867812873</v>
      </c>
      <c r="X712" s="5">
        <v>0.184791318079876</v>
      </c>
      <c r="Y712" s="5">
        <v>0.104768625632835</v>
      </c>
      <c r="Z712" s="5">
        <v>-6.7931277514659105E-2</v>
      </c>
      <c r="AA712" s="5">
        <v>2.4102376428782699E-2</v>
      </c>
      <c r="AB712" s="5">
        <v>-9.528436338797E-2</v>
      </c>
      <c r="AC712" s="5">
        <v>6.2987362332243002E-2</v>
      </c>
      <c r="AD712" s="5">
        <v>-2.90875284355059E-2</v>
      </c>
      <c r="AE712" s="5">
        <v>2.3572511210531499E-2</v>
      </c>
      <c r="AF712" s="5">
        <v>-0.157997723084951</v>
      </c>
      <c r="AG712" s="5">
        <v>-6.66420343328014E-2</v>
      </c>
      <c r="AH712" s="5">
        <v>2.3535615015841801E-3</v>
      </c>
    </row>
    <row r="713" spans="7:34" x14ac:dyDescent="0.3">
      <c r="G713" s="5">
        <v>-5.7306914776099104E-3</v>
      </c>
      <c r="H713" s="5">
        <v>-7.0858387268399898E-3</v>
      </c>
      <c r="I713" s="5">
        <v>3.38681322967469E-2</v>
      </c>
      <c r="J713" s="5">
        <v>-5.5157691039575102E-2</v>
      </c>
      <c r="K713" s="5">
        <v>0.186017762289687</v>
      </c>
      <c r="L713" s="5">
        <v>0.25630842519618002</v>
      </c>
      <c r="M713" s="5">
        <v>-0.40663429065929102</v>
      </c>
      <c r="N713" s="5">
        <v>-0.32156789846580203</v>
      </c>
      <c r="O713" s="5">
        <v>-0.12867404390207299</v>
      </c>
      <c r="P713" s="5">
        <v>0.249484557873761</v>
      </c>
      <c r="Q713" s="5">
        <v>0.59865045885979695</v>
      </c>
      <c r="R713" s="5">
        <v>0.30538401252416802</v>
      </c>
      <c r="S713" s="5">
        <v>-0.22839708101561601</v>
      </c>
      <c r="T713" s="5">
        <v>-0.163819286785997</v>
      </c>
      <c r="U713" s="5">
        <v>-9.7203948925216596E-2</v>
      </c>
      <c r="V713" s="5">
        <v>0.27109699488615402</v>
      </c>
      <c r="W713" s="5">
        <v>0.119378900568679</v>
      </c>
      <c r="X713" s="5">
        <v>0.17321178456022199</v>
      </c>
      <c r="Y713" s="5">
        <v>5.3227743231566697E-2</v>
      </c>
      <c r="Z713" s="5">
        <v>-0.12549961495659601</v>
      </c>
      <c r="AA713" s="5">
        <v>-2.26024951782152E-2</v>
      </c>
      <c r="AB713" s="5">
        <v>-5.6451589700623202E-2</v>
      </c>
      <c r="AC713" s="5">
        <v>1.56130082081728E-2</v>
      </c>
      <c r="AD713" s="5">
        <v>1.0428901870710701E-2</v>
      </c>
      <c r="AE713" s="5">
        <v>7.7241578017558002E-2</v>
      </c>
      <c r="AF713" s="5">
        <v>4.6369732596049401E-2</v>
      </c>
      <c r="AG713" s="5">
        <v>-1.7610632523536299E-2</v>
      </c>
      <c r="AH713" s="5">
        <v>2.1161076077205802E-2</v>
      </c>
    </row>
    <row r="714" spans="7:34" x14ac:dyDescent="0.3">
      <c r="G714" s="5">
        <v>-0.100387962911458</v>
      </c>
      <c r="H714" s="5">
        <v>1.3077042489868001E-2</v>
      </c>
      <c r="I714" s="5">
        <v>5.3484047083581801E-2</v>
      </c>
      <c r="J714" s="5">
        <v>1.99566546864899E-2</v>
      </c>
      <c r="K714" s="5">
        <v>4.8724430271226499E-2</v>
      </c>
      <c r="L714" s="5">
        <v>0.19720926288413301</v>
      </c>
      <c r="M714" s="5">
        <v>-0.33689060475551103</v>
      </c>
      <c r="N714" s="5">
        <v>-0.25176750873509102</v>
      </c>
      <c r="O714" s="5">
        <v>-0.16624305399259301</v>
      </c>
      <c r="P714" s="5">
        <v>0.14427613508107701</v>
      </c>
      <c r="Q714" s="5">
        <v>0.15795628268339501</v>
      </c>
      <c r="R714" s="5">
        <v>5.48375125903433E-2</v>
      </c>
      <c r="S714" s="5">
        <v>-0.200505032770595</v>
      </c>
      <c r="T714" s="5">
        <v>-0.25022149851911701</v>
      </c>
      <c r="U714" s="5">
        <v>-0.19571646262446801</v>
      </c>
      <c r="V714" s="5">
        <v>0.12686654183141899</v>
      </c>
      <c r="W714" s="5">
        <v>0.14892160426238199</v>
      </c>
      <c r="X714" s="5">
        <v>0.19502520693078201</v>
      </c>
      <c r="Y714" s="5">
        <v>0.119111051215171</v>
      </c>
      <c r="Z714" s="5">
        <v>9.1375891747158003E-2</v>
      </c>
      <c r="AA714" s="5">
        <v>-3.5949669749456098E-2</v>
      </c>
      <c r="AB714" s="5">
        <v>2.08531850848871E-3</v>
      </c>
      <c r="AC714" s="5">
        <v>0.128527458710224</v>
      </c>
      <c r="AD714" s="5">
        <v>0.155094694371507</v>
      </c>
      <c r="AE714" s="5">
        <v>9.3256102300595695E-2</v>
      </c>
      <c r="AF714" s="5">
        <v>3.0302319198031499E-2</v>
      </c>
      <c r="AG714" s="5">
        <v>-1.1104326218621801E-2</v>
      </c>
      <c r="AH714" s="5">
        <v>-7.9755723913864998E-2</v>
      </c>
    </row>
    <row r="715" spans="7:34" x14ac:dyDescent="0.3">
      <c r="G715" s="5">
        <v>-3.68038199958611E-3</v>
      </c>
      <c r="H715" s="5">
        <v>4.7935936150547302E-2</v>
      </c>
      <c r="I715" s="5">
        <v>-2.5712784532010199E-3</v>
      </c>
      <c r="J715" s="5">
        <v>1.0968576812678901E-2</v>
      </c>
      <c r="K715" s="5">
        <v>1.0725577457221999E-3</v>
      </c>
      <c r="L715" s="5">
        <v>3.2783481860288698E-2</v>
      </c>
      <c r="M715" s="5">
        <v>9.5701868940438001E-2</v>
      </c>
      <c r="N715" s="5">
        <v>8.6952460314537502E-2</v>
      </c>
      <c r="O715" s="5">
        <v>-0.150108859115229</v>
      </c>
      <c r="P715" s="5">
        <v>-0.19218373973637101</v>
      </c>
      <c r="Q715" s="5">
        <v>-7.0839504705529494E-2</v>
      </c>
      <c r="R715" s="5">
        <v>-0.14597442847450301</v>
      </c>
      <c r="S715" s="5">
        <v>-4.3666026939021803E-3</v>
      </c>
      <c r="T715" s="5">
        <v>-0.116086088455516</v>
      </c>
      <c r="U715" s="5">
        <v>-0.120696987532012</v>
      </c>
      <c r="V715" s="5">
        <v>-0.18854598038999601</v>
      </c>
      <c r="W715" s="5">
        <v>0.134145496040698</v>
      </c>
      <c r="X715" s="5">
        <v>0.20206035492133401</v>
      </c>
      <c r="Y715" s="5">
        <v>0.209248665975347</v>
      </c>
      <c r="Z715" s="5">
        <v>0.117623729749314</v>
      </c>
      <c r="AA715" s="5">
        <v>3.6940559460286598E-3</v>
      </c>
      <c r="AB715" s="5">
        <v>8.6706920069613506E-3</v>
      </c>
      <c r="AC715" s="5">
        <v>9.0305250639107604E-2</v>
      </c>
      <c r="AD715" s="5">
        <v>-2.6461628584545601E-3</v>
      </c>
      <c r="AE715" s="5">
        <v>9.6173752305999297E-2</v>
      </c>
      <c r="AF715" s="5">
        <v>-6.7122627800178802E-3</v>
      </c>
      <c r="AG715" s="5">
        <v>-9.5053638755208503E-2</v>
      </c>
      <c r="AH715" s="5">
        <v>-5.86242221520098E-4</v>
      </c>
    </row>
    <row r="716" spans="7:34" x14ac:dyDescent="0.3">
      <c r="G716" s="5">
        <v>-1.1082551770475299E-2</v>
      </c>
      <c r="H716" s="5">
        <v>6.3881438456029902E-3</v>
      </c>
      <c r="I716" s="5">
        <v>6.59324832077368E-2</v>
      </c>
      <c r="J716" s="5">
        <v>6.5316862129005199E-2</v>
      </c>
      <c r="K716" s="5">
        <v>1.82257099433068E-2</v>
      </c>
      <c r="L716" s="5">
        <v>3.4261039358763297E-2</v>
      </c>
      <c r="M716" s="5">
        <v>3.4229077300505097E-2</v>
      </c>
      <c r="N716" s="5">
        <v>0.13914786466323101</v>
      </c>
      <c r="O716" s="5">
        <v>8.6418932892809705E-2</v>
      </c>
      <c r="P716" s="5">
        <v>-0.17327532947079499</v>
      </c>
      <c r="Q716" s="5">
        <v>-8.6584108471527796E-2</v>
      </c>
      <c r="R716" s="5">
        <v>-2.92819132423905E-2</v>
      </c>
      <c r="S716" s="5">
        <v>-0.13032409666168199</v>
      </c>
      <c r="T716" s="5">
        <v>-0.257375631431144</v>
      </c>
      <c r="U716" s="5">
        <v>-9.44450174554681E-2</v>
      </c>
      <c r="V716" s="5">
        <v>-0.14601548528091701</v>
      </c>
      <c r="W716" s="5">
        <v>-2.2346950935053501E-2</v>
      </c>
      <c r="X716" s="5">
        <v>9.3868518203859594E-2</v>
      </c>
      <c r="Y716" s="5">
        <v>0.28848412887560498</v>
      </c>
      <c r="Z716" s="5">
        <v>6.8038056408311995E-2</v>
      </c>
      <c r="AA716" s="5">
        <v>0.183704572741164</v>
      </c>
      <c r="AB716" s="5">
        <v>9.8991857827010393E-2</v>
      </c>
      <c r="AC716" s="5">
        <v>6.0019175797348098E-2</v>
      </c>
      <c r="AD716" s="5">
        <v>9.5243715224461706E-2</v>
      </c>
      <c r="AE716" s="5">
        <v>3.5314419792965901E-2</v>
      </c>
      <c r="AF716" s="5">
        <v>-6.6881604076385798E-2</v>
      </c>
      <c r="AG716" s="5">
        <v>-0.106766304977465</v>
      </c>
      <c r="AH716" s="5">
        <v>-3.2423989879094402E-2</v>
      </c>
    </row>
    <row r="717" spans="7:34" x14ac:dyDescent="0.3">
      <c r="G717" s="5">
        <v>-2.20966349962111E-2</v>
      </c>
      <c r="H717" s="5">
        <v>2.4043816640716999E-2</v>
      </c>
      <c r="I717" s="5">
        <v>2.8198405484254101E-2</v>
      </c>
      <c r="J717" s="5">
        <v>1.8235554289320201E-2</v>
      </c>
      <c r="K717" s="5">
        <v>0.11348689041172599</v>
      </c>
      <c r="L717" s="5">
        <v>0.144585877337845</v>
      </c>
      <c r="M717" s="5">
        <v>-9.1216106906757792E-3</v>
      </c>
      <c r="N717" s="5">
        <v>-8.1496348245522807E-2</v>
      </c>
      <c r="O717" s="5">
        <v>-0.170618967979172</v>
      </c>
      <c r="P717" s="5">
        <v>-8.8782737318524194E-2</v>
      </c>
      <c r="Q717" s="5">
        <v>-6.3416897907077094E-2</v>
      </c>
      <c r="R717" s="5">
        <v>-5.8745272701440296E-3</v>
      </c>
      <c r="S717" s="5">
        <v>-0.134659172205781</v>
      </c>
      <c r="T717" s="5">
        <v>-0.21419620642704801</v>
      </c>
      <c r="U717" s="5">
        <v>-0.158749662621646</v>
      </c>
      <c r="V717" s="5">
        <v>-0.11910562271427599</v>
      </c>
      <c r="W717" s="5">
        <v>-7.6038878277619307E-2</v>
      </c>
      <c r="X717" s="5">
        <v>-4.9664450314717799E-2</v>
      </c>
      <c r="Y717" s="5">
        <v>1.50972819149305E-2</v>
      </c>
      <c r="Z717" s="5">
        <v>4.10417181460997E-2</v>
      </c>
      <c r="AA717" s="5">
        <v>6.1919773101332197E-2</v>
      </c>
      <c r="AB717" s="5">
        <v>7.7967277230746701E-2</v>
      </c>
      <c r="AC717" s="5">
        <v>0.10632681830706101</v>
      </c>
      <c r="AD717" s="5">
        <v>0.13521904287216499</v>
      </c>
      <c r="AE717" s="5">
        <v>-5.0193631967222103E-2</v>
      </c>
      <c r="AF717" s="5">
        <v>-0.11649301925861</v>
      </c>
      <c r="AG717" s="5">
        <v>4.1177291794951498E-2</v>
      </c>
      <c r="AH717" s="5">
        <v>1.56521098130901E-2</v>
      </c>
    </row>
    <row r="718" spans="7:34" x14ac:dyDescent="0.3">
      <c r="G718" s="5">
        <v>2.2591793335488199E-2</v>
      </c>
      <c r="H718" s="5">
        <v>-0.10818479164653701</v>
      </c>
      <c r="I718" s="5">
        <v>6.2120694837223399E-2</v>
      </c>
      <c r="J718" s="5">
        <v>-8.0114444450272004E-3</v>
      </c>
      <c r="K718" s="5">
        <v>-3.1795888612105298E-2</v>
      </c>
      <c r="L718" s="5">
        <v>9.5762219647712504E-2</v>
      </c>
      <c r="M718" s="5">
        <v>0.16345876203844101</v>
      </c>
      <c r="N718" s="5">
        <v>0.16775711434787099</v>
      </c>
      <c r="O718" s="5">
        <v>9.1079537943462695E-3</v>
      </c>
      <c r="P718" s="5">
        <v>-3.6266019474255097E-2</v>
      </c>
      <c r="Q718" s="5">
        <v>-0.101215286138578</v>
      </c>
      <c r="R718" s="5">
        <v>-0.103974199113963</v>
      </c>
      <c r="S718" s="5">
        <v>-7.2816006070389697E-2</v>
      </c>
      <c r="T718" s="5">
        <v>-6.7458181705562906E-2</v>
      </c>
      <c r="U718" s="5">
        <v>0.105454981411204</v>
      </c>
      <c r="V718" s="5">
        <v>5.9409216493473999E-2</v>
      </c>
      <c r="W718" s="5">
        <v>5.6644798568527097E-2</v>
      </c>
      <c r="X718" s="5">
        <v>3.2375545610520598E-2</v>
      </c>
      <c r="Y718" s="5">
        <v>-2.3145511613549299E-2</v>
      </c>
      <c r="Z718" s="5">
        <v>-0.11884386244407801</v>
      </c>
      <c r="AA718" s="5">
        <v>3.3091094930844001E-2</v>
      </c>
      <c r="AB718" s="5">
        <v>2.96206951282077E-2</v>
      </c>
      <c r="AC718" s="5">
        <v>3.3294862479802699E-2</v>
      </c>
      <c r="AD718" s="5">
        <v>-7.8892319936635397E-2</v>
      </c>
      <c r="AE718" s="5">
        <v>-0.101754235774641</v>
      </c>
      <c r="AF718" s="5">
        <v>-7.9914816231520802E-3</v>
      </c>
      <c r="AG718" s="5">
        <v>-4.2508232300775897E-2</v>
      </c>
      <c r="AH718" s="5">
        <v>-3.8554698465554302E-3</v>
      </c>
    </row>
    <row r="719" spans="7:34" x14ac:dyDescent="0.3">
      <c r="G719" s="5">
        <v>1.8880459005841E-2</v>
      </c>
      <c r="H719" s="5">
        <v>-2.8905334858575101E-2</v>
      </c>
      <c r="I719" s="5">
        <v>2.1445909126790101E-3</v>
      </c>
      <c r="J719" s="5">
        <v>1.21845218666226E-2</v>
      </c>
      <c r="K719" s="5">
        <v>0.145652337985924</v>
      </c>
      <c r="L719" s="5">
        <v>0.27656083795108199</v>
      </c>
      <c r="M719" s="5">
        <v>0.27534805846520599</v>
      </c>
      <c r="N719" s="5">
        <v>0.20485689446771299</v>
      </c>
      <c r="O719" s="5">
        <v>0.14897133847944999</v>
      </c>
      <c r="P719" s="5">
        <v>-0.112487330250016</v>
      </c>
      <c r="Q719" s="5">
        <v>-0.203859192594954</v>
      </c>
      <c r="R719" s="5">
        <v>-8.0752401031979504E-2</v>
      </c>
      <c r="S719" s="5">
        <v>-4.7574668942366997E-2</v>
      </c>
      <c r="T719" s="5">
        <v>7.0072160878049405E-2</v>
      </c>
      <c r="U719" s="5">
        <v>8.4122909397035706E-2</v>
      </c>
      <c r="V719" s="5">
        <v>0.21134913026428301</v>
      </c>
      <c r="W719" s="5">
        <v>0.27371879222554801</v>
      </c>
      <c r="X719" s="5">
        <v>8.9505502474428497E-2</v>
      </c>
      <c r="Y719" s="5">
        <v>-3.19378568404054E-5</v>
      </c>
      <c r="Z719" s="5">
        <v>2.0003164875630301E-2</v>
      </c>
      <c r="AA719" s="5">
        <v>-4.0744633456421701E-2</v>
      </c>
      <c r="AB719" s="5">
        <v>4.2836999082900701E-2</v>
      </c>
      <c r="AC719" s="5">
        <v>-4.5897405229355002E-2</v>
      </c>
      <c r="AD719" s="5">
        <v>-9.6465866448805608E-3</v>
      </c>
      <c r="AE719" s="5">
        <v>-6.60871186331531E-2</v>
      </c>
      <c r="AF719" s="5">
        <v>0.113824498110305</v>
      </c>
      <c r="AG719" s="5">
        <v>3.2426359241294798E-2</v>
      </c>
      <c r="AH719" s="5">
        <v>-2.7724489132754701E-2</v>
      </c>
    </row>
    <row r="720" spans="7:34" x14ac:dyDescent="0.3">
      <c r="G720" s="5">
        <v>3.3677986362045498E-2</v>
      </c>
      <c r="H720" s="5">
        <v>-1.61770736590508E-2</v>
      </c>
      <c r="I720" s="5">
        <v>-9.7274704798667705E-2</v>
      </c>
      <c r="J720" s="5">
        <v>-3.0925211385620099E-2</v>
      </c>
      <c r="K720" s="5">
        <v>-2.94635017480675E-2</v>
      </c>
      <c r="L720" s="5">
        <v>1.5863126221259499E-2</v>
      </c>
      <c r="M720" s="5">
        <v>0.17147755204033599</v>
      </c>
      <c r="N720" s="5">
        <v>9.6347840199264997E-2</v>
      </c>
      <c r="O720" s="5">
        <v>0.102988744810352</v>
      </c>
      <c r="P720" s="5">
        <v>-4.7284956147589E-2</v>
      </c>
      <c r="Q720" s="5">
        <v>-9.7037536264387797E-2</v>
      </c>
      <c r="R720" s="5">
        <v>-0.25610134850107402</v>
      </c>
      <c r="S720" s="5">
        <v>6.18259856399761E-3</v>
      </c>
      <c r="T720" s="5">
        <v>3.02611479883052E-2</v>
      </c>
      <c r="U720" s="5">
        <v>4.9642200759613397E-2</v>
      </c>
      <c r="V720" s="5">
        <v>3.2628196600767698E-2</v>
      </c>
      <c r="W720" s="5">
        <v>6.62327571363827E-2</v>
      </c>
      <c r="X720" s="5">
        <v>1.46540861047635E-2</v>
      </c>
      <c r="Y720" s="5">
        <v>-5.9703882018282799E-2</v>
      </c>
      <c r="Z720" s="5">
        <v>7.1660318144286195E-2</v>
      </c>
      <c r="AA720" s="5">
        <v>-1.43665945709364E-2</v>
      </c>
      <c r="AB720" s="5">
        <v>-5.0967867067308902E-2</v>
      </c>
      <c r="AC720" s="5">
        <v>4.57327136972892E-2</v>
      </c>
      <c r="AD720" s="5">
        <v>-3.9443609598923401E-2</v>
      </c>
      <c r="AE720" s="5">
        <v>6.1187736048314997E-2</v>
      </c>
      <c r="AF720" s="5">
        <v>7.9834413767633797E-2</v>
      </c>
      <c r="AG720" s="5">
        <v>-0.11245055312626399</v>
      </c>
      <c r="AH720" s="5">
        <v>4.2071221553311696E-3</v>
      </c>
    </row>
    <row r="721" spans="7:34" x14ac:dyDescent="0.3">
      <c r="G721" s="5">
        <v>-1.5182789990964601E-2</v>
      </c>
      <c r="H721" s="5">
        <v>-1.6569224999491799E-2</v>
      </c>
      <c r="I721" s="5">
        <v>4.9596411381544001E-3</v>
      </c>
      <c r="J721" s="5">
        <v>6.2925606504016393E-2</v>
      </c>
      <c r="K721" s="5">
        <v>-4.96027752369688E-2</v>
      </c>
      <c r="L721" s="5">
        <v>-4.0294817727994099E-2</v>
      </c>
      <c r="M721" s="5">
        <v>-1.41585574169042E-3</v>
      </c>
      <c r="N721" s="5">
        <v>3.7949762636938498E-4</v>
      </c>
      <c r="O721" s="5">
        <v>4.1053800944725501E-2</v>
      </c>
      <c r="P721" s="5">
        <v>-5.9661088042909899E-2</v>
      </c>
      <c r="Q721" s="5">
        <v>-3.7426976172647397E-2</v>
      </c>
      <c r="R721" s="5">
        <v>-4.7741586258783802E-2</v>
      </c>
      <c r="S721" s="5">
        <v>1.8572557725423398E-2</v>
      </c>
      <c r="T721" s="5">
        <v>-7.2644337829353603E-2</v>
      </c>
      <c r="U721" s="5">
        <v>6.7833604285766194E-2</v>
      </c>
      <c r="V721" s="5">
        <v>-2.4924671654809299E-2</v>
      </c>
      <c r="W721" s="5">
        <v>3.62905683793956E-2</v>
      </c>
      <c r="X721" s="5">
        <v>-7.2893329878401497E-2</v>
      </c>
      <c r="Y721" s="5">
        <v>-5.4520273913695697E-2</v>
      </c>
      <c r="Z721" s="5">
        <v>-7.2304448828606704E-2</v>
      </c>
      <c r="AA721" s="5">
        <v>3.7385811616029802E-2</v>
      </c>
      <c r="AB721" s="5">
        <v>-9.2766563398968601E-3</v>
      </c>
      <c r="AC721" s="5">
        <v>0.107779562331006</v>
      </c>
      <c r="AD721" s="5">
        <v>0.100750228802756</v>
      </c>
      <c r="AE721" s="5">
        <v>-3.2962671519924998E-2</v>
      </c>
      <c r="AF721" s="5">
        <v>-5.5866966538811097E-2</v>
      </c>
      <c r="AG721" s="5">
        <v>1.29760004671973E-2</v>
      </c>
      <c r="AH721" s="5">
        <v>-1.89395274479526E-2</v>
      </c>
    </row>
    <row r="722" spans="7:34" x14ac:dyDescent="0.3">
      <c r="G722" s="5">
        <v>-2.71685842789623E-2</v>
      </c>
      <c r="H722" s="5">
        <v>3.8376561118702003E-2</v>
      </c>
      <c r="I722" s="5">
        <v>7.4020320012922206E-2</v>
      </c>
      <c r="J722" s="5">
        <v>5.6198566082564301E-2</v>
      </c>
      <c r="K722" s="5">
        <v>-0.10673779319489</v>
      </c>
      <c r="L722" s="5">
        <v>5.3078084608713598E-2</v>
      </c>
      <c r="M722" s="5">
        <v>7.1876938351423197E-2</v>
      </c>
      <c r="N722" s="5">
        <v>-1.1220549580953899E-2</v>
      </c>
      <c r="O722" s="5">
        <v>-4.5252492907161497E-2</v>
      </c>
      <c r="P722" s="5">
        <v>7.02058034517632E-3</v>
      </c>
      <c r="Q722" s="5">
        <v>5.5745793395511799E-2</v>
      </c>
      <c r="R722" s="5">
        <v>-6.80197609864093E-2</v>
      </c>
      <c r="S722" s="5">
        <v>4.2120129179042898E-2</v>
      </c>
      <c r="T722" s="5">
        <v>-8.9344764721981607E-2</v>
      </c>
      <c r="U722" s="5">
        <v>2.9920516703992199E-2</v>
      </c>
      <c r="V722" s="5">
        <v>7.8139635897742005E-2</v>
      </c>
      <c r="W722" s="5">
        <v>1.2827567161809101E-3</v>
      </c>
      <c r="X722" s="5">
        <v>1.41580184420483E-2</v>
      </c>
      <c r="Y722" s="5">
        <v>-2.11967685366161E-2</v>
      </c>
      <c r="Z722" s="5">
        <v>6.9377247106053697E-2</v>
      </c>
      <c r="AA722" s="5">
        <v>0.13045792154265601</v>
      </c>
      <c r="AB722" s="5">
        <v>-1.7075839455896E-2</v>
      </c>
      <c r="AC722" s="5">
        <v>0.110577820845527</v>
      </c>
      <c r="AD722" s="5">
        <v>4.29786307038885E-2</v>
      </c>
      <c r="AE722" s="5">
        <v>1.7811273242977099E-2</v>
      </c>
      <c r="AF722" s="5">
        <v>3.6053880716112102E-3</v>
      </c>
      <c r="AG722" s="5">
        <v>-3.3401121465059601E-2</v>
      </c>
      <c r="AH722" s="5">
        <v>0.16116005628979099</v>
      </c>
    </row>
    <row r="723" spans="7:34" x14ac:dyDescent="0.3">
      <c r="G723" s="5">
        <v>5.4303602446287402E-2</v>
      </c>
      <c r="H723" s="5">
        <v>-4.7243165395167902E-2</v>
      </c>
      <c r="I723" s="5">
        <v>-8.0039102513125501E-2</v>
      </c>
      <c r="J723" s="5">
        <v>-1.5805038945359201E-2</v>
      </c>
      <c r="K723" s="5">
        <v>5.4580807435119999E-3</v>
      </c>
      <c r="L723" s="5">
        <v>7.6703975301341307E-2</v>
      </c>
      <c r="M723" s="5">
        <v>-7.1040155117739298E-2</v>
      </c>
      <c r="N723" s="5">
        <v>2.9806689981403098E-2</v>
      </c>
      <c r="O723" s="5">
        <v>-7.3347680646947602E-3</v>
      </c>
      <c r="P723" s="5">
        <v>8.2512176000067702E-2</v>
      </c>
      <c r="Q723" s="5">
        <v>-9.4221725461640995E-2</v>
      </c>
      <c r="R723" s="5">
        <v>-5.9742757624583399E-2</v>
      </c>
      <c r="S723" s="5">
        <v>5.9822818376978802E-2</v>
      </c>
      <c r="T723" s="5">
        <v>-2.6782391915107999E-2</v>
      </c>
      <c r="U723" s="5">
        <v>7.1395524518301695E-2</v>
      </c>
      <c r="V723" s="5">
        <v>9.9816279164803096E-2</v>
      </c>
      <c r="W723" s="5">
        <v>-3.3107855124507399E-3</v>
      </c>
      <c r="X723" s="5">
        <v>-6.5645117159528393E-2</v>
      </c>
      <c r="Y723" s="5">
        <v>-4.4165084405030197E-2</v>
      </c>
      <c r="Z723" s="5">
        <v>-2.0580027356395601E-2</v>
      </c>
      <c r="AA723" s="5">
        <v>-3.3165276219022002E-2</v>
      </c>
      <c r="AB723" s="5">
        <v>-4.4938556904659102E-2</v>
      </c>
      <c r="AC723" s="5">
        <v>3.5876876325506499E-2</v>
      </c>
      <c r="AD723" s="5">
        <v>1.2067018489097E-2</v>
      </c>
      <c r="AE723" s="5">
        <v>1.09595205676873E-2</v>
      </c>
      <c r="AF723" s="5">
        <v>-3.7269256786239401E-2</v>
      </c>
      <c r="AG723" s="5">
        <v>6.4032866722349797E-3</v>
      </c>
      <c r="AH723" s="5">
        <v>-3.0930263046366101E-2</v>
      </c>
    </row>
    <row r="724" spans="7:34" x14ac:dyDescent="0.3"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7:34" x14ac:dyDescent="0.3">
      <c r="G725" s="5" t="s">
        <v>63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7:34" x14ac:dyDescent="0.3">
      <c r="G726" s="5">
        <v>1.0057935389036601</v>
      </c>
      <c r="H726" s="5">
        <v>0.21589677693648701</v>
      </c>
      <c r="I726" s="5">
        <v>-0.554005713295738</v>
      </c>
      <c r="J726" s="5">
        <v>-1.66089321908538</v>
      </c>
      <c r="K726" s="5">
        <v>1.37943278833544</v>
      </c>
      <c r="L726" s="5">
        <v>0.49143133135446998</v>
      </c>
      <c r="M726" s="5">
        <v>-0.28811909976789102</v>
      </c>
      <c r="N726" s="5">
        <v>0.16988092296573401</v>
      </c>
      <c r="O726" s="5">
        <v>-0.892766737724906</v>
      </c>
      <c r="P726" s="5">
        <v>-1.9827687478196401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7:34" x14ac:dyDescent="0.3"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7:34" x14ac:dyDescent="0.3">
      <c r="G728" s="5" t="s">
        <v>39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7:34" x14ac:dyDescent="0.3">
      <c r="G729" s="5">
        <v>3.2540777446713201E-2</v>
      </c>
      <c r="H729" s="5">
        <v>-2.5405217337649302E-2</v>
      </c>
      <c r="I729" s="5">
        <v>-5.7231209754997701E-2</v>
      </c>
      <c r="J729" s="5">
        <v>6.39925441199337E-3</v>
      </c>
      <c r="K729" s="5">
        <v>2.70561418440022E-2</v>
      </c>
      <c r="L729" s="5">
        <v>3.0502665044063602E-2</v>
      </c>
      <c r="M729" s="5">
        <v>-2.9589158797097E-2</v>
      </c>
      <c r="N729" s="5">
        <v>2.9484606137497201E-2</v>
      </c>
      <c r="O729" s="5">
        <v>9.2561675158326695E-2</v>
      </c>
      <c r="P729" s="5">
        <v>-1.6929599588483699E-2</v>
      </c>
      <c r="Q729" s="5">
        <v>2.9820358949019299E-2</v>
      </c>
      <c r="R729" s="5">
        <v>3.2062036399665502E-3</v>
      </c>
      <c r="S729" s="5">
        <v>-2.8716901981679699E-2</v>
      </c>
      <c r="T729" s="5">
        <v>8.4826645291378094E-2</v>
      </c>
      <c r="U729" s="5">
        <v>-2.9781649655443599E-2</v>
      </c>
      <c r="V729" s="5">
        <v>3.0523855112110601E-2</v>
      </c>
      <c r="W729" s="5">
        <v>-3.1911013716065001E-2</v>
      </c>
      <c r="X729" s="5">
        <v>3.6533606108683198E-2</v>
      </c>
      <c r="Y729" s="5">
        <v>-9.0281966489317203E-2</v>
      </c>
      <c r="Z729" s="5">
        <v>8.9408525777724401E-3</v>
      </c>
      <c r="AA729" s="5">
        <v>6.3392718269576306E-2</v>
      </c>
      <c r="AB729" s="5">
        <v>-7.8479949985727798E-2</v>
      </c>
      <c r="AC729" s="5">
        <v>-4.4881947487648399E-2</v>
      </c>
      <c r="AD729" s="5">
        <v>-1.7579494544000599E-2</v>
      </c>
      <c r="AE729" s="5">
        <v>-3.8654733214246097E-2</v>
      </c>
      <c r="AF729" s="5">
        <v>8.2102355371788699E-2</v>
      </c>
      <c r="AG729" s="5">
        <v>-1.42170199344069E-2</v>
      </c>
      <c r="AH729" s="5">
        <v>2.2293447124120201E-2</v>
      </c>
    </row>
    <row r="730" spans="7:34" x14ac:dyDescent="0.3">
      <c r="G730" s="5">
        <v>-6.2371137054620503E-2</v>
      </c>
      <c r="H730" s="5">
        <v>5.1524657403767603E-4</v>
      </c>
      <c r="I730" s="5">
        <v>-0.14908852242502901</v>
      </c>
      <c r="J730" s="5">
        <v>-5.5980770214023997E-3</v>
      </c>
      <c r="K730" s="5">
        <v>3.48841628264994E-2</v>
      </c>
      <c r="L730" s="5">
        <v>2.2460303519955E-2</v>
      </c>
      <c r="M730" s="5">
        <v>-3.9041112853468903E-2</v>
      </c>
      <c r="N730" s="5">
        <v>1.31742395632659E-2</v>
      </c>
      <c r="O730" s="5">
        <v>1.04851148535814E-2</v>
      </c>
      <c r="P730" s="5">
        <v>-3.9209435825521303E-3</v>
      </c>
      <c r="Q730" s="5">
        <v>2.2599261810884699E-2</v>
      </c>
      <c r="R730" s="5">
        <v>4.1234289345805399E-2</v>
      </c>
      <c r="S730" s="5">
        <v>7.4105178036390204E-2</v>
      </c>
      <c r="T730" s="5">
        <v>-6.22679909818337E-2</v>
      </c>
      <c r="U730" s="5">
        <v>-6.2519068889282298E-2</v>
      </c>
      <c r="V730" s="5">
        <v>-2.9044380491661401E-2</v>
      </c>
      <c r="W730" s="5">
        <v>-9.3039695765926595E-3</v>
      </c>
      <c r="X730" s="5">
        <v>4.14343473604444E-2</v>
      </c>
      <c r="Y730" s="5">
        <v>1.6550998063987701E-2</v>
      </c>
      <c r="Z730" s="5">
        <v>-3.6285419294179298E-2</v>
      </c>
      <c r="AA730" s="5">
        <v>1.11638654326633E-2</v>
      </c>
      <c r="AB730" s="5">
        <v>-6.6457936215684701E-2</v>
      </c>
      <c r="AC730" s="5">
        <v>-2.8511537361356601E-2</v>
      </c>
      <c r="AD730" s="5">
        <v>-1.21826407284543E-2</v>
      </c>
      <c r="AE730" s="5">
        <v>-9.3259973927594303E-2</v>
      </c>
      <c r="AF730" s="5">
        <v>-6.3645277120499805E-2</v>
      </c>
      <c r="AG730" s="5">
        <v>-0.117586085122144</v>
      </c>
      <c r="AH730" s="5">
        <v>1.77656015395793E-2</v>
      </c>
    </row>
    <row r="731" spans="7:34" x14ac:dyDescent="0.3">
      <c r="G731" s="5">
        <v>6.4214883460566499E-3</v>
      </c>
      <c r="H731" s="5">
        <v>1.06298295084423E-3</v>
      </c>
      <c r="I731" s="5">
        <v>-1.35482197344086E-2</v>
      </c>
      <c r="J731" s="5">
        <v>0.11379001913183701</v>
      </c>
      <c r="K731" s="5">
        <v>-2.6657647907339299E-3</v>
      </c>
      <c r="L731" s="5">
        <v>-1.42750270678515E-2</v>
      </c>
      <c r="M731" s="5">
        <v>7.4193063608126497E-2</v>
      </c>
      <c r="N731" s="5">
        <v>9.6421882270549E-2</v>
      </c>
      <c r="O731" s="5">
        <v>-4.7781978329940598E-2</v>
      </c>
      <c r="P731" s="5">
        <v>-9.9675135714489098E-3</v>
      </c>
      <c r="Q731" s="5">
        <v>-3.4528803416986303E-2</v>
      </c>
      <c r="R731" s="5">
        <v>3.21048240767247E-2</v>
      </c>
      <c r="S731" s="5">
        <v>-6.0741799062641003E-2</v>
      </c>
      <c r="T731" s="5">
        <v>-9.8446043806530298E-3</v>
      </c>
      <c r="U731" s="5">
        <v>4.2150917511327998E-4</v>
      </c>
      <c r="V731" s="5">
        <v>6.9248856129298002E-3</v>
      </c>
      <c r="W731" s="5">
        <v>5.2628171840634598E-2</v>
      </c>
      <c r="X731" s="5">
        <v>2.1594610244011402E-2</v>
      </c>
      <c r="Y731" s="5">
        <v>-2.7395166693791301E-2</v>
      </c>
      <c r="Z731" s="5">
        <v>-4.24380209604448E-2</v>
      </c>
      <c r="AA731" s="5">
        <v>-0.11638660384000001</v>
      </c>
      <c r="AB731" s="5">
        <v>-1.7427407094013001E-3</v>
      </c>
      <c r="AC731" s="5">
        <v>-4.3160656451846198E-2</v>
      </c>
      <c r="AD731" s="5">
        <v>4.7977845284201501E-2</v>
      </c>
      <c r="AE731" s="5">
        <v>-3.4947581006501802E-3</v>
      </c>
      <c r="AF731" s="5">
        <v>2.5857544338008999E-2</v>
      </c>
      <c r="AG731" s="5">
        <v>5.4110136448031497E-2</v>
      </c>
      <c r="AH731" s="5">
        <v>-5.2960295814219903E-3</v>
      </c>
    </row>
    <row r="732" spans="7:34" x14ac:dyDescent="0.3">
      <c r="G732" s="5">
        <v>5.22749566560119E-4</v>
      </c>
      <c r="H732" s="5">
        <v>3.7133271189272099E-3</v>
      </c>
      <c r="I732" s="5">
        <v>-1.19017801520068E-2</v>
      </c>
      <c r="J732" s="5">
        <v>-3.0887335030105899E-2</v>
      </c>
      <c r="K732" s="5">
        <v>8.3038042190143699E-2</v>
      </c>
      <c r="L732" s="5">
        <v>3.26164885071481E-2</v>
      </c>
      <c r="M732" s="5">
        <v>7.3196792942583105E-2</v>
      </c>
      <c r="N732" s="5">
        <v>5.9758068746128601E-2</v>
      </c>
      <c r="O732" s="5">
        <v>-3.6936321392223902E-3</v>
      </c>
      <c r="P732" s="5">
        <v>-5.4753572061251497E-2</v>
      </c>
      <c r="Q732" s="5">
        <v>8.9242952645724502E-2</v>
      </c>
      <c r="R732" s="5">
        <v>-3.5872083343211097E-2</v>
      </c>
      <c r="S732" s="5">
        <v>-3.7010856795546103E-2</v>
      </c>
      <c r="T732" s="5">
        <v>3.05236517614626E-2</v>
      </c>
      <c r="U732" s="5">
        <v>-1.43569845396031E-2</v>
      </c>
      <c r="V732" s="5">
        <v>0.100481292952551</v>
      </c>
      <c r="W732" s="5">
        <v>7.6690695594243199E-3</v>
      </c>
      <c r="X732" s="5">
        <v>0.10386027484358</v>
      </c>
      <c r="Y732" s="5">
        <v>8.6432528026577804E-2</v>
      </c>
      <c r="Z732" s="5">
        <v>-0.12983538187724</v>
      </c>
      <c r="AA732" s="5">
        <v>-8.5917273908491201E-2</v>
      </c>
      <c r="AB732" s="5">
        <v>-2.5281811971989799E-2</v>
      </c>
      <c r="AC732" s="5">
        <v>3.25445254115425E-3</v>
      </c>
      <c r="AD732" s="5">
        <v>-1.09562133463692E-2</v>
      </c>
      <c r="AE732" s="5">
        <v>0.104353518291858</v>
      </c>
      <c r="AF732" s="5">
        <v>3.3948944166911001E-2</v>
      </c>
      <c r="AG732" s="5">
        <v>-6.6106228373602902E-2</v>
      </c>
      <c r="AH732" s="5">
        <v>9.8958732241010094E-2</v>
      </c>
    </row>
    <row r="733" spans="7:34" x14ac:dyDescent="0.3">
      <c r="G733" s="5">
        <v>-5.4734300248963898E-2</v>
      </c>
      <c r="H733" s="5">
        <v>5.7284775623704003E-4</v>
      </c>
      <c r="I733" s="5">
        <v>-2.0086418012842399E-2</v>
      </c>
      <c r="J733" s="5">
        <v>-5.3751916131583997E-2</v>
      </c>
      <c r="K733" s="5">
        <v>-5.59797775589638E-2</v>
      </c>
      <c r="L733" s="5">
        <v>7.3151527641183905E-2</v>
      </c>
      <c r="M733" s="5">
        <v>0.14480066344659001</v>
      </c>
      <c r="N733" s="5">
        <v>5.6155528222092903E-2</v>
      </c>
      <c r="O733" s="5">
        <v>0.17921442409434099</v>
      </c>
      <c r="P733" s="5">
        <v>0.23454646265493101</v>
      </c>
      <c r="Q733" s="5">
        <v>0.23961161660050201</v>
      </c>
      <c r="R733" s="5">
        <v>2.8064994259410701E-2</v>
      </c>
      <c r="S733" s="5">
        <v>-1.2490067717858599E-2</v>
      </c>
      <c r="T733" s="5">
        <v>2.2908313798966399E-3</v>
      </c>
      <c r="U733" s="5">
        <v>9.0763664460108501E-2</v>
      </c>
      <c r="V733" s="5">
        <v>6.79130207332556E-2</v>
      </c>
      <c r="W733" s="5">
        <v>-3.7943760887601902E-2</v>
      </c>
      <c r="X733" s="5">
        <v>-0.11146827654725699</v>
      </c>
      <c r="Y733" s="5">
        <v>-1.50051467724791E-2</v>
      </c>
      <c r="Z733" s="5">
        <v>-9.5815486312723297E-2</v>
      </c>
      <c r="AA733" s="5">
        <v>-8.3507443830673794E-2</v>
      </c>
      <c r="AB733" s="5">
        <v>6.3948834447526595E-2</v>
      </c>
      <c r="AC733" s="5">
        <v>0.10708035045269</v>
      </c>
      <c r="AD733" s="5">
        <v>0.20424832653937799</v>
      </c>
      <c r="AE733" s="5">
        <v>5.4240993074245299E-2</v>
      </c>
      <c r="AF733" s="5">
        <v>4.1680258078423099E-2</v>
      </c>
      <c r="AG733" s="5">
        <v>-9.9969062146402402E-2</v>
      </c>
      <c r="AH733" s="5">
        <v>4.28984827997076E-2</v>
      </c>
    </row>
    <row r="734" spans="7:34" x14ac:dyDescent="0.3">
      <c r="G734" s="5">
        <v>-4.5445379145890002E-2</v>
      </c>
      <c r="H734" s="5">
        <v>3.7626018326229298E-2</v>
      </c>
      <c r="I734" s="5">
        <v>-8.2479695943407996E-3</v>
      </c>
      <c r="J734" s="5">
        <v>-1.8028904863204499E-2</v>
      </c>
      <c r="K734" s="5">
        <v>-7.7114898280938704E-2</v>
      </c>
      <c r="L734" s="5">
        <v>8.4592209147973899E-2</v>
      </c>
      <c r="M734" s="5">
        <v>0.29777399886342498</v>
      </c>
      <c r="N734" s="5">
        <v>0.18898344414647</v>
      </c>
      <c r="O734" s="5">
        <v>8.2748527206062197E-2</v>
      </c>
      <c r="P734" s="5">
        <v>4.5487524120539601E-2</v>
      </c>
      <c r="Q734" s="5">
        <v>0.121198903720032</v>
      </c>
      <c r="R734" s="5">
        <v>-6.1164952180026301E-2</v>
      </c>
      <c r="S734" s="5">
        <v>-4.0252161929425503E-2</v>
      </c>
      <c r="T734" s="5">
        <v>-1.76048572414178E-2</v>
      </c>
      <c r="U734" s="5">
        <v>-2.69980812393582E-2</v>
      </c>
      <c r="V734" s="5">
        <v>-0.106210769061298</v>
      </c>
      <c r="W734" s="5">
        <v>-0.18552805829879901</v>
      </c>
      <c r="X734" s="5">
        <v>-0.28926711738961702</v>
      </c>
      <c r="Y734" s="5">
        <v>-0.111982370397276</v>
      </c>
      <c r="Z734" s="5">
        <v>-5.9574849884211599E-2</v>
      </c>
      <c r="AA734" s="5">
        <v>-5.81141601240516E-2</v>
      </c>
      <c r="AB734" s="5">
        <v>2.7261132254101698E-2</v>
      </c>
      <c r="AC734" s="5">
        <v>9.3680524270591994E-2</v>
      </c>
      <c r="AD734" s="5">
        <v>0.23150732275807201</v>
      </c>
      <c r="AE734" s="5">
        <v>0.25138931313301099</v>
      </c>
      <c r="AF734" s="5">
        <v>-2.0961806472012699E-2</v>
      </c>
      <c r="AG734" s="5">
        <v>-6.4432895210729701E-2</v>
      </c>
      <c r="AH734" s="5">
        <v>-1.6628114415556901E-2</v>
      </c>
    </row>
    <row r="735" spans="7:34" x14ac:dyDescent="0.3">
      <c r="G735" s="5">
        <v>1.5868039393132201E-2</v>
      </c>
      <c r="H735" s="5">
        <v>-3.1602605167775702E-2</v>
      </c>
      <c r="I735" s="5">
        <v>3.0545417394975999E-3</v>
      </c>
      <c r="J735" s="5">
        <v>-1.8398178629747498E-2</v>
      </c>
      <c r="K735" s="5">
        <v>-1.94525782565032E-3</v>
      </c>
      <c r="L735" s="5">
        <v>5.8844478880108297E-2</v>
      </c>
      <c r="M735" s="5">
        <v>0.224253812808477</v>
      </c>
      <c r="N735" s="5">
        <v>0.30771342458831702</v>
      </c>
      <c r="O735" s="5">
        <v>6.7782035868842697E-2</v>
      </c>
      <c r="P735" s="5">
        <v>-3.9785521121059202E-2</v>
      </c>
      <c r="Q735" s="5">
        <v>0.113813861540701</v>
      </c>
      <c r="R735" s="5">
        <v>-1.32275071479725E-2</v>
      </c>
      <c r="S735" s="5">
        <v>-0.186268241868877</v>
      </c>
      <c r="T735" s="5">
        <v>-7.2780509808289096E-2</v>
      </c>
      <c r="U735" s="5">
        <v>-0.15822468144122501</v>
      </c>
      <c r="V735" s="5">
        <v>-7.5019315261625294E-2</v>
      </c>
      <c r="W735" s="5">
        <v>-0.41865035184208299</v>
      </c>
      <c r="X735" s="5">
        <v>-0.314950056173741</v>
      </c>
      <c r="Y735" s="5">
        <v>-0.240604096991446</v>
      </c>
      <c r="Z735" s="5">
        <v>3.5799704231780798E-2</v>
      </c>
      <c r="AA735" s="5">
        <v>3.4888485832291101E-2</v>
      </c>
      <c r="AB735" s="5">
        <v>-1.45147206474198E-2</v>
      </c>
      <c r="AC735" s="5">
        <v>0.104853785303436</v>
      </c>
      <c r="AD735" s="5">
        <v>0.39126329706020502</v>
      </c>
      <c r="AE735" s="5">
        <v>0.298162055702275</v>
      </c>
      <c r="AF735" s="5">
        <v>3.3600261156184599E-2</v>
      </c>
      <c r="AG735" s="5">
        <v>-1.8712911644730101E-3</v>
      </c>
      <c r="AH735" s="5">
        <v>-1.05985117540711E-2</v>
      </c>
    </row>
    <row r="736" spans="7:34" x14ac:dyDescent="0.3">
      <c r="G736" s="5">
        <v>3.84240361851989E-2</v>
      </c>
      <c r="H736" s="5">
        <v>-4.2912395649383699E-2</v>
      </c>
      <c r="I736" s="5">
        <v>-5.5873778417876899E-2</v>
      </c>
      <c r="J736" s="5">
        <v>3.8052872753835398E-2</v>
      </c>
      <c r="K736" s="5">
        <v>4.5826248051366703E-2</v>
      </c>
      <c r="L736" s="5">
        <v>0.22391728345950601</v>
      </c>
      <c r="M736" s="5">
        <v>0.25443207711459498</v>
      </c>
      <c r="N736" s="5">
        <v>0.289223668576708</v>
      </c>
      <c r="O736" s="5">
        <v>0.105301712708798</v>
      </c>
      <c r="P736" s="5">
        <v>8.94071973829456E-2</v>
      </c>
      <c r="Q736" s="5">
        <v>-0.18197540107912699</v>
      </c>
      <c r="R736" s="5">
        <v>-0.40202814339024301</v>
      </c>
      <c r="S736" s="5">
        <v>-0.40850653121163799</v>
      </c>
      <c r="T736" s="5">
        <v>-0.101511713892521</v>
      </c>
      <c r="U736" s="5">
        <v>1.9045518834595401E-2</v>
      </c>
      <c r="V736" s="5">
        <v>-6.1110514399182699E-2</v>
      </c>
      <c r="W736" s="5">
        <v>-0.49400627578491102</v>
      </c>
      <c r="X736" s="5">
        <v>-0.58967242176685697</v>
      </c>
      <c r="Y736" s="5">
        <v>-0.34256288222516601</v>
      </c>
      <c r="Z736" s="5">
        <v>-3.4541190392635902E-2</v>
      </c>
      <c r="AA736" s="5">
        <v>5.90105448925956E-2</v>
      </c>
      <c r="AB736" s="5">
        <v>0.22760894770578299</v>
      </c>
      <c r="AC736" s="5">
        <v>0.14432634403233299</v>
      </c>
      <c r="AD736" s="5">
        <v>0.19937982045479199</v>
      </c>
      <c r="AE736" s="5">
        <v>0.26173596943968502</v>
      </c>
      <c r="AF736" s="5">
        <v>0.120692562103195</v>
      </c>
      <c r="AG736" s="5">
        <v>-1.8441580831928001E-2</v>
      </c>
      <c r="AH736" s="5">
        <v>-1.49857910718591E-2</v>
      </c>
    </row>
    <row r="737" spans="7:34" x14ac:dyDescent="0.3">
      <c r="G737" s="5">
        <v>-1.7224901559091201E-2</v>
      </c>
      <c r="H737" s="5">
        <v>5.4192989320536497E-2</v>
      </c>
      <c r="I737" s="5">
        <v>-8.3295557259525699E-2</v>
      </c>
      <c r="J737" s="5">
        <v>1.9242413690299699E-3</v>
      </c>
      <c r="K737" s="5">
        <v>0.16791003550640499</v>
      </c>
      <c r="L737" s="5">
        <v>0.213089495342803</v>
      </c>
      <c r="M737" s="5">
        <v>0.363120167809176</v>
      </c>
      <c r="N737" s="5">
        <v>0.21213006875205001</v>
      </c>
      <c r="O737" s="5">
        <v>0.17221708721013901</v>
      </c>
      <c r="P737" s="5">
        <v>-3.0089775546077401E-2</v>
      </c>
      <c r="Q737" s="5">
        <v>-0.186019327167006</v>
      </c>
      <c r="R737" s="5">
        <v>-0.328221608712715</v>
      </c>
      <c r="S737" s="5">
        <v>-5.9505116362824399E-2</v>
      </c>
      <c r="T737" s="5">
        <v>-0.18181178628830699</v>
      </c>
      <c r="U737" s="5">
        <v>-0.10156991123669901</v>
      </c>
      <c r="V737" s="5">
        <v>-0.249340842493179</v>
      </c>
      <c r="W737" s="5">
        <v>-0.35426475912689698</v>
      </c>
      <c r="X737" s="5">
        <v>-0.66641716074722901</v>
      </c>
      <c r="Y737" s="5">
        <v>-0.48188178537377202</v>
      </c>
      <c r="Z737" s="5">
        <v>-0.13174982202038599</v>
      </c>
      <c r="AA737" s="5">
        <v>-0.114135978184841</v>
      </c>
      <c r="AB737" s="5">
        <v>0.33511367042131601</v>
      </c>
      <c r="AC737" s="5">
        <v>0.31061497291710299</v>
      </c>
      <c r="AD737" s="5">
        <v>8.4622699846035494E-3</v>
      </c>
      <c r="AE737" s="5">
        <v>0.140755395418176</v>
      </c>
      <c r="AF737" s="5">
        <v>0.21219553487471701</v>
      </c>
      <c r="AG737" s="5">
        <v>2.5078091594970498E-3</v>
      </c>
      <c r="AH737" s="5">
        <v>-1.9725682611540399E-3</v>
      </c>
    </row>
    <row r="738" spans="7:34" x14ac:dyDescent="0.3">
      <c r="G738" s="5">
        <v>5.7369489264861698E-2</v>
      </c>
      <c r="H738" s="5">
        <v>1.13888682305583E-2</v>
      </c>
      <c r="I738" s="5">
        <v>-9.5677684537507204E-2</v>
      </c>
      <c r="J738" s="5">
        <v>4.6141968263756897E-2</v>
      </c>
      <c r="K738" s="5">
        <v>5.1328687892221198E-2</v>
      </c>
      <c r="L738" s="5">
        <v>0.16390106549844499</v>
      </c>
      <c r="M738" s="5">
        <v>0.29508285795210698</v>
      </c>
      <c r="N738" s="5">
        <v>9.3775843378740495E-2</v>
      </c>
      <c r="O738" s="5">
        <v>-5.4886370777802403E-2</v>
      </c>
      <c r="P738" s="5">
        <v>0.166339442719109</v>
      </c>
      <c r="Q738" s="5">
        <v>-0.235630360130726</v>
      </c>
      <c r="R738" s="5">
        <v>-0.26936922653301798</v>
      </c>
      <c r="S738" s="5">
        <v>-0.37541505039992601</v>
      </c>
      <c r="T738" s="5">
        <v>-0.165673640576256</v>
      </c>
      <c r="U738" s="5">
        <v>-0.26158657619244602</v>
      </c>
      <c r="V738" s="5">
        <v>-0.281165757815311</v>
      </c>
      <c r="W738" s="5">
        <v>-0.28771655677685198</v>
      </c>
      <c r="X738" s="5">
        <v>-0.583534558943684</v>
      </c>
      <c r="Y738" s="5">
        <v>-0.55550980907190295</v>
      </c>
      <c r="Z738" s="5">
        <v>-0.47899743163509001</v>
      </c>
      <c r="AA738" s="5">
        <v>-0.101534625255241</v>
      </c>
      <c r="AB738" s="5">
        <v>0.24983095196642699</v>
      </c>
      <c r="AC738" s="5">
        <v>0.49338106263273601</v>
      </c>
      <c r="AD738" s="5">
        <v>0.180209374857627</v>
      </c>
      <c r="AE738" s="5">
        <v>0.15408183670171</v>
      </c>
      <c r="AF738" s="5">
        <v>0.24772946893481901</v>
      </c>
      <c r="AG738" s="5">
        <v>5.9215857609171897E-2</v>
      </c>
      <c r="AH738" s="5">
        <v>-1.0459238935500799E-2</v>
      </c>
    </row>
    <row r="739" spans="7:34" x14ac:dyDescent="0.3">
      <c r="G739" s="5">
        <v>-0.13803512394940701</v>
      </c>
      <c r="H739" s="5">
        <v>4.6882069703996297E-2</v>
      </c>
      <c r="I739" s="5">
        <v>2.6750199872552199E-2</v>
      </c>
      <c r="J739" s="5">
        <v>-2.8290003512701101E-2</v>
      </c>
      <c r="K739" s="5">
        <v>6.0948927238070098E-2</v>
      </c>
      <c r="L739" s="5">
        <v>0.27243572620617401</v>
      </c>
      <c r="M739" s="5">
        <v>0.36387931897913101</v>
      </c>
      <c r="N739" s="5">
        <v>0.209147277176298</v>
      </c>
      <c r="O739" s="5">
        <v>0.202971299576335</v>
      </c>
      <c r="P739" s="5">
        <v>0.156506347946678</v>
      </c>
      <c r="Q739" s="5">
        <v>-0.28545049707563902</v>
      </c>
      <c r="R739" s="5">
        <v>-0.370027288548399</v>
      </c>
      <c r="S739" s="5">
        <v>-7.3112188512930304E-2</v>
      </c>
      <c r="T739" s="5">
        <v>1.16062277763217E-2</v>
      </c>
      <c r="U739" s="5">
        <v>-0.18854489389492099</v>
      </c>
      <c r="V739" s="5">
        <v>-0.147847627399256</v>
      </c>
      <c r="W739" s="5">
        <v>8.1684025768869198E-2</v>
      </c>
      <c r="X739" s="5">
        <v>-0.20252639805758901</v>
      </c>
      <c r="Y739" s="5">
        <v>-0.65126207434121597</v>
      </c>
      <c r="Z739" s="5">
        <v>-0.49480607496095502</v>
      </c>
      <c r="AA739" s="5">
        <v>8.8597220679336702E-2</v>
      </c>
      <c r="AB739" s="5">
        <v>0.34022888559234699</v>
      </c>
      <c r="AC739" s="5">
        <v>0.30831773538375501</v>
      </c>
      <c r="AD739" s="5">
        <v>0.22844046260509701</v>
      </c>
      <c r="AE739" s="5">
        <v>0.17936792151011799</v>
      </c>
      <c r="AF739" s="5">
        <v>0.280447057077293</v>
      </c>
      <c r="AG739" s="5">
        <v>6.6871724593664195E-2</v>
      </c>
      <c r="AH739" s="5">
        <v>8.5814276836754494E-2</v>
      </c>
    </row>
    <row r="740" spans="7:34" x14ac:dyDescent="0.3">
      <c r="G740" s="5">
        <v>4.8652936859205796E-3</v>
      </c>
      <c r="H740" s="5">
        <v>-1.1421940173584701E-2</v>
      </c>
      <c r="I740" s="5">
        <v>-7.6532615353262098E-2</v>
      </c>
      <c r="J740" s="5">
        <v>-6.9828546441607603E-2</v>
      </c>
      <c r="K740" s="5">
        <v>0.29258189613772001</v>
      </c>
      <c r="L740" s="5">
        <v>0.11248479237435401</v>
      </c>
      <c r="M740" s="5">
        <v>0.130242185983072</v>
      </c>
      <c r="N740" s="5">
        <v>0.14393200352117</v>
      </c>
      <c r="O740" s="5">
        <v>0.15571902049219499</v>
      </c>
      <c r="P740" s="5">
        <v>7.1842473263683801E-2</v>
      </c>
      <c r="Q740" s="5">
        <v>-2.7661277728346902E-2</v>
      </c>
      <c r="R740" s="5">
        <v>-0.34035730718086199</v>
      </c>
      <c r="S740" s="5">
        <v>-0.104589962521525</v>
      </c>
      <c r="T740" s="5">
        <v>-4.8632045064188403E-2</v>
      </c>
      <c r="U740" s="5">
        <v>-0.50357010203808805</v>
      </c>
      <c r="V740" s="5">
        <v>-9.9527299830651592E-3</v>
      </c>
      <c r="W740" s="5">
        <v>-0.17619771618375801</v>
      </c>
      <c r="X740" s="5">
        <v>-0.134924585004178</v>
      </c>
      <c r="Y740" s="5">
        <v>-0.64364622883825595</v>
      </c>
      <c r="Z740" s="5">
        <v>-0.60240824706126805</v>
      </c>
      <c r="AA740" s="5">
        <v>0.209717432001473</v>
      </c>
      <c r="AB740" s="5">
        <v>0.676813476346944</v>
      </c>
      <c r="AC740" s="5">
        <v>0.33983759840300598</v>
      </c>
      <c r="AD740" s="5">
        <v>0.32527053797568101</v>
      </c>
      <c r="AE740" s="5">
        <v>0.15819617168408501</v>
      </c>
      <c r="AF740" s="5">
        <v>0.29459679294229801</v>
      </c>
      <c r="AG740" s="5">
        <v>6.8234710137287199E-2</v>
      </c>
      <c r="AH740" s="5">
        <v>-9.3553125222056392E-3</v>
      </c>
    </row>
    <row r="741" spans="7:34" x14ac:dyDescent="0.3">
      <c r="G741" s="5">
        <v>-4.0479526979896097E-2</v>
      </c>
      <c r="H741" s="5">
        <v>2.36085003104307E-2</v>
      </c>
      <c r="I741" s="5">
        <v>-0.13286975967432799</v>
      </c>
      <c r="J741" s="5">
        <v>0.148961985335888</v>
      </c>
      <c r="K741" s="5">
        <v>0.21006990333599701</v>
      </c>
      <c r="L741" s="5">
        <v>9.7879101367778595E-2</v>
      </c>
      <c r="M741" s="5">
        <v>0.10312159272879499</v>
      </c>
      <c r="N741" s="5">
        <v>0.23129333213561101</v>
      </c>
      <c r="O741" s="5">
        <v>0.15975545863253399</v>
      </c>
      <c r="P741" s="5">
        <v>0.22343845551644401</v>
      </c>
      <c r="Q741" s="5">
        <v>-6.6723118300165293E-2</v>
      </c>
      <c r="R741" s="5">
        <v>-0.237008973259969</v>
      </c>
      <c r="S741" s="5">
        <v>-0.199581876246054</v>
      </c>
      <c r="T741" s="5">
        <v>-0.33426989043244898</v>
      </c>
      <c r="U741" s="5">
        <v>-0.39627569074241598</v>
      </c>
      <c r="V741" s="5">
        <v>-0.13631498589376301</v>
      </c>
      <c r="W741" s="5">
        <v>-6.6302097245854799E-2</v>
      </c>
      <c r="X741" s="5">
        <v>-0.22636145943055</v>
      </c>
      <c r="Y741" s="5">
        <v>-0.59024105130711801</v>
      </c>
      <c r="Z741" s="5">
        <v>-0.397876942082103</v>
      </c>
      <c r="AA741" s="5">
        <v>0.136588428023069</v>
      </c>
      <c r="AB741" s="5">
        <v>0.45512818045053399</v>
      </c>
      <c r="AC741" s="5">
        <v>0.45992757797428602</v>
      </c>
      <c r="AD741" s="5">
        <v>-9.6285395697097102E-3</v>
      </c>
      <c r="AE741" s="5">
        <v>9.6243890938533902E-2</v>
      </c>
      <c r="AF741" s="5">
        <v>0.28214922419870098</v>
      </c>
      <c r="AG741" s="5">
        <v>9.1990029725587993E-2</v>
      </c>
      <c r="AH741" s="5">
        <v>2.4918143038004999E-2</v>
      </c>
    </row>
    <row r="742" spans="7:34" x14ac:dyDescent="0.3">
      <c r="G742" s="5">
        <v>-1.8165561373568499E-2</v>
      </c>
      <c r="H742" s="5">
        <v>1.43397090037781E-2</v>
      </c>
      <c r="I742" s="5">
        <v>-0.155729020075487</v>
      </c>
      <c r="J742" s="5">
        <v>0.22410955761259199</v>
      </c>
      <c r="K742" s="5">
        <v>0.145973102940226</v>
      </c>
      <c r="L742" s="5">
        <v>0.23826828300448699</v>
      </c>
      <c r="M742" s="5">
        <v>8.1488703488642594E-2</v>
      </c>
      <c r="N742" s="5">
        <v>0.24455136435025501</v>
      </c>
      <c r="O742" s="5">
        <v>0.21677850047831099</v>
      </c>
      <c r="P742" s="5">
        <v>0.40300351746671498</v>
      </c>
      <c r="Q742" s="5">
        <v>0.13880393644935099</v>
      </c>
      <c r="R742" s="5">
        <v>-0.38256604249812398</v>
      </c>
      <c r="S742" s="5">
        <v>-0.56151768870527297</v>
      </c>
      <c r="T742" s="5">
        <v>-0.25889298905661601</v>
      </c>
      <c r="U742" s="5">
        <v>-0.33339129924612698</v>
      </c>
      <c r="V742" s="5">
        <v>-0.35577738341466703</v>
      </c>
      <c r="W742" s="5">
        <v>-0.131773905472122</v>
      </c>
      <c r="X742" s="5">
        <v>-0.48095845502208501</v>
      </c>
      <c r="Y742" s="5">
        <v>-0.63139060981189399</v>
      </c>
      <c r="Z742" s="5">
        <v>-0.40941351168148599</v>
      </c>
      <c r="AA742" s="5">
        <v>0.25788193602854498</v>
      </c>
      <c r="AB742" s="5">
        <v>0.49369117352189901</v>
      </c>
      <c r="AC742" s="5">
        <v>0.29138920596428802</v>
      </c>
      <c r="AD742" s="5">
        <v>6.8670913716717505E-2</v>
      </c>
      <c r="AE742" s="5">
        <v>0.23266919155273399</v>
      </c>
      <c r="AF742" s="5">
        <v>0.25877300834677203</v>
      </c>
      <c r="AG742" s="5">
        <v>2.6257579358694501E-2</v>
      </c>
      <c r="AH742" s="5">
        <v>3.1890659425116499E-2</v>
      </c>
    </row>
    <row r="743" spans="7:34" x14ac:dyDescent="0.3">
      <c r="G743" s="5">
        <v>-4.9443094957273302E-2</v>
      </c>
      <c r="H743" s="5">
        <v>-7.2673856958867397E-2</v>
      </c>
      <c r="I743" s="5">
        <v>-0.163456788851465</v>
      </c>
      <c r="J743" s="5">
        <v>8.9657015788373595E-2</v>
      </c>
      <c r="K743" s="5">
        <v>5.54735407011177E-2</v>
      </c>
      <c r="L743" s="5">
        <v>0.12390367997422</v>
      </c>
      <c r="M743" s="5">
        <v>0.29656130564171701</v>
      </c>
      <c r="N743" s="5">
        <v>0.179112661457689</v>
      </c>
      <c r="O743" s="5">
        <v>0.48728586777131799</v>
      </c>
      <c r="P743" s="5">
        <v>0.35400664169751</v>
      </c>
      <c r="Q743" s="5">
        <v>-0.118702798788585</v>
      </c>
      <c r="R743" s="5">
        <v>-0.71605218010049798</v>
      </c>
      <c r="S743" s="5">
        <v>-0.70263288831647497</v>
      </c>
      <c r="T743" s="5">
        <v>-0.11455843692114</v>
      </c>
      <c r="U743" s="5">
        <v>-2.39459648268611E-3</v>
      </c>
      <c r="V743" s="5">
        <v>-0.42032631350048</v>
      </c>
      <c r="W743" s="5">
        <v>-0.35894764070400897</v>
      </c>
      <c r="X743" s="5">
        <v>-0.54205104813780003</v>
      </c>
      <c r="Y743" s="5">
        <v>-0.55534830038844496</v>
      </c>
      <c r="Z743" s="5">
        <v>-9.3592127841182496E-2</v>
      </c>
      <c r="AA743" s="5">
        <v>0.26993574452327701</v>
      </c>
      <c r="AB743" s="5">
        <v>0.49097674133435798</v>
      </c>
      <c r="AC743" s="5">
        <v>0.327597660140034</v>
      </c>
      <c r="AD743" s="5">
        <v>0.224812226691739</v>
      </c>
      <c r="AE743" s="5">
        <v>0.38719007272584</v>
      </c>
      <c r="AF743" s="5">
        <v>-2.71351689499502E-3</v>
      </c>
      <c r="AG743" s="5">
        <v>0.10828679196508301</v>
      </c>
      <c r="AH743" s="5">
        <v>2.5694461121373E-2</v>
      </c>
    </row>
    <row r="744" spans="7:34" x14ac:dyDescent="0.3">
      <c r="G744" s="5">
        <v>4.2712241287246697E-2</v>
      </c>
      <c r="H744" s="5">
        <v>3.4161175556035699E-2</v>
      </c>
      <c r="I744" s="5">
        <v>-0.17963710781648901</v>
      </c>
      <c r="J744" s="5">
        <v>-2.09293074680332E-2</v>
      </c>
      <c r="K744" s="5">
        <v>0.127905716891168</v>
      </c>
      <c r="L744" s="5">
        <v>-0.10172635226863901</v>
      </c>
      <c r="M744" s="5">
        <v>-0.136738632767161</v>
      </c>
      <c r="N744" s="5">
        <v>3.9075621395498798E-2</v>
      </c>
      <c r="O744" s="5">
        <v>0.2747952745967</v>
      </c>
      <c r="P744" s="5">
        <v>-1.0531508319512699E-2</v>
      </c>
      <c r="Q744" s="5">
        <v>-0.220507435010172</v>
      </c>
      <c r="R744" s="5">
        <v>-0.55409043930317303</v>
      </c>
      <c r="S744" s="5">
        <v>-0.61033342468957896</v>
      </c>
      <c r="T744" s="5">
        <v>-0.45515884667800399</v>
      </c>
      <c r="U744" s="5">
        <v>-0.17195510614690401</v>
      </c>
      <c r="V744" s="5">
        <v>-0.26288389871366202</v>
      </c>
      <c r="W744" s="5">
        <v>-0.37965680920541001</v>
      </c>
      <c r="X744" s="5">
        <v>-0.43288585847973798</v>
      </c>
      <c r="Y744" s="5">
        <v>-0.42823857661214199</v>
      </c>
      <c r="Z744" s="5">
        <v>0.12198950742442299</v>
      </c>
      <c r="AA744" s="5">
        <v>0.50036493697844897</v>
      </c>
      <c r="AB744" s="5">
        <v>0.35772845720734098</v>
      </c>
      <c r="AC744" s="5">
        <v>0.140775527337795</v>
      </c>
      <c r="AD744" s="5">
        <v>0.16727562795002099</v>
      </c>
      <c r="AE744" s="5">
        <v>0.24376781091633301</v>
      </c>
      <c r="AF744" s="5">
        <v>5.5385988315502899E-2</v>
      </c>
      <c r="AG744" s="5">
        <v>0.215161144812682</v>
      </c>
      <c r="AH744" s="5">
        <v>2.23481843089266E-2</v>
      </c>
    </row>
    <row r="745" spans="7:34" x14ac:dyDescent="0.3">
      <c r="G745" s="5">
        <v>2.8986385921163298E-2</v>
      </c>
      <c r="H745" s="5">
        <v>5.3683009802814097E-2</v>
      </c>
      <c r="I745" s="5">
        <v>-0.11546849343531</v>
      </c>
      <c r="J745" s="5">
        <v>-2.13031900658807E-2</v>
      </c>
      <c r="K745" s="5">
        <v>-4.4628039926939103E-2</v>
      </c>
      <c r="L745" s="5">
        <v>0.22726643941387001</v>
      </c>
      <c r="M745" s="5">
        <v>5.9583818868763599E-2</v>
      </c>
      <c r="N745" s="5">
        <v>0.29667773665678598</v>
      </c>
      <c r="O745" s="5">
        <v>0.122187811701691</v>
      </c>
      <c r="P745" s="5">
        <v>0.28581509670224903</v>
      </c>
      <c r="Q745" s="5">
        <v>-0.169893554618301</v>
      </c>
      <c r="R745" s="5">
        <v>-0.28365133859262798</v>
      </c>
      <c r="S745" s="5">
        <v>-0.43199196617642699</v>
      </c>
      <c r="T745" s="5">
        <v>-0.411134764103468</v>
      </c>
      <c r="U745" s="5">
        <v>-0.56888368652051602</v>
      </c>
      <c r="V745" s="5">
        <v>-0.41920167273863901</v>
      </c>
      <c r="W745" s="5">
        <v>-0.55442693660318099</v>
      </c>
      <c r="X745" s="5">
        <v>-0.57920501302008898</v>
      </c>
      <c r="Y745" s="5">
        <v>-0.17780557263003699</v>
      </c>
      <c r="Z745" s="5">
        <v>0.22723610057135801</v>
      </c>
      <c r="AA745" s="5">
        <v>0.56335453844237104</v>
      </c>
      <c r="AB745" s="5">
        <v>0.41569828137905102</v>
      </c>
      <c r="AC745" s="5">
        <v>0.144572070514882</v>
      </c>
      <c r="AD745" s="5">
        <v>-1.16249700687319E-2</v>
      </c>
      <c r="AE745" s="5">
        <v>6.5891796157081198E-2</v>
      </c>
      <c r="AF745" s="5">
        <v>0.206585367715512</v>
      </c>
      <c r="AG745" s="5">
        <v>0.27033432004187102</v>
      </c>
      <c r="AH745" s="5">
        <v>0.120239152166721</v>
      </c>
    </row>
    <row r="746" spans="7:34" x14ac:dyDescent="0.3">
      <c r="G746" s="5">
        <v>2.2772698859130001E-2</v>
      </c>
      <c r="H746" s="5">
        <v>-8.7669889525512894E-3</v>
      </c>
      <c r="I746" s="5">
        <v>-3.8649259321698E-2</v>
      </c>
      <c r="J746" s="5">
        <v>-9.9555687792090494E-3</v>
      </c>
      <c r="K746" s="5">
        <v>-0.110010537485245</v>
      </c>
      <c r="L746" s="5">
        <v>8.3220893441793106E-2</v>
      </c>
      <c r="M746" s="5">
        <v>0.11974780129783</v>
      </c>
      <c r="N746" s="5">
        <v>0.23816168123593501</v>
      </c>
      <c r="O746" s="5">
        <v>-6.1755840419816299E-2</v>
      </c>
      <c r="P746" s="5">
        <v>-4.5254162329218903E-2</v>
      </c>
      <c r="Q746" s="5">
        <v>4.6149502375728298E-2</v>
      </c>
      <c r="R746" s="5">
        <v>-3.3046256451890001E-2</v>
      </c>
      <c r="S746" s="5">
        <v>-0.24989155265184901</v>
      </c>
      <c r="T746" s="5">
        <v>-0.24716705188799001</v>
      </c>
      <c r="U746" s="5">
        <v>-0.53037693858455803</v>
      </c>
      <c r="V746" s="5">
        <v>-0.50834340533971201</v>
      </c>
      <c r="W746" s="5">
        <v>-0.36726868624537801</v>
      </c>
      <c r="X746" s="5">
        <v>-7.3301917834473401E-2</v>
      </c>
      <c r="Y746" s="5">
        <v>1.8596847960733302E-2</v>
      </c>
      <c r="Z746" s="5">
        <v>0.21390735759825499</v>
      </c>
      <c r="AA746" s="5">
        <v>0.45160069556209798</v>
      </c>
      <c r="AB746" s="5">
        <v>0.23365266070719601</v>
      </c>
      <c r="AC746" s="5">
        <v>0.32946117880754699</v>
      </c>
      <c r="AD746" s="5">
        <v>0.14411332884768799</v>
      </c>
      <c r="AE746" s="5">
        <v>0.34692922162668999</v>
      </c>
      <c r="AF746" s="5">
        <v>0.17546255125125701</v>
      </c>
      <c r="AG746" s="5">
        <v>6.2018716846584103E-2</v>
      </c>
      <c r="AH746" s="5">
        <v>3.4037419843339703E-2</v>
      </c>
    </row>
    <row r="747" spans="7:34" x14ac:dyDescent="0.3">
      <c r="G747" s="5">
        <v>-2.6857058978578801E-2</v>
      </c>
      <c r="H747" s="5">
        <v>-5.7583658479976797E-2</v>
      </c>
      <c r="I747" s="5">
        <v>3.4221662387592E-2</v>
      </c>
      <c r="J747" s="5">
        <v>-0.162346737089124</v>
      </c>
      <c r="K747" s="5">
        <v>5.8313519722833197E-2</v>
      </c>
      <c r="L747" s="5">
        <v>0.185397485148628</v>
      </c>
      <c r="M747" s="5">
        <v>8.3797302823460401E-2</v>
      </c>
      <c r="N747" s="5">
        <v>0.26213396768578801</v>
      </c>
      <c r="O747" s="5">
        <v>7.4678818811181394E-2</v>
      </c>
      <c r="P747" s="5">
        <v>-0.137908817348809</v>
      </c>
      <c r="Q747" s="5">
        <v>-0.19037926754286599</v>
      </c>
      <c r="R747" s="5">
        <v>0.130147148441628</v>
      </c>
      <c r="S747" s="5">
        <v>3.44466638101548E-2</v>
      </c>
      <c r="T747" s="5">
        <v>-6.71800392681874E-2</v>
      </c>
      <c r="U747" s="5">
        <v>-0.281945688548152</v>
      </c>
      <c r="V747" s="5">
        <v>-0.21527374216144199</v>
      </c>
      <c r="W747" s="5">
        <v>-0.21017427934093</v>
      </c>
      <c r="X747" s="5">
        <v>0.101629856366177</v>
      </c>
      <c r="Y747" s="5">
        <v>9.0975040331339102E-2</v>
      </c>
      <c r="Z747" s="5">
        <v>0.25237431782686398</v>
      </c>
      <c r="AA747" s="5">
        <v>0.17025823503128501</v>
      </c>
      <c r="AB747" s="5">
        <v>0.36580842244312101</v>
      </c>
      <c r="AC747" s="5">
        <v>0.31576296500134599</v>
      </c>
      <c r="AD747" s="5">
        <v>0.20852475982177601</v>
      </c>
      <c r="AE747" s="5">
        <v>0.21778883157748299</v>
      </c>
      <c r="AF747" s="5">
        <v>0.24316492445039001</v>
      </c>
      <c r="AG747" s="5">
        <v>3.8782234039255403E-2</v>
      </c>
      <c r="AH747" s="5">
        <v>-5.9418414679147699E-2</v>
      </c>
    </row>
    <row r="748" spans="7:34" x14ac:dyDescent="0.3">
      <c r="G748" s="5">
        <v>-3.27864379611729E-2</v>
      </c>
      <c r="H748" s="5">
        <v>8.95892913963507E-4</v>
      </c>
      <c r="I748" s="5">
        <v>0.15777765929988499</v>
      </c>
      <c r="J748" s="5">
        <v>-4.5394486233519701E-2</v>
      </c>
      <c r="K748" s="5">
        <v>-0.18513890025520099</v>
      </c>
      <c r="L748" s="5">
        <v>4.0840267668629297E-2</v>
      </c>
      <c r="M748" s="5">
        <v>0.15054207166737199</v>
      </c>
      <c r="N748" s="5">
        <v>0.17894096696175499</v>
      </c>
      <c r="O748" s="5">
        <v>-5.92791393038163E-2</v>
      </c>
      <c r="P748" s="5">
        <v>-0.12789528862705901</v>
      </c>
      <c r="Q748" s="5">
        <v>-0.34041417564314802</v>
      </c>
      <c r="R748" s="5">
        <v>-0.162597876974128</v>
      </c>
      <c r="S748" s="5">
        <v>-0.22583274198141201</v>
      </c>
      <c r="T748" s="5">
        <v>-0.103117836097583</v>
      </c>
      <c r="U748" s="5">
        <v>-0.29965206306252301</v>
      </c>
      <c r="V748" s="5">
        <v>-6.5576602313227497E-2</v>
      </c>
      <c r="W748" s="5">
        <v>0.31317364716576102</v>
      </c>
      <c r="X748" s="5">
        <v>8.7173362500619897E-2</v>
      </c>
      <c r="Y748" s="5">
        <v>7.1562861872615402E-2</v>
      </c>
      <c r="Z748" s="5">
        <v>-4.1490288998619597E-2</v>
      </c>
      <c r="AA748" s="5">
        <v>0.145219315777038</v>
      </c>
      <c r="AB748" s="5">
        <v>0.39919363433869198</v>
      </c>
      <c r="AC748" s="5">
        <v>0.42444075924191699</v>
      </c>
      <c r="AD748" s="5">
        <v>2.0903946419762098E-3</v>
      </c>
      <c r="AE748" s="5">
        <v>-0.159306164769831</v>
      </c>
      <c r="AF748" s="5">
        <v>9.6757821512860297E-3</v>
      </c>
      <c r="AG748" s="5">
        <v>6.4970903699705804E-2</v>
      </c>
      <c r="AH748" s="5">
        <v>4.8748276953805403E-2</v>
      </c>
    </row>
    <row r="749" spans="7:34" x14ac:dyDescent="0.3">
      <c r="G749" s="5">
        <v>-4.54581736700733E-2</v>
      </c>
      <c r="H749" s="5">
        <v>-2.03684844302611E-2</v>
      </c>
      <c r="I749" s="5">
        <v>-4.5434218852321497E-2</v>
      </c>
      <c r="J749" s="5">
        <v>0.111670339300612</v>
      </c>
      <c r="K749" s="5">
        <v>-0.24287797407919101</v>
      </c>
      <c r="L749" s="5">
        <v>8.6389916799271396E-2</v>
      </c>
      <c r="M749" s="5">
        <v>3.5620120645000697E-2</v>
      </c>
      <c r="N749" s="5">
        <v>0.254745366443687</v>
      </c>
      <c r="O749" s="5">
        <v>-0.13651227916193201</v>
      </c>
      <c r="P749" s="5">
        <v>4.67859182268087E-2</v>
      </c>
      <c r="Q749" s="5">
        <v>4.09082346416971E-2</v>
      </c>
      <c r="R749" s="5">
        <v>-0.24028180000881899</v>
      </c>
      <c r="S749" s="5">
        <v>-6.7936392880669702E-2</v>
      </c>
      <c r="T749" s="5">
        <v>-0.13413900179077101</v>
      </c>
      <c r="U749" s="5">
        <v>-7.4197827175726497E-2</v>
      </c>
      <c r="V749" s="5">
        <v>0.206207882968094</v>
      </c>
      <c r="W749" s="5">
        <v>0.32929077955993102</v>
      </c>
      <c r="X749" s="5">
        <v>0.198463511257367</v>
      </c>
      <c r="Y749" s="5">
        <v>8.9403553295252194E-2</v>
      </c>
      <c r="Z749" s="5">
        <v>9.2981029550903808E-3</v>
      </c>
      <c r="AA749" s="5">
        <v>6.9244142759065402E-2</v>
      </c>
      <c r="AB749" s="5">
        <v>8.1919880675459703E-2</v>
      </c>
      <c r="AC749" s="5">
        <v>2.2526160338170498E-2</v>
      </c>
      <c r="AD749" s="5">
        <v>-5.5217824028080099E-2</v>
      </c>
      <c r="AE749" s="5">
        <v>-0.21509780922267599</v>
      </c>
      <c r="AF749" s="5">
        <v>-0.105659988241675</v>
      </c>
      <c r="AG749" s="5">
        <v>4.2985746071102997E-2</v>
      </c>
      <c r="AH749" s="5">
        <v>-2.4213815120533999E-2</v>
      </c>
    </row>
    <row r="750" spans="7:34" x14ac:dyDescent="0.3">
      <c r="G750" s="5">
        <v>5.3678672468264098E-2</v>
      </c>
      <c r="H750" s="5">
        <v>3.6450129698849497E-2</v>
      </c>
      <c r="I750" s="5">
        <v>6.5735589947208701E-3</v>
      </c>
      <c r="J750" s="5">
        <v>-5.32264869381332E-2</v>
      </c>
      <c r="K750" s="5">
        <v>-8.9697061018877797E-2</v>
      </c>
      <c r="L750" s="5">
        <v>8.1093827025398399E-2</v>
      </c>
      <c r="M750" s="5">
        <v>0.26583106618365498</v>
      </c>
      <c r="N750" s="5">
        <v>-0.134219462744982</v>
      </c>
      <c r="O750" s="5">
        <v>-0.24966388162550199</v>
      </c>
      <c r="P750" s="5">
        <v>-0.28112363926654899</v>
      </c>
      <c r="Q750" s="5">
        <v>-1.51071446076063E-3</v>
      </c>
      <c r="R750" s="5">
        <v>-0.20704257436159401</v>
      </c>
      <c r="S750" s="5">
        <v>-0.38459063913948799</v>
      </c>
      <c r="T750" s="5">
        <v>-5.30934290446399E-2</v>
      </c>
      <c r="U750" s="5">
        <v>-1.01547001277569E-2</v>
      </c>
      <c r="V750" s="5">
        <v>0.20992403397392601</v>
      </c>
      <c r="W750" s="5">
        <v>0.40395060947255901</v>
      </c>
      <c r="X750" s="5">
        <v>0.16977888627859899</v>
      </c>
      <c r="Y750" s="5">
        <v>0.23188011283451701</v>
      </c>
      <c r="Z750" s="5">
        <v>0.164828537647048</v>
      </c>
      <c r="AA750" s="5">
        <v>0.14143515461794401</v>
      </c>
      <c r="AB750" s="5">
        <v>9.3951814895822397E-2</v>
      </c>
      <c r="AC750" s="5">
        <v>-4.1751896034273699E-2</v>
      </c>
      <c r="AD750" s="5">
        <v>-8.8290261578611901E-4</v>
      </c>
      <c r="AE750" s="5">
        <v>-0.12332195876549799</v>
      </c>
      <c r="AF750" s="5">
        <v>-0.172458992011576</v>
      </c>
      <c r="AG750" s="5">
        <v>-4.1534700806092201E-2</v>
      </c>
      <c r="AH750" s="5">
        <v>1.5644066912354201E-2</v>
      </c>
    </row>
    <row r="751" spans="7:34" x14ac:dyDescent="0.3">
      <c r="G751" s="5">
        <v>-9.1094678020353703E-2</v>
      </c>
      <c r="H751" s="5">
        <v>6.9956581147878602E-2</v>
      </c>
      <c r="I751" s="5">
        <v>-3.7328077290464098E-2</v>
      </c>
      <c r="J751" s="5">
        <v>-2.98345705248001E-2</v>
      </c>
      <c r="K751" s="5">
        <v>3.0845821555479401E-2</v>
      </c>
      <c r="L751" s="5">
        <v>2.0649002638785201E-2</v>
      </c>
      <c r="M751" s="5">
        <v>3.51701581225808E-2</v>
      </c>
      <c r="N751" s="5">
        <v>-9.1169491359543595E-2</v>
      </c>
      <c r="O751" s="5">
        <v>-0.110071026032182</v>
      </c>
      <c r="P751" s="5">
        <v>-1.8169459673141399E-2</v>
      </c>
      <c r="Q751" s="5">
        <v>-7.4056078760405597E-2</v>
      </c>
      <c r="R751" s="5">
        <v>-0.143951572999615</v>
      </c>
      <c r="S751" s="5">
        <v>-0.38587636866117903</v>
      </c>
      <c r="T751" s="5">
        <v>-8.9326116758272206E-2</v>
      </c>
      <c r="U751" s="5">
        <v>-4.4024496536246502E-2</v>
      </c>
      <c r="V751" s="5">
        <v>8.3477985157929206E-3</v>
      </c>
      <c r="W751" s="5">
        <v>9.3177936690820598E-2</v>
      </c>
      <c r="X751" s="5">
        <v>-3.36232293054066E-2</v>
      </c>
      <c r="Y751" s="5">
        <v>0.125534494924709</v>
      </c>
      <c r="Z751" s="5">
        <v>0.18282119203021299</v>
      </c>
      <c r="AA751" s="5">
        <v>0.194741363303849</v>
      </c>
      <c r="AB751" s="5">
        <v>7.13293028478406E-2</v>
      </c>
      <c r="AC751" s="5">
        <v>0.1407396075332</v>
      </c>
      <c r="AD751" s="5">
        <v>2.9931963387729701E-2</v>
      </c>
      <c r="AE751" s="5">
        <v>-4.3722717349204701E-2</v>
      </c>
      <c r="AF751" s="5">
        <v>-1.2119821529048299E-2</v>
      </c>
      <c r="AG751" s="5">
        <v>2.0669653012145399E-2</v>
      </c>
      <c r="AH751" s="5">
        <v>-3.9122884119635298E-2</v>
      </c>
    </row>
    <row r="752" spans="7:34" x14ac:dyDescent="0.3">
      <c r="G752" s="5">
        <v>-2.34008572205649E-2</v>
      </c>
      <c r="H752" s="5">
        <v>1.0304706298882201E-2</v>
      </c>
      <c r="I752" s="5">
        <v>8.1389259063445699E-2</v>
      </c>
      <c r="J752" s="5">
        <v>3.6811829878290701E-4</v>
      </c>
      <c r="K752" s="5">
        <v>0.11053729131209</v>
      </c>
      <c r="L752" s="5">
        <v>0.24719171471748599</v>
      </c>
      <c r="M752" s="5">
        <v>6.1029591549669603E-2</v>
      </c>
      <c r="N752" s="5">
        <v>-0.11242173120440099</v>
      </c>
      <c r="O752" s="5">
        <v>0.140632357179694</v>
      </c>
      <c r="P752" s="5">
        <v>9.6549033150031299E-2</v>
      </c>
      <c r="Q752" s="5">
        <v>-4.3399648913607598E-2</v>
      </c>
      <c r="R752" s="5">
        <v>-0.24519301051926601</v>
      </c>
      <c r="S752" s="5">
        <v>-0.32776508455769299</v>
      </c>
      <c r="T752" s="5">
        <v>-0.29049550225076098</v>
      </c>
      <c r="U752" s="5">
        <v>0.14870732808597001</v>
      </c>
      <c r="V752" s="5">
        <v>0.225623612722265</v>
      </c>
      <c r="W752" s="5">
        <v>6.7330664263022498E-3</v>
      </c>
      <c r="X752" s="5">
        <v>1.8999403206417201E-2</v>
      </c>
      <c r="Y752" s="5">
        <v>-2.5984523736048801E-2</v>
      </c>
      <c r="Z752" s="5">
        <v>-1.2235099122180701E-2</v>
      </c>
      <c r="AA752" s="5">
        <v>0.202216680432243</v>
      </c>
      <c r="AB752" s="5">
        <v>0.31109211076640603</v>
      </c>
      <c r="AC752" s="5">
        <v>0.287207936663813</v>
      </c>
      <c r="AD752" s="5">
        <v>-3.30199146591156E-2</v>
      </c>
      <c r="AE752" s="5">
        <v>-0.141838886111155</v>
      </c>
      <c r="AF752" s="5">
        <v>-0.10239640006992699</v>
      </c>
      <c r="AG752" s="5">
        <v>-9.7255729509998501E-2</v>
      </c>
      <c r="AH752" s="5">
        <v>-1.94564264643435E-2</v>
      </c>
    </row>
    <row r="753" spans="7:34" x14ac:dyDescent="0.3">
      <c r="G753" s="5">
        <v>-1.9018535416260401E-2</v>
      </c>
      <c r="H753" s="5">
        <v>-3.5412795949031101E-2</v>
      </c>
      <c r="I753" s="5">
        <v>3.2181890588921298E-2</v>
      </c>
      <c r="J753" s="5">
        <v>3.9877695380365501E-2</v>
      </c>
      <c r="K753" s="5">
        <v>0.28939248981462801</v>
      </c>
      <c r="L753" s="5">
        <v>4.2107459398504202E-2</v>
      </c>
      <c r="M753" s="5">
        <v>8.2305503786142903E-2</v>
      </c>
      <c r="N753" s="5">
        <v>6.2884832514214395E-2</v>
      </c>
      <c r="O753" s="5">
        <v>0.30303097116373101</v>
      </c>
      <c r="P753" s="5">
        <v>0.26453352087127802</v>
      </c>
      <c r="Q753" s="5">
        <v>0.172931737281798</v>
      </c>
      <c r="R753" s="5">
        <v>-0.103999551003293</v>
      </c>
      <c r="S753" s="5">
        <v>-0.158327517170576</v>
      </c>
      <c r="T753" s="5">
        <v>-3.2047832165588201E-2</v>
      </c>
      <c r="U753" s="5">
        <v>6.0461829085870798E-2</v>
      </c>
      <c r="V753" s="5">
        <v>0.10691981630649</v>
      </c>
      <c r="W753" s="5">
        <v>0.201941442774831</v>
      </c>
      <c r="X753" s="5">
        <v>0.18569893742934801</v>
      </c>
      <c r="Y753" s="5">
        <v>-4.1201124296692697E-2</v>
      </c>
      <c r="Z753" s="5">
        <v>9.7799436939048801E-2</v>
      </c>
      <c r="AA753" s="5">
        <v>6.5181244903734004E-2</v>
      </c>
      <c r="AB753" s="5">
        <v>0.13404051141123299</v>
      </c>
      <c r="AC753" s="5">
        <v>0.10371367263952699</v>
      </c>
      <c r="AD753" s="5">
        <v>7.2706949160096401E-2</v>
      </c>
      <c r="AE753" s="5">
        <v>3.0292784441901099E-2</v>
      </c>
      <c r="AF753" s="5">
        <v>2.0042715517521799E-2</v>
      </c>
      <c r="AG753" s="5">
        <v>1.29728382549914E-2</v>
      </c>
      <c r="AH753" s="5">
        <v>5.1368222434339403E-2</v>
      </c>
    </row>
    <row r="754" spans="7:34" x14ac:dyDescent="0.3">
      <c r="G754" s="5">
        <v>5.12261448880513E-2</v>
      </c>
      <c r="H754" s="5">
        <v>2.3918209667192401E-2</v>
      </c>
      <c r="I754" s="5">
        <v>-2.3594912486202001E-2</v>
      </c>
      <c r="J754" s="5">
        <v>1.21008400915093E-2</v>
      </c>
      <c r="K754" s="5">
        <v>9.4987155331671305E-2</v>
      </c>
      <c r="L754" s="5">
        <v>0.12891483705460699</v>
      </c>
      <c r="M754" s="5">
        <v>2.05242210223744E-2</v>
      </c>
      <c r="N754" s="5">
        <v>1.2378087676609801E-2</v>
      </c>
      <c r="O754" s="5">
        <v>0.13452560605425701</v>
      </c>
      <c r="P754" s="5">
        <v>0.118592332384916</v>
      </c>
      <c r="Q754" s="5">
        <v>0.13657591940049199</v>
      </c>
      <c r="R754" s="5">
        <v>0.115445207239221</v>
      </c>
      <c r="S754" s="5">
        <v>-2.5226130023734701E-2</v>
      </c>
      <c r="T754" s="5">
        <v>3.3782984668053101E-2</v>
      </c>
      <c r="U754" s="5">
        <v>-5.3487151398014798E-2</v>
      </c>
      <c r="V754" s="5">
        <v>-2.9758312524351301E-2</v>
      </c>
      <c r="W754" s="5">
        <v>1.3439587154764201E-2</v>
      </c>
      <c r="X754" s="5">
        <v>6.4362191733744606E-2</v>
      </c>
      <c r="Y754" s="5">
        <v>8.4660091641687904E-2</v>
      </c>
      <c r="Z754" s="5">
        <v>1.42868600403826E-2</v>
      </c>
      <c r="AA754" s="5">
        <v>6.9539279416798702E-2</v>
      </c>
      <c r="AB754" s="5">
        <v>1.3291649871096999E-2</v>
      </c>
      <c r="AC754" s="5">
        <v>8.0885531546542495E-3</v>
      </c>
      <c r="AD754" s="5">
        <v>3.04577859457669E-2</v>
      </c>
      <c r="AE754" s="5">
        <v>2.0418642124397498E-3</v>
      </c>
      <c r="AF754" s="5">
        <v>-3.23740880095742E-3</v>
      </c>
      <c r="AG754" s="5">
        <v>-3.5694052448863299E-3</v>
      </c>
      <c r="AH754" s="5">
        <v>6.0618796024048301E-2</v>
      </c>
    </row>
    <row r="755" spans="7:34" x14ac:dyDescent="0.3">
      <c r="G755" s="5">
        <v>-9.3825189473664694E-2</v>
      </c>
      <c r="H755" s="5">
        <v>1.2106269366763799E-2</v>
      </c>
      <c r="I755" s="5">
        <v>2.1298129424025302E-3</v>
      </c>
      <c r="J755" s="5">
        <v>-3.1008974611177E-2</v>
      </c>
      <c r="K755" s="5">
        <v>5.9288322098835701E-2</v>
      </c>
      <c r="L755" s="5">
        <v>-7.8135674972528602E-2</v>
      </c>
      <c r="M755" s="5">
        <v>7.6137374480090003E-3</v>
      </c>
      <c r="N755" s="5">
        <v>2.2023650437442699E-2</v>
      </c>
      <c r="O755" s="5">
        <v>2.8298734041343601E-2</v>
      </c>
      <c r="P755" s="5">
        <v>-5.4102982304633403E-2</v>
      </c>
      <c r="Q755" s="5">
        <v>-3.5181293901846003E-2</v>
      </c>
      <c r="R755" s="5">
        <v>-2.67814657634417E-2</v>
      </c>
      <c r="S755" s="5">
        <v>7.9636087624841201E-2</v>
      </c>
      <c r="T755" s="5">
        <v>-4.1719060805263303E-2</v>
      </c>
      <c r="U755" s="5">
        <v>-2.9020724573868902E-2</v>
      </c>
      <c r="V755" s="5">
        <v>0.106113263709238</v>
      </c>
      <c r="W755" s="5">
        <v>5.3485702678585802E-2</v>
      </c>
      <c r="X755" s="5">
        <v>4.7512827123745202E-2</v>
      </c>
      <c r="Y755" s="5">
        <v>-4.4924864716679898E-2</v>
      </c>
      <c r="Z755" s="5">
        <v>9.24888844851115E-2</v>
      </c>
      <c r="AA755" s="5">
        <v>1.73452642933704E-2</v>
      </c>
      <c r="AB755" s="5">
        <v>3.7709911853282603E-2</v>
      </c>
      <c r="AC755" s="5">
        <v>1.0446172381096E-2</v>
      </c>
      <c r="AD755" s="5">
        <v>-3.5090908685038898E-2</v>
      </c>
      <c r="AE755" s="5">
        <v>-1.6930545600479501E-2</v>
      </c>
      <c r="AF755" s="5">
        <v>2.7280562681677101E-2</v>
      </c>
      <c r="AG755" s="5">
        <v>1.6611695857790099E-2</v>
      </c>
      <c r="AH755" s="5">
        <v>5.2570494858927299E-4</v>
      </c>
    </row>
    <row r="756" spans="7:34" x14ac:dyDescent="0.3">
      <c r="G756" s="5">
        <v>-1.7238227760866E-2</v>
      </c>
      <c r="H756" s="5">
        <v>6.5673025792531998E-3</v>
      </c>
      <c r="I756" s="5">
        <v>2.27103675751377E-2</v>
      </c>
      <c r="J756" s="5">
        <v>-4.4910171570155699E-2</v>
      </c>
      <c r="K756" s="5">
        <v>-6.0247357819706401E-2</v>
      </c>
      <c r="L756" s="5">
        <v>1.99273043525783E-2</v>
      </c>
      <c r="M756" s="5">
        <v>2.3771354766604198E-2</v>
      </c>
      <c r="N756" s="5">
        <v>7.0135183339349602E-3</v>
      </c>
      <c r="O756" s="5">
        <v>0.115228223645996</v>
      </c>
      <c r="P756" s="5">
        <v>2.7514523378327702E-2</v>
      </c>
      <c r="Q756" s="5">
        <v>-3.1335533794650601E-2</v>
      </c>
      <c r="R756" s="5">
        <v>3.9086348091538201E-2</v>
      </c>
      <c r="S756" s="5">
        <v>-0.133016682526092</v>
      </c>
      <c r="T756" s="5">
        <v>-2.27556944965496E-2</v>
      </c>
      <c r="U756" s="5">
        <v>5.4028183021699698E-2</v>
      </c>
      <c r="V756" s="5">
        <v>-1.5777705806155801E-2</v>
      </c>
      <c r="W756" s="5">
        <v>-3.8837610770381503E-2</v>
      </c>
      <c r="X756" s="5">
        <v>-1.9086851846593401E-2</v>
      </c>
      <c r="Y756" s="5">
        <v>-2.3012374918818499E-2</v>
      </c>
      <c r="Z756" s="5">
        <v>4.3161873676656498E-2</v>
      </c>
      <c r="AA756" s="5">
        <v>6.2750695783136107E-2</v>
      </c>
      <c r="AB756" s="5">
        <v>7.0656180280534104E-3</v>
      </c>
      <c r="AC756" s="5">
        <v>0.11731190263018</v>
      </c>
      <c r="AD756" s="5">
        <v>-4.33731872192437E-2</v>
      </c>
      <c r="AE756" s="5">
        <v>-8.5506519964912205E-3</v>
      </c>
      <c r="AF756" s="5">
        <v>-3.4450016126225398E-2</v>
      </c>
      <c r="AG756" s="5">
        <v>-1.3601799555414599E-2</v>
      </c>
      <c r="AH756" s="5">
        <v>-5.4939613912677501E-2</v>
      </c>
    </row>
    <row r="757" spans="7:34" x14ac:dyDescent="0.3"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7:34" x14ac:dyDescent="0.3">
      <c r="G758" s="5" t="s">
        <v>64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7:34" x14ac:dyDescent="0.3">
      <c r="G759" s="5">
        <v>1.2415050492420401</v>
      </c>
      <c r="H759" s="5">
        <v>-0.236147427726836</v>
      </c>
      <c r="I759" s="5">
        <v>1.2411019602162601</v>
      </c>
      <c r="J759" s="5">
        <v>1.03456408727548</v>
      </c>
      <c r="K759" s="5">
        <v>-0.62461071473729801</v>
      </c>
      <c r="L759" s="5">
        <v>2.1430419908346998</v>
      </c>
      <c r="M759" s="5">
        <v>-1.60833444920552</v>
      </c>
      <c r="N759" s="5">
        <v>-0.53192908156969099</v>
      </c>
      <c r="O759" s="5">
        <v>-3.0759808379865001</v>
      </c>
      <c r="P759" s="5">
        <v>-1.54730594374536</v>
      </c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7:34" x14ac:dyDescent="0.3"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7:34" x14ac:dyDescent="0.3">
      <c r="G761" s="5" t="s">
        <v>40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7:34" x14ac:dyDescent="0.3">
      <c r="G762" s="5">
        <v>4.3036453002103001E-2</v>
      </c>
      <c r="H762" s="5">
        <v>9.1568364484371605E-3</v>
      </c>
      <c r="I762" s="5">
        <v>5.46796730344455E-2</v>
      </c>
      <c r="J762" s="5">
        <v>-7.0918490207477099E-3</v>
      </c>
      <c r="K762" s="5">
        <v>6.9694063083887503E-3</v>
      </c>
      <c r="L762" s="5">
        <v>-2.9035509517947301E-2</v>
      </c>
      <c r="M762" s="5">
        <v>-2.7600636180713902E-3</v>
      </c>
      <c r="N762" s="5">
        <v>1.4844290311398301E-2</v>
      </c>
      <c r="O762" s="5">
        <v>5.2989058140738704E-3</v>
      </c>
      <c r="P762" s="5">
        <v>-2.4600499896650301E-2</v>
      </c>
      <c r="Q762" s="5">
        <v>3.0879869075815698E-3</v>
      </c>
      <c r="R762" s="5">
        <v>1.6501316057963799E-2</v>
      </c>
      <c r="S762" s="5">
        <v>-2.91410682007891E-2</v>
      </c>
      <c r="T762" s="5">
        <v>-1.3634655795478999E-2</v>
      </c>
      <c r="U762" s="5">
        <v>-7.08942300745251E-3</v>
      </c>
      <c r="V762" s="5">
        <v>-2.69334181768957E-2</v>
      </c>
      <c r="W762" s="5">
        <v>9.1503754399816801E-3</v>
      </c>
      <c r="X762" s="5">
        <v>-3.6300925125553302E-2</v>
      </c>
      <c r="Y762" s="5">
        <v>-3.5582591914158801E-2</v>
      </c>
      <c r="Z762" s="5">
        <v>-4.8862179160816303E-2</v>
      </c>
      <c r="AA762" s="5">
        <v>-2.5743313362090198E-2</v>
      </c>
      <c r="AB762" s="5">
        <v>-2.60228991484679E-2</v>
      </c>
      <c r="AC762" s="5">
        <v>-4.5552081395321999E-2</v>
      </c>
      <c r="AD762" s="5">
        <v>6.6537755757047901E-2</v>
      </c>
      <c r="AE762" s="5">
        <v>3.9622387320666599E-2</v>
      </c>
      <c r="AF762" s="5">
        <v>3.6161939295873698E-4</v>
      </c>
      <c r="AG762" s="5">
        <v>2.0186207739733002E-2</v>
      </c>
      <c r="AH762" s="5">
        <v>-1.5647505365927999E-2</v>
      </c>
    </row>
    <row r="763" spans="7:34" x14ac:dyDescent="0.3">
      <c r="G763" s="5">
        <v>3.87078042341297E-2</v>
      </c>
      <c r="H763" s="5">
        <v>3.5847294554206099E-2</v>
      </c>
      <c r="I763" s="5">
        <v>4.3857982804593999E-2</v>
      </c>
      <c r="J763" s="5">
        <v>4.4700683917805198E-2</v>
      </c>
      <c r="K763" s="5">
        <v>3.4683259942448398E-2</v>
      </c>
      <c r="L763" s="5">
        <v>2.9879652984687002E-2</v>
      </c>
      <c r="M763" s="5">
        <v>-2.7990753962716199E-2</v>
      </c>
      <c r="N763" s="5">
        <v>1.9224360775165001E-2</v>
      </c>
      <c r="O763" s="5">
        <v>9.7407702504274107E-3</v>
      </c>
      <c r="P763" s="5">
        <v>1.2686068063399E-2</v>
      </c>
      <c r="Q763" s="5">
        <v>-9.0066151570911699E-4</v>
      </c>
      <c r="R763" s="5">
        <v>3.9333376496493398E-2</v>
      </c>
      <c r="S763" s="5">
        <v>-4.60400729029782E-2</v>
      </c>
      <c r="T763" s="5">
        <v>-3.5237369820884802E-2</v>
      </c>
      <c r="U763" s="5">
        <v>7.5693118516698105E-2</v>
      </c>
      <c r="V763" s="5">
        <v>2.4428523097161699E-2</v>
      </c>
      <c r="W763" s="5">
        <v>5.1660845329946997E-2</v>
      </c>
      <c r="X763" s="5">
        <v>-4.8681937056449798E-2</v>
      </c>
      <c r="Y763" s="5">
        <v>-2.7327713727382099E-2</v>
      </c>
      <c r="Z763" s="5">
        <v>-5.08206672518106E-2</v>
      </c>
      <c r="AA763" s="5">
        <v>4.8063756927865797E-2</v>
      </c>
      <c r="AB763" s="5">
        <v>4.12842203059402E-2</v>
      </c>
      <c r="AC763" s="5">
        <v>7.7037599436474896E-2</v>
      </c>
      <c r="AD763" s="5">
        <v>1.6118623239302299E-2</v>
      </c>
      <c r="AE763" s="5">
        <v>-6.0346637664683601E-3</v>
      </c>
      <c r="AF763" s="5">
        <v>1.9494990895560699E-2</v>
      </c>
      <c r="AG763" s="5">
        <v>-4.53558254178068E-3</v>
      </c>
      <c r="AH763" s="5">
        <v>-1.7650969390364701E-2</v>
      </c>
    </row>
    <row r="764" spans="7:34" x14ac:dyDescent="0.3">
      <c r="G764" s="5">
        <v>5.6725717959990797E-2</v>
      </c>
      <c r="H764" s="5">
        <v>-4.57585911209328E-2</v>
      </c>
      <c r="I764" s="5">
        <v>1.4174714934578199E-2</v>
      </c>
      <c r="J764" s="5">
        <v>1.8707423143575399E-2</v>
      </c>
      <c r="K764" s="5">
        <v>-3.6157888171256897E-2</v>
      </c>
      <c r="L764" s="5">
        <v>-6.4436312947605795E-2</v>
      </c>
      <c r="M764" s="5">
        <v>6.64957139155892E-2</v>
      </c>
      <c r="N764" s="5">
        <v>-1.04421433961139E-2</v>
      </c>
      <c r="O764" s="5">
        <v>-0.16699825039813601</v>
      </c>
      <c r="P764" s="5">
        <v>-5.4107262015548399E-2</v>
      </c>
      <c r="Q764" s="5">
        <v>-1.8603247076111301E-2</v>
      </c>
      <c r="R764" s="5">
        <v>-5.4484944114775299E-3</v>
      </c>
      <c r="S764" s="5">
        <v>-6.2255699051867704E-3</v>
      </c>
      <c r="T764" s="5">
        <v>-9.6327222329558093E-2</v>
      </c>
      <c r="U764" s="5">
        <v>2.4497970554954101E-2</v>
      </c>
      <c r="V764" s="5">
        <v>6.1401298886036397E-3</v>
      </c>
      <c r="W764" s="5">
        <v>-4.5602370661685099E-2</v>
      </c>
      <c r="X764" s="5">
        <v>-6.2403700715026898E-2</v>
      </c>
      <c r="Y764" s="5">
        <v>9.1329185915273295E-2</v>
      </c>
      <c r="Z764" s="5">
        <v>-0.14723711799903799</v>
      </c>
      <c r="AA764" s="5">
        <v>2.4746773559729599E-2</v>
      </c>
      <c r="AB764" s="5">
        <v>-5.3762308017376602E-2</v>
      </c>
      <c r="AC764" s="5">
        <v>-2.0777096537387098E-2</v>
      </c>
      <c r="AD764" s="5">
        <v>-5.1979222174887202E-4</v>
      </c>
      <c r="AE764" s="5">
        <v>-4.4544191565724298E-2</v>
      </c>
      <c r="AF764" s="5">
        <v>1.0245284933216899E-3</v>
      </c>
      <c r="AG764" s="5">
        <v>-4.4474027622281698E-2</v>
      </c>
      <c r="AH764" s="5">
        <v>-3.2145388451860497E-2</v>
      </c>
    </row>
    <row r="765" spans="7:34" x14ac:dyDescent="0.3">
      <c r="G765" s="5">
        <v>8.8910588982993796E-2</v>
      </c>
      <c r="H765" s="5">
        <v>-5.36239962419112E-2</v>
      </c>
      <c r="I765" s="5">
        <v>-1.22867638355E-2</v>
      </c>
      <c r="J765" s="5">
        <v>8.6356283695637803E-2</v>
      </c>
      <c r="K765" s="5">
        <v>1.7852066468723199E-2</v>
      </c>
      <c r="L765" s="5">
        <v>-3.10266672327895E-2</v>
      </c>
      <c r="M765" s="5">
        <v>0.147170883768448</v>
      </c>
      <c r="N765" s="5">
        <v>0.10430761659203799</v>
      </c>
      <c r="O765" s="5">
        <v>4.1194682343358498E-2</v>
      </c>
      <c r="P765" s="5">
        <v>-1.3116657422837001E-3</v>
      </c>
      <c r="Q765" s="5">
        <v>-4.5118756619668798E-2</v>
      </c>
      <c r="R765" s="5">
        <v>-5.7392277067925199E-2</v>
      </c>
      <c r="S765" s="5">
        <v>4.7502674826506303E-2</v>
      </c>
      <c r="T765" s="5">
        <v>2.41475502373837E-2</v>
      </c>
      <c r="U765" s="5">
        <v>1.49899196220775E-2</v>
      </c>
      <c r="V765" s="5">
        <v>-1.7883525848499698E-2</v>
      </c>
      <c r="W765" s="5">
        <v>-5.0048657691474999E-2</v>
      </c>
      <c r="X765" s="5">
        <v>-0.12181935936534199</v>
      </c>
      <c r="Y765" s="5">
        <v>-5.1596466318486398E-2</v>
      </c>
      <c r="Z765" s="5">
        <v>-4.4135627840552201E-2</v>
      </c>
      <c r="AA765" s="5">
        <v>-5.5601322948877097E-2</v>
      </c>
      <c r="AB765" s="5">
        <v>-2.25803703858647E-2</v>
      </c>
      <c r="AC765" s="5">
        <v>5.7839026219786802E-2</v>
      </c>
      <c r="AD765" s="5">
        <v>9.5787643427678995E-2</v>
      </c>
      <c r="AE765" s="5">
        <v>-6.7918581285291602E-2</v>
      </c>
      <c r="AF765" s="5">
        <v>-3.9805266985299702E-2</v>
      </c>
      <c r="AG765" s="5">
        <v>5.1972419155736698E-3</v>
      </c>
      <c r="AH765" s="5">
        <v>6.6931013179909099E-2</v>
      </c>
    </row>
    <row r="766" spans="7:34" x14ac:dyDescent="0.3">
      <c r="G766" s="5">
        <v>1.48479589177154E-2</v>
      </c>
      <c r="H766" s="5">
        <v>-4.1704237164043798E-2</v>
      </c>
      <c r="I766" s="5">
        <v>-8.0487758890914196E-3</v>
      </c>
      <c r="J766" s="5">
        <v>3.3788851901616603E-2</v>
      </c>
      <c r="K766" s="5">
        <v>2.6891874367233799E-2</v>
      </c>
      <c r="L766" s="5">
        <v>0.225164464503807</v>
      </c>
      <c r="M766" s="5">
        <v>0.38497191898355698</v>
      </c>
      <c r="N766" s="5">
        <v>0.26296923961209601</v>
      </c>
      <c r="O766" s="5">
        <v>0.201207616083527</v>
      </c>
      <c r="P766" s="5">
        <v>0.187936338628863</v>
      </c>
      <c r="Q766" s="5">
        <v>-4.9630593901513101E-2</v>
      </c>
      <c r="R766" s="5">
        <v>-0.17257406515622201</v>
      </c>
      <c r="S766" s="5">
        <v>-0.21260994828038399</v>
      </c>
      <c r="T766" s="5">
        <v>-0.159342346953669</v>
      </c>
      <c r="U766" s="5">
        <v>-4.2903886458797599E-2</v>
      </c>
      <c r="V766" s="5">
        <v>2.8377929427266101E-2</v>
      </c>
      <c r="W766" s="5">
        <v>-0.143667488907814</v>
      </c>
      <c r="X766" s="5">
        <v>-0.121236924816715</v>
      </c>
      <c r="Y766" s="5">
        <v>5.08889903603649E-2</v>
      </c>
      <c r="Z766" s="5">
        <v>6.3806503924814004E-2</v>
      </c>
      <c r="AA766" s="5">
        <v>-6.5757362906539593E-2</v>
      </c>
      <c r="AB766" s="5">
        <v>-3.08116670638061E-2</v>
      </c>
      <c r="AC766" s="5">
        <v>0.112021257362017</v>
      </c>
      <c r="AD766" s="5">
        <v>7.5874010212129195E-2</v>
      </c>
      <c r="AE766" s="5">
        <v>9.9477107876173296E-2</v>
      </c>
      <c r="AF766" s="5">
        <v>0.111454706391633</v>
      </c>
      <c r="AG766" s="5">
        <v>-2.73399082814701E-2</v>
      </c>
      <c r="AH766" s="5">
        <v>-7.9994086100575504E-4</v>
      </c>
    </row>
    <row r="767" spans="7:34" x14ac:dyDescent="0.3">
      <c r="G767" s="5">
        <v>5.5611297917237297E-2</v>
      </c>
      <c r="H767" s="5">
        <v>-2.6840906751657099E-2</v>
      </c>
      <c r="I767" s="5">
        <v>-4.4778973367396203E-3</v>
      </c>
      <c r="J767" s="5">
        <v>6.8253715446536495E-2</v>
      </c>
      <c r="K767" s="5">
        <v>9.1587072069376996E-2</v>
      </c>
      <c r="L767" s="5">
        <v>0.34417791369337403</v>
      </c>
      <c r="M767" s="5">
        <v>0.16842284682776801</v>
      </c>
      <c r="N767" s="5">
        <v>0.13884377938217299</v>
      </c>
      <c r="O767" s="5">
        <v>5.1874481584034703E-2</v>
      </c>
      <c r="P767" s="5">
        <v>0.27516096865321299</v>
      </c>
      <c r="Q767" s="5">
        <v>-6.8007372040052E-2</v>
      </c>
      <c r="R767" s="5">
        <v>-9.6908490408425599E-2</v>
      </c>
      <c r="S767" s="5">
        <v>-0.142627862300961</v>
      </c>
      <c r="T767" s="5">
        <v>-0.103393011277934</v>
      </c>
      <c r="U767" s="5">
        <v>-0.15419459546073999</v>
      </c>
      <c r="V767" s="5">
        <v>-0.148773962038623</v>
      </c>
      <c r="W767" s="5">
        <v>-6.9682402307954097E-2</v>
      </c>
      <c r="X767" s="5">
        <v>-0.15928148129452899</v>
      </c>
      <c r="Y767" s="5">
        <v>0.13554194571678399</v>
      </c>
      <c r="Z767" s="5">
        <v>3.7868524592986397E-2</v>
      </c>
      <c r="AA767" s="5">
        <v>-0.110761426148643</v>
      </c>
      <c r="AB767" s="5">
        <v>-0.17788799281592799</v>
      </c>
      <c r="AC767" s="5">
        <v>-5.1119595955574498E-2</v>
      </c>
      <c r="AD767" s="5">
        <v>0.15483909851494901</v>
      </c>
      <c r="AE767" s="5">
        <v>0.187187211522306</v>
      </c>
      <c r="AF767" s="5">
        <v>0.202403339760409</v>
      </c>
      <c r="AG767" s="5">
        <v>-6.3335240889848501E-2</v>
      </c>
      <c r="AH767" s="5">
        <v>4.8857815610127003E-2</v>
      </c>
    </row>
    <row r="768" spans="7:34" x14ac:dyDescent="0.3">
      <c r="G768" s="5">
        <v>4.2657804484082303E-2</v>
      </c>
      <c r="H768" s="5">
        <v>-1.20315537437176E-2</v>
      </c>
      <c r="I768" s="5">
        <v>-8.1152538995135207E-2</v>
      </c>
      <c r="J768" s="5">
        <v>5.4875990586948198E-2</v>
      </c>
      <c r="K768" s="5">
        <v>5.73003439098465E-2</v>
      </c>
      <c r="L768" s="5">
        <v>0.323514877993344</v>
      </c>
      <c r="M768" s="5">
        <v>0.48344693900663799</v>
      </c>
      <c r="N768" s="5">
        <v>0.172590977062961</v>
      </c>
      <c r="O768" s="5">
        <v>1.01475833880485E-2</v>
      </c>
      <c r="P768" s="5">
        <v>0.21813790910786701</v>
      </c>
      <c r="Q768" s="5">
        <v>-6.9782633415238701E-2</v>
      </c>
      <c r="R768" s="5">
        <v>-0.124999069891799</v>
      </c>
      <c r="S768" s="5">
        <v>-0.12547541597186401</v>
      </c>
      <c r="T768" s="5">
        <v>-1.6713357598981099E-2</v>
      </c>
      <c r="U768" s="5">
        <v>-0.27457429383027498</v>
      </c>
      <c r="V768" s="5">
        <v>-7.1102657803495298E-2</v>
      </c>
      <c r="W768" s="5">
        <v>-0.10603687533605199</v>
      </c>
      <c r="X768" s="5">
        <v>-0.10354874721857101</v>
      </c>
      <c r="Y768" s="5">
        <v>0.23193608950532599</v>
      </c>
      <c r="Z768" s="5">
        <v>7.5658341514270297E-2</v>
      </c>
      <c r="AA768" s="5">
        <v>2.74206196001043E-2</v>
      </c>
      <c r="AB768" s="5">
        <v>-0.107216662024944</v>
      </c>
      <c r="AC768" s="5">
        <v>-6.7929531783520097E-2</v>
      </c>
      <c r="AD768" s="5">
        <v>-6.1932361792566698E-2</v>
      </c>
      <c r="AE768" s="5">
        <v>0.14830319737832201</v>
      </c>
      <c r="AF768" s="5">
        <v>0.15059661837815599</v>
      </c>
      <c r="AG768" s="5">
        <v>4.6261841707384302E-2</v>
      </c>
      <c r="AH768" s="5">
        <v>2.1767567361214501E-2</v>
      </c>
    </row>
    <row r="769" spans="7:34" x14ac:dyDescent="0.3">
      <c r="G769" s="5">
        <v>4.0998627620934501E-2</v>
      </c>
      <c r="H769" s="5">
        <v>-7.6883196597157699E-2</v>
      </c>
      <c r="I769" s="5">
        <v>6.9049778706441106E-2</v>
      </c>
      <c r="J769" s="5">
        <v>1.8793621232376299E-2</v>
      </c>
      <c r="K769" s="5">
        <v>-0.14671781180700599</v>
      </c>
      <c r="L769" s="5">
        <v>0.38956533528642701</v>
      </c>
      <c r="M769" s="5">
        <v>-0.12835735412027199</v>
      </c>
      <c r="N769" s="5">
        <v>-0.235209260373961</v>
      </c>
      <c r="O769" s="5">
        <v>-5.8468910056082402E-2</v>
      </c>
      <c r="P769" s="5">
        <v>-8.9510372617086099E-3</v>
      </c>
      <c r="Q769" s="5">
        <v>-0.23658639816643701</v>
      </c>
      <c r="R769" s="5">
        <v>-0.262875894009929</v>
      </c>
      <c r="S769" s="5">
        <v>-9.5830562536485697E-2</v>
      </c>
      <c r="T769" s="5">
        <v>-8.2462088824237001E-2</v>
      </c>
      <c r="U769" s="5">
        <v>-0.220664636952561</v>
      </c>
      <c r="V769" s="5">
        <v>-9.1169721577955498E-2</v>
      </c>
      <c r="W769" s="5">
        <v>-7.5965290236080396E-2</v>
      </c>
      <c r="X769" s="5">
        <v>-0.13358978066583699</v>
      </c>
      <c r="Y769" s="5">
        <v>-0.148405196887573</v>
      </c>
      <c r="Z769" s="5">
        <v>-8.7457132581012301E-2</v>
      </c>
      <c r="AA769" s="5">
        <v>0.34018938202499899</v>
      </c>
      <c r="AB769" s="5">
        <v>-5.9550573168390799E-3</v>
      </c>
      <c r="AC769" s="5">
        <v>0.20286783136734801</v>
      </c>
      <c r="AD769" s="5">
        <v>2.1306217870012301E-2</v>
      </c>
      <c r="AE769" s="5">
        <v>0.31625183474337099</v>
      </c>
      <c r="AF769" s="5">
        <v>0.28095198667391302</v>
      </c>
      <c r="AG769" s="5">
        <v>8.7928110331085101E-3</v>
      </c>
      <c r="AH769" s="5">
        <v>-3.2743501221146297E-2</v>
      </c>
    </row>
    <row r="770" spans="7:34" x14ac:dyDescent="0.3">
      <c r="G770" s="5">
        <v>-2.3080392053391002E-2</v>
      </c>
      <c r="H770" s="5">
        <v>6.5619115125462493E-2</v>
      </c>
      <c r="I770" s="5">
        <v>-3.9023844921364001E-2</v>
      </c>
      <c r="J770" s="5">
        <v>-0.10190344453033599</v>
      </c>
      <c r="K770" s="5">
        <v>8.8235882650523803E-2</v>
      </c>
      <c r="L770" s="5">
        <v>0.14851157185545899</v>
      </c>
      <c r="M770" s="5">
        <v>6.6253916156661499E-2</v>
      </c>
      <c r="N770" s="5">
        <v>-0.24317088520428701</v>
      </c>
      <c r="O770" s="5">
        <v>-3.4246699884350397E-2</v>
      </c>
      <c r="P770" s="5">
        <v>-0.43700510891685301</v>
      </c>
      <c r="Q770" s="5">
        <v>-0.45843737621374903</v>
      </c>
      <c r="R770" s="5">
        <v>-0.15341288856240501</v>
      </c>
      <c r="S770" s="5">
        <v>-7.86145381136715E-2</v>
      </c>
      <c r="T770" s="5">
        <v>-0.14320096995058501</v>
      </c>
      <c r="U770" s="5">
        <v>-0.14516294626986001</v>
      </c>
      <c r="V770" s="5">
        <v>-5.2055230239852202E-2</v>
      </c>
      <c r="W770" s="5">
        <v>-0.11923407917073001</v>
      </c>
      <c r="X770" s="5">
        <v>-5.68190303800538E-2</v>
      </c>
      <c r="Y770" s="5">
        <v>3.8834839110777203E-2</v>
      </c>
      <c r="Z770" s="5">
        <v>-0.251389029072285</v>
      </c>
      <c r="AA770" s="5">
        <v>-4.4088351645811298E-2</v>
      </c>
      <c r="AB770" s="5">
        <v>-5.7921956628872701E-2</v>
      </c>
      <c r="AC770" s="5">
        <v>9.8398586090357107E-2</v>
      </c>
      <c r="AD770" s="5">
        <v>-9.1527437402833395E-2</v>
      </c>
      <c r="AE770" s="5">
        <v>0.12609903623240601</v>
      </c>
      <c r="AF770" s="5">
        <v>0.29572883375965597</v>
      </c>
      <c r="AG770" s="5">
        <v>-0.102070247251872</v>
      </c>
      <c r="AH770" s="5">
        <v>3.2205250252112698E-3</v>
      </c>
    </row>
    <row r="771" spans="7:34" x14ac:dyDescent="0.3">
      <c r="G771" s="5">
        <v>5.3749432124301902E-2</v>
      </c>
      <c r="H771" s="5">
        <v>7.1129053895674699E-2</v>
      </c>
      <c r="I771" s="5">
        <v>2.0707973171758001E-2</v>
      </c>
      <c r="J771" s="5">
        <v>1.38027040281468E-2</v>
      </c>
      <c r="K771" s="5">
        <v>3.8782579364868501E-2</v>
      </c>
      <c r="L771" s="5">
        <v>5.0340206555688903E-2</v>
      </c>
      <c r="M771" s="5">
        <v>0.114608716811213</v>
      </c>
      <c r="N771" s="5">
        <v>-4.08982790378975E-2</v>
      </c>
      <c r="O771" s="5">
        <v>3.0802091954220301E-3</v>
      </c>
      <c r="P771" s="5">
        <v>-0.432379084299021</v>
      </c>
      <c r="Q771" s="5">
        <v>-0.524799397609228</v>
      </c>
      <c r="R771" s="5">
        <v>-2.3969235310647399E-2</v>
      </c>
      <c r="S771" s="5">
        <v>0.36274630108782102</v>
      </c>
      <c r="T771" s="5">
        <v>0.12812693716676701</v>
      </c>
      <c r="U771" s="5">
        <v>-0.132072272727141</v>
      </c>
      <c r="V771" s="5">
        <v>4.3472664235344197E-2</v>
      </c>
      <c r="W771" s="5">
        <v>-0.163279012404384</v>
      </c>
      <c r="X771" s="5">
        <v>-4.0928303554388402E-2</v>
      </c>
      <c r="Y771" s="5">
        <v>-2.72147133877307E-2</v>
      </c>
      <c r="Z771" s="5">
        <v>-0.13113589860625799</v>
      </c>
      <c r="AA771" s="5">
        <v>7.3162496855461404E-2</v>
      </c>
      <c r="AB771" s="5">
        <v>-0.12775628947400999</v>
      </c>
      <c r="AC771" s="5">
        <v>-5.2036934379358503E-2</v>
      </c>
      <c r="AD771" s="5">
        <v>6.2208566824655002E-3</v>
      </c>
      <c r="AE771" s="5">
        <v>2.0290079817564501E-2</v>
      </c>
      <c r="AF771" s="5">
        <v>0.17319008245811901</v>
      </c>
      <c r="AG771" s="5">
        <v>-4.1255201803320998E-2</v>
      </c>
      <c r="AH771" s="5">
        <v>2.3860013566750202E-2</v>
      </c>
    </row>
    <row r="772" spans="7:34" x14ac:dyDescent="0.3">
      <c r="G772" s="5">
        <v>9.7376218443098406E-2</v>
      </c>
      <c r="H772" s="5">
        <v>1.05706833107204E-2</v>
      </c>
      <c r="I772" s="5">
        <v>-9.8556937787714294E-2</v>
      </c>
      <c r="J772" s="5">
        <v>-9.4171774116090498E-2</v>
      </c>
      <c r="K772" s="5">
        <v>0.19081378261527299</v>
      </c>
      <c r="L772" s="5">
        <v>0.311268972088798</v>
      </c>
      <c r="M772" s="5">
        <v>0.14002546746240899</v>
      </c>
      <c r="N772" s="5">
        <v>-0.23011415787057099</v>
      </c>
      <c r="O772" s="5">
        <v>0.131722864267522</v>
      </c>
      <c r="P772" s="5">
        <v>-0.47415850502742601</v>
      </c>
      <c r="Q772" s="5">
        <v>-0.15807228799886699</v>
      </c>
      <c r="R772" s="5">
        <v>-2.3486471568006598E-2</v>
      </c>
      <c r="S772" s="5">
        <v>0.14063680201579601</v>
      </c>
      <c r="T772" s="5">
        <v>-9.4160787862696604E-2</v>
      </c>
      <c r="U772" s="5">
        <v>-0.33889751454355299</v>
      </c>
      <c r="V772" s="5">
        <v>-0.25475692061502397</v>
      </c>
      <c r="W772" s="5">
        <v>-0.32227236999126602</v>
      </c>
      <c r="X772" s="5">
        <v>-0.31778276094776198</v>
      </c>
      <c r="Y772" s="5">
        <v>-0.11606749130204499</v>
      </c>
      <c r="Z772" s="5">
        <v>-0.28149436462945698</v>
      </c>
      <c r="AA772" s="5">
        <v>-3.07178513187591E-2</v>
      </c>
      <c r="AB772" s="5">
        <v>-0.216969911237685</v>
      </c>
      <c r="AC772" s="5">
        <v>1.6376920563359799E-2</v>
      </c>
      <c r="AD772" s="5">
        <v>6.1789185293625801E-2</v>
      </c>
      <c r="AE772" s="5">
        <v>-0.24735585301457999</v>
      </c>
      <c r="AF772" s="5">
        <v>-2.8988820458969701E-2</v>
      </c>
      <c r="AG772" s="5">
        <v>7.3605914064017702E-2</v>
      </c>
      <c r="AH772" s="5">
        <v>-2.59338097267626E-2</v>
      </c>
    </row>
    <row r="773" spans="7:34" x14ac:dyDescent="0.3">
      <c r="G773" s="5">
        <v>2.9022684003984299E-2</v>
      </c>
      <c r="H773" s="5">
        <v>2.12115091041564E-3</v>
      </c>
      <c r="I773" s="5">
        <v>-2.62127371221531E-2</v>
      </c>
      <c r="J773" s="5">
        <v>0.17373296731974899</v>
      </c>
      <c r="K773" s="5">
        <v>0.17213446699013499</v>
      </c>
      <c r="L773" s="5">
        <v>7.6280700248875399E-2</v>
      </c>
      <c r="M773" s="5">
        <v>0.40316753320518101</v>
      </c>
      <c r="N773" s="5">
        <v>6.0260521359894299E-2</v>
      </c>
      <c r="O773" s="5">
        <v>-0.234683968476122</v>
      </c>
      <c r="P773" s="5">
        <v>-0.26994817624744399</v>
      </c>
      <c r="Q773" s="5">
        <v>-9.8158342277899005E-2</v>
      </c>
      <c r="R773" s="5">
        <v>0.33012860592462501</v>
      </c>
      <c r="S773" s="5">
        <v>-0.141708041318682</v>
      </c>
      <c r="T773" s="5">
        <v>-0.139958159820499</v>
      </c>
      <c r="U773" s="5">
        <v>-0.380109120248173</v>
      </c>
      <c r="V773" s="5">
        <v>-1.10568516032226E-2</v>
      </c>
      <c r="W773" s="5">
        <v>6.6025406734410694E-2</v>
      </c>
      <c r="X773" s="5">
        <v>-0.54857191027038299</v>
      </c>
      <c r="Y773" s="5">
        <v>-0.42521870820742402</v>
      </c>
      <c r="Z773" s="5">
        <v>-0.452113306231617</v>
      </c>
      <c r="AA773" s="5">
        <v>-0.32035204776630799</v>
      </c>
      <c r="AB773" s="5">
        <v>-0.20007966324198301</v>
      </c>
      <c r="AC773" s="5">
        <v>8.7859910922181601E-3</v>
      </c>
      <c r="AD773" s="5">
        <v>0.299253498319906</v>
      </c>
      <c r="AE773" s="5">
        <v>-0.19678244510801099</v>
      </c>
      <c r="AF773" s="5">
        <v>-0.200525020752401</v>
      </c>
      <c r="AG773" s="5">
        <v>-0.111371294389445</v>
      </c>
      <c r="AH773" s="5">
        <v>-8.6448382385338907E-3</v>
      </c>
    </row>
    <row r="774" spans="7:34" x14ac:dyDescent="0.3">
      <c r="G774" s="5">
        <v>1.3643089114132799E-2</v>
      </c>
      <c r="H774" s="5">
        <v>-2.4614115088132198E-2</v>
      </c>
      <c r="I774" s="5">
        <v>4.5557022182055297E-2</v>
      </c>
      <c r="J774" s="5">
        <v>0.22064268371237</v>
      </c>
      <c r="K774" s="5">
        <v>0.32072538920422999</v>
      </c>
      <c r="L774" s="5">
        <v>0.16579486220376399</v>
      </c>
      <c r="M774" s="5">
        <v>2.00660710823846E-2</v>
      </c>
      <c r="N774" s="5">
        <v>0.172300488588087</v>
      </c>
      <c r="O774" s="5">
        <v>-0.15412175084504301</v>
      </c>
      <c r="P774" s="5">
        <v>-5.86959209929028E-2</v>
      </c>
      <c r="Q774" s="5">
        <v>-0.21420719754060599</v>
      </c>
      <c r="R774" s="5">
        <v>6.7085842704377702E-2</v>
      </c>
      <c r="S774" s="5">
        <v>0.27273231231070899</v>
      </c>
      <c r="T774" s="5">
        <v>0.17384190772101599</v>
      </c>
      <c r="U774" s="5">
        <v>2.1636324577021799E-3</v>
      </c>
      <c r="V774" s="5">
        <v>4.6606808366353399E-2</v>
      </c>
      <c r="W774" s="5">
        <v>-8.9677509508466396E-2</v>
      </c>
      <c r="X774" s="5">
        <v>-0.246995898615924</v>
      </c>
      <c r="Y774" s="5">
        <v>-0.64396211546958904</v>
      </c>
      <c r="Z774" s="5">
        <v>-0.31338902942096902</v>
      </c>
      <c r="AA774" s="5">
        <v>-9.3081862132474699E-2</v>
      </c>
      <c r="AB774" s="5">
        <v>-0.27531294633335701</v>
      </c>
      <c r="AC774" s="5">
        <v>-0.23712225909239201</v>
      </c>
      <c r="AD774" s="5">
        <v>5.2795941599965701E-2</v>
      </c>
      <c r="AE774" s="5">
        <v>-0.110772489406283</v>
      </c>
      <c r="AF774" s="5">
        <v>-0.100890782398977</v>
      </c>
      <c r="AG774" s="5">
        <v>-0.171696929824565</v>
      </c>
      <c r="AH774" s="5">
        <v>4.5915616238687597E-2</v>
      </c>
    </row>
    <row r="775" spans="7:34" x14ac:dyDescent="0.3">
      <c r="G775" s="5">
        <v>7.8597911434870396E-3</v>
      </c>
      <c r="H775" s="5">
        <v>-3.2022082974717099E-2</v>
      </c>
      <c r="I775" s="5">
        <v>-5.7097867395861701E-2</v>
      </c>
      <c r="J775" s="5">
        <v>0.14709549394847601</v>
      </c>
      <c r="K775" s="5">
        <v>0.21344558942580899</v>
      </c>
      <c r="L775" s="5">
        <v>0.26275806297334903</v>
      </c>
      <c r="M775" s="5">
        <v>6.3653102168472198E-2</v>
      </c>
      <c r="N775" s="5">
        <v>0.160329729378686</v>
      </c>
      <c r="O775" s="5">
        <v>0.283798759914065</v>
      </c>
      <c r="P775" s="5">
        <v>0.37196965583205299</v>
      </c>
      <c r="Q775" s="5">
        <v>0.64232565801159502</v>
      </c>
      <c r="R775" s="5">
        <v>0.31836909507222799</v>
      </c>
      <c r="S775" s="5">
        <v>0.38358949526618003</v>
      </c>
      <c r="T775" s="5">
        <v>0.185965194262322</v>
      </c>
      <c r="U775" s="5">
        <v>-5.2877155184092001E-2</v>
      </c>
      <c r="V775" s="5">
        <v>0.109199079304339</v>
      </c>
      <c r="W775" s="5">
        <v>0.105895698515066</v>
      </c>
      <c r="X775" s="5">
        <v>1.9791953055136601E-2</v>
      </c>
      <c r="Y775" s="5">
        <v>-0.33052668746727898</v>
      </c>
      <c r="Z775" s="5">
        <v>-5.7262359836319603E-2</v>
      </c>
      <c r="AA775" s="5">
        <v>-8.0698936569549608E-3</v>
      </c>
      <c r="AB775" s="5">
        <v>-0.36293105146279397</v>
      </c>
      <c r="AC775" s="5">
        <v>-3.7275129282141502E-2</v>
      </c>
      <c r="AD775" s="5">
        <v>-0.15169055034721701</v>
      </c>
      <c r="AE775" s="5">
        <v>0.193161579629298</v>
      </c>
      <c r="AF775" s="5">
        <v>0.14949659859459799</v>
      </c>
      <c r="AG775" s="5">
        <v>-6.8089020177930601E-2</v>
      </c>
      <c r="AH775" s="5">
        <v>-7.5430715329884296E-3</v>
      </c>
    </row>
    <row r="776" spans="7:34" x14ac:dyDescent="0.3">
      <c r="G776" s="5">
        <v>4.2024013652013498E-2</v>
      </c>
      <c r="H776" s="5">
        <v>1.8281137811371001E-2</v>
      </c>
      <c r="I776" s="5">
        <v>4.1228671990661402E-2</v>
      </c>
      <c r="J776" s="5">
        <v>-0.30462540900135499</v>
      </c>
      <c r="K776" s="5">
        <v>-0.14949971361835199</v>
      </c>
      <c r="L776" s="5">
        <v>-5.5876615305484302E-2</v>
      </c>
      <c r="M776" s="5">
        <v>5.9207941388145703E-2</v>
      </c>
      <c r="N776" s="5">
        <v>5.1998534595949698E-2</v>
      </c>
      <c r="O776" s="5">
        <v>0.32625703443829301</v>
      </c>
      <c r="P776" s="5">
        <v>1.1175348689073701</v>
      </c>
      <c r="Q776" s="5">
        <v>1.0605130679885599</v>
      </c>
      <c r="R776" s="5">
        <v>0.46211868748190099</v>
      </c>
      <c r="S776" s="5">
        <v>0.24026205854371599</v>
      </c>
      <c r="T776" s="5">
        <v>4.6101566965453797E-2</v>
      </c>
      <c r="U776" s="5">
        <v>7.6287640498278894E-2</v>
      </c>
      <c r="V776" s="5">
        <v>0.29081090403319498</v>
      </c>
      <c r="W776" s="5">
        <v>0.376018808299378</v>
      </c>
      <c r="X776" s="5">
        <v>0.297748360803053</v>
      </c>
      <c r="Y776" s="5">
        <v>-0.11440622848995601</v>
      </c>
      <c r="Z776" s="5">
        <v>0.112460882543582</v>
      </c>
      <c r="AA776" s="5">
        <v>0.18211407748987399</v>
      </c>
      <c r="AB776" s="5">
        <v>-0.21897038256767101</v>
      </c>
      <c r="AC776" s="5">
        <v>-0.608926404770192</v>
      </c>
      <c r="AD776" s="5">
        <v>-0.30369607681241201</v>
      </c>
      <c r="AE776" s="5">
        <v>0.12851667981696299</v>
      </c>
      <c r="AF776" s="5">
        <v>4.0160775922938298E-2</v>
      </c>
      <c r="AG776" s="5">
        <v>-0.120695681760965</v>
      </c>
      <c r="AH776" s="5">
        <v>2.81529700835828E-2</v>
      </c>
    </row>
    <row r="777" spans="7:34" x14ac:dyDescent="0.3">
      <c r="G777" s="5">
        <v>5.6815533849132301E-2</v>
      </c>
      <c r="H777" s="5">
        <v>4.6970573305946901E-2</v>
      </c>
      <c r="I777" s="5">
        <v>0.10737610015914301</v>
      </c>
      <c r="J777" s="5">
        <v>-0.233665540158565</v>
      </c>
      <c r="K777" s="5">
        <v>1.7188940720131601E-3</v>
      </c>
      <c r="L777" s="5">
        <v>0.38809937950909201</v>
      </c>
      <c r="M777" s="5">
        <v>5.0727823220220299E-2</v>
      </c>
      <c r="N777" s="5">
        <v>0.17490129851730299</v>
      </c>
      <c r="O777" s="5">
        <v>0.27147828851561701</v>
      </c>
      <c r="P777" s="5">
        <v>1.07675336974638</v>
      </c>
      <c r="Q777" s="5">
        <v>0.46110174960599298</v>
      </c>
      <c r="R777" s="5">
        <v>0.15856257604294199</v>
      </c>
      <c r="S777" s="5">
        <v>-0.241989880735449</v>
      </c>
      <c r="T777" s="5">
        <v>4.5250188243062602E-2</v>
      </c>
      <c r="U777" s="5">
        <v>6.9084620668306798E-2</v>
      </c>
      <c r="V777" s="5">
        <v>0.113818962820787</v>
      </c>
      <c r="W777" s="5">
        <v>-0.42693240552151701</v>
      </c>
      <c r="X777" s="5">
        <v>-0.182739205739095</v>
      </c>
      <c r="Y777" s="5">
        <v>-0.20483113061761901</v>
      </c>
      <c r="Z777" s="5">
        <v>0.14804372769141</v>
      </c>
      <c r="AA777" s="5">
        <v>-1.10402480052725E-2</v>
      </c>
      <c r="AB777" s="5">
        <v>0.112316507814839</v>
      </c>
      <c r="AC777" s="5">
        <v>-0.22996819627680801</v>
      </c>
      <c r="AD777" s="5">
        <v>-6.2858357613972807E-2</v>
      </c>
      <c r="AE777" s="5">
        <v>-0.26786040181040599</v>
      </c>
      <c r="AF777" s="5">
        <v>-0.21612671488159299</v>
      </c>
      <c r="AG777" s="5">
        <v>-0.122691691446497</v>
      </c>
      <c r="AH777" s="5">
        <v>1.5611040084950199E-2</v>
      </c>
    </row>
    <row r="778" spans="7:34" x14ac:dyDescent="0.3">
      <c r="G778" s="5">
        <v>-0.104281017790505</v>
      </c>
      <c r="H778" s="5">
        <v>-4.4788348875754003E-2</v>
      </c>
      <c r="I778" s="5">
        <v>7.4327197352143506E-2</v>
      </c>
      <c r="J778" s="5">
        <v>-0.309780325837758</v>
      </c>
      <c r="K778" s="5">
        <v>-0.40322620262667702</v>
      </c>
      <c r="L778" s="5">
        <v>0.33099106570777298</v>
      </c>
      <c r="M778" s="5">
        <v>-3.1956436858576201E-2</v>
      </c>
      <c r="N778" s="5">
        <v>8.3457117863334498E-2</v>
      </c>
      <c r="O778" s="5">
        <v>0.112514693362907</v>
      </c>
      <c r="P778" s="5">
        <v>0.57288404404467996</v>
      </c>
      <c r="Q778" s="5">
        <v>3.7124692661119597E-2</v>
      </c>
      <c r="R778" s="5">
        <v>-0.53197618010758596</v>
      </c>
      <c r="S778" s="5">
        <v>-0.17106358275800801</v>
      </c>
      <c r="T778" s="5">
        <v>0.43713060571652301</v>
      </c>
      <c r="U778" s="5">
        <v>5.0830690526290599E-2</v>
      </c>
      <c r="V778" s="5">
        <v>-8.2132350371555293E-2</v>
      </c>
      <c r="W778" s="5">
        <v>-0.28206987342367901</v>
      </c>
      <c r="X778" s="5">
        <v>-0.13527410595238201</v>
      </c>
      <c r="Y778" s="5">
        <v>0.16911177800034299</v>
      </c>
      <c r="Z778" s="5">
        <v>0.22045618063062</v>
      </c>
      <c r="AA778" s="5">
        <v>1.7672860586006599E-2</v>
      </c>
      <c r="AB778" s="5">
        <v>9.7768837468374795E-2</v>
      </c>
      <c r="AC778" s="5">
        <v>-5.3024352726221899E-2</v>
      </c>
      <c r="AD778" s="5">
        <v>-0.445443242263723</v>
      </c>
      <c r="AE778" s="5">
        <v>-0.13233192143988701</v>
      </c>
      <c r="AF778" s="5">
        <v>-0.18506273476660501</v>
      </c>
      <c r="AG778" s="5">
        <v>-1.4588410273083999E-2</v>
      </c>
      <c r="AH778" s="5">
        <v>4.0866115927534197E-2</v>
      </c>
    </row>
    <row r="779" spans="7:34" x14ac:dyDescent="0.3">
      <c r="G779" s="5">
        <v>-4.8023763522495898E-2</v>
      </c>
      <c r="H779" s="5">
        <v>-7.2843920852514402E-3</v>
      </c>
      <c r="I779" s="5">
        <v>-0.121690419857547</v>
      </c>
      <c r="J779" s="5">
        <v>-0.171886066181523</v>
      </c>
      <c r="K779" s="5">
        <v>-0.27665540255289001</v>
      </c>
      <c r="L779" s="5">
        <v>-0.23071984757724501</v>
      </c>
      <c r="M779" s="5">
        <v>-0.315183848445453</v>
      </c>
      <c r="N779" s="5">
        <v>-0.222217622801961</v>
      </c>
      <c r="O779" s="5">
        <v>0.33119151622360998</v>
      </c>
      <c r="P779" s="5">
        <v>0.24011757454882099</v>
      </c>
      <c r="Q779" s="5">
        <v>-8.8411913982465104E-2</v>
      </c>
      <c r="R779" s="5">
        <v>-0.45920589312177801</v>
      </c>
      <c r="S779" s="5">
        <v>-7.5798631337045799E-2</v>
      </c>
      <c r="T779" s="5">
        <v>0.104966436378727</v>
      </c>
      <c r="U779" s="5">
        <v>-0.551848577155857</v>
      </c>
      <c r="V779" s="5">
        <v>-6.8813691911906602E-2</v>
      </c>
      <c r="W779" s="5">
        <v>-0.68067604023197104</v>
      </c>
      <c r="X779" s="5">
        <v>-0.167629567326292</v>
      </c>
      <c r="Y779" s="5">
        <v>0.235462259534612</v>
      </c>
      <c r="Z779" s="5">
        <v>0.25346801011720699</v>
      </c>
      <c r="AA779" s="5">
        <v>-3.4053623686063898E-2</v>
      </c>
      <c r="AB779" s="5">
        <v>-0.19905941028899801</v>
      </c>
      <c r="AC779" s="5">
        <v>-8.7928280878080203E-2</v>
      </c>
      <c r="AD779" s="5">
        <v>6.2686490935459693E-2</v>
      </c>
      <c r="AE779" s="5">
        <v>0.13531552881306599</v>
      </c>
      <c r="AF779" s="5">
        <v>-8.6080211643535506E-2</v>
      </c>
      <c r="AG779" s="5">
        <v>5.8034015064233396E-3</v>
      </c>
      <c r="AH779" s="5">
        <v>3.5613520804507699E-2</v>
      </c>
    </row>
    <row r="780" spans="7:34" x14ac:dyDescent="0.3">
      <c r="G780" s="5">
        <v>-1.37244160070255E-2</v>
      </c>
      <c r="H780" s="5">
        <v>3.8111929540448099E-2</v>
      </c>
      <c r="I780" s="5">
        <v>-0.12884841236713801</v>
      </c>
      <c r="J780" s="5">
        <v>-0.24988380845196501</v>
      </c>
      <c r="K780" s="5">
        <v>-0.23196318912849201</v>
      </c>
      <c r="L780" s="5">
        <v>-0.407946673721722</v>
      </c>
      <c r="M780" s="5">
        <v>1.97850262005396E-2</v>
      </c>
      <c r="N780" s="5">
        <v>-0.54132213391392303</v>
      </c>
      <c r="O780" s="5">
        <v>-0.331483724906104</v>
      </c>
      <c r="P780" s="5">
        <v>-0.134676148288953</v>
      </c>
      <c r="Q780" s="5">
        <v>-0.31582199267079503</v>
      </c>
      <c r="R780" s="5">
        <v>-0.124769405879478</v>
      </c>
      <c r="S780" s="5">
        <v>-0.22771383453691199</v>
      </c>
      <c r="T780" s="5">
        <v>-0.10120492003116401</v>
      </c>
      <c r="U780" s="5">
        <v>-0.60563076760843404</v>
      </c>
      <c r="V780" s="5">
        <v>-0.15081027491551499</v>
      </c>
      <c r="W780" s="5">
        <v>0.27791215552404802</v>
      </c>
      <c r="X780" s="5">
        <v>-4.6669404362839999E-2</v>
      </c>
      <c r="Y780" s="5">
        <v>5.4988566056908002E-2</v>
      </c>
      <c r="Z780" s="5">
        <v>0.29342350669186201</v>
      </c>
      <c r="AA780" s="5">
        <v>0.34040118403046299</v>
      </c>
      <c r="AB780" s="5">
        <v>0.23254531055116801</v>
      </c>
      <c r="AC780" s="5">
        <v>0.19435307167160301</v>
      </c>
      <c r="AD780" s="5">
        <v>0.14714883541800799</v>
      </c>
      <c r="AE780" s="5">
        <v>0.17431686066204499</v>
      </c>
      <c r="AF780" s="5">
        <v>-7.7618472604489896E-2</v>
      </c>
      <c r="AG780" s="5">
        <v>-2.4919108954472101E-2</v>
      </c>
      <c r="AH780" s="5">
        <v>-7.4043030576502397E-2</v>
      </c>
    </row>
    <row r="781" spans="7:34" x14ac:dyDescent="0.3">
      <c r="G781" s="5">
        <v>-2.56014335545636E-2</v>
      </c>
      <c r="H781" s="5">
        <v>-2.8800080514965399E-2</v>
      </c>
      <c r="I781" s="5">
        <v>-0.117377051479053</v>
      </c>
      <c r="J781" s="5">
        <v>-0.186823474883345</v>
      </c>
      <c r="K781" s="5">
        <v>-0.56978295322950301</v>
      </c>
      <c r="L781" s="5">
        <v>-0.57380669259463402</v>
      </c>
      <c r="M781" s="5">
        <v>-0.59963979707844495</v>
      </c>
      <c r="N781" s="5">
        <v>-0.67049808404520495</v>
      </c>
      <c r="O781" s="5">
        <v>-0.66862203288091704</v>
      </c>
      <c r="P781" s="5">
        <v>-0.56936957868758298</v>
      </c>
      <c r="Q781" s="5">
        <v>-0.28203093752331898</v>
      </c>
      <c r="R781" s="5">
        <v>-0.55362646708776497</v>
      </c>
      <c r="S781" s="5">
        <v>-0.37045177809691998</v>
      </c>
      <c r="T781" s="5">
        <v>-0.16036431845160201</v>
      </c>
      <c r="U781" s="5">
        <v>-8.7052872753904803E-2</v>
      </c>
      <c r="V781" s="5">
        <v>-0.11435427807542201</v>
      </c>
      <c r="W781" s="5">
        <v>0.23638038783999901</v>
      </c>
      <c r="X781" s="5">
        <v>0.16240314988742599</v>
      </c>
      <c r="Y781" s="5">
        <v>5.3357185313704897E-2</v>
      </c>
      <c r="Z781" s="5">
        <v>0.24711812493864799</v>
      </c>
      <c r="AA781" s="5">
        <v>8.4883489554955796E-2</v>
      </c>
      <c r="AB781" s="5">
        <v>0.26024215491432801</v>
      </c>
      <c r="AC781" s="5">
        <v>0.32042576055580402</v>
      </c>
      <c r="AD781" s="5">
        <v>9.4376906368098895E-2</v>
      </c>
      <c r="AE781" s="5">
        <v>-3.2481821071971499E-2</v>
      </c>
      <c r="AF781" s="5">
        <v>-0.11183587944621701</v>
      </c>
      <c r="AG781" s="5">
        <v>5.1066274701616801E-2</v>
      </c>
      <c r="AH781" s="5">
        <v>1.1428420126743701E-2</v>
      </c>
    </row>
    <row r="782" spans="7:34" x14ac:dyDescent="0.3">
      <c r="G782" s="5">
        <v>-8.37004151525194E-2</v>
      </c>
      <c r="H782" s="5">
        <v>8.9721238753897301E-2</v>
      </c>
      <c r="I782" s="5">
        <v>-1.30052496301203E-2</v>
      </c>
      <c r="J782" s="5">
        <v>-9.2264112350537705E-2</v>
      </c>
      <c r="K782" s="5">
        <v>-0.51295978687319899</v>
      </c>
      <c r="L782" s="5">
        <v>-0.864291001403105</v>
      </c>
      <c r="M782" s="5">
        <v>-0.74355956506416399</v>
      </c>
      <c r="N782" s="5">
        <v>-0.90584387080840501</v>
      </c>
      <c r="O782" s="5">
        <v>-0.69492740335139702</v>
      </c>
      <c r="P782" s="5">
        <v>-0.81047346498329198</v>
      </c>
      <c r="Q782" s="5">
        <v>-0.63455823092093999</v>
      </c>
      <c r="R782" s="5">
        <v>-0.45379448145858098</v>
      </c>
      <c r="S782" s="5">
        <v>-0.395963527408976</v>
      </c>
      <c r="T782" s="5">
        <v>-0.17388185809423901</v>
      </c>
      <c r="U782" s="5">
        <v>-6.1975060891520599E-2</v>
      </c>
      <c r="V782" s="5">
        <v>-5.0171002285925602E-2</v>
      </c>
      <c r="W782" s="5">
        <v>4.0293710218843502E-2</v>
      </c>
      <c r="X782" s="5">
        <v>3.21958362849474E-3</v>
      </c>
      <c r="Y782" s="5">
        <v>4.0457870951265497E-2</v>
      </c>
      <c r="Z782" s="5">
        <v>8.8292607463306999E-2</v>
      </c>
      <c r="AA782" s="5">
        <v>0.18244726867325101</v>
      </c>
      <c r="AB782" s="5">
        <v>-0.148892945941447</v>
      </c>
      <c r="AC782" s="5">
        <v>0.29735220812062102</v>
      </c>
      <c r="AD782" s="5">
        <v>-3.6160062602609497E-2</v>
      </c>
      <c r="AE782" s="5">
        <v>-5.5932650088100201E-2</v>
      </c>
      <c r="AF782" s="5">
        <v>-0.131675963329659</v>
      </c>
      <c r="AG782" s="5">
        <v>-9.6959074071787798E-4</v>
      </c>
      <c r="AH782" s="5">
        <v>2.34672171474191E-2</v>
      </c>
    </row>
    <row r="783" spans="7:34" x14ac:dyDescent="0.3">
      <c r="G783" s="5">
        <v>-0.127410479526577</v>
      </c>
      <c r="H783" s="5">
        <v>-1.8315829656008E-2</v>
      </c>
      <c r="I783" s="5">
        <v>0.105398945293855</v>
      </c>
      <c r="J783" s="5">
        <v>-8.7628314558891099E-2</v>
      </c>
      <c r="K783" s="5">
        <v>-0.34661534292471902</v>
      </c>
      <c r="L783" s="5">
        <v>-0.55214367137911502</v>
      </c>
      <c r="M783" s="5">
        <v>-0.57500981678604801</v>
      </c>
      <c r="N783" s="5">
        <v>-0.72672518036048706</v>
      </c>
      <c r="O783" s="5">
        <v>-0.62438465943677701</v>
      </c>
      <c r="P783" s="5">
        <v>-0.66235822645563003</v>
      </c>
      <c r="Q783" s="5">
        <v>-0.40379027025051301</v>
      </c>
      <c r="R783" s="5">
        <v>-0.33549500455715098</v>
      </c>
      <c r="S783" s="5">
        <v>-0.25639724074793702</v>
      </c>
      <c r="T783" s="5">
        <v>-1.8252918908621501E-2</v>
      </c>
      <c r="U783" s="5">
        <v>-2.7809094002486301E-3</v>
      </c>
      <c r="V783" s="5">
        <v>6.3491601975718598E-2</v>
      </c>
      <c r="W783" s="5">
        <v>0.248265562379788</v>
      </c>
      <c r="X783" s="5">
        <v>0.34759108871716499</v>
      </c>
      <c r="Y783" s="5">
        <v>0.30145773231819301</v>
      </c>
      <c r="Z783" s="5">
        <v>0.10187708801428701</v>
      </c>
      <c r="AA783" s="5">
        <v>1.6438723696543998E-2</v>
      </c>
      <c r="AB783" s="5">
        <v>-0.18332302446248699</v>
      </c>
      <c r="AC783" s="5">
        <v>-0.133997140392381</v>
      </c>
      <c r="AD783" s="5">
        <v>-3.5776131435494199E-2</v>
      </c>
      <c r="AE783" s="5">
        <v>-5.4196429626069603E-2</v>
      </c>
      <c r="AF783" s="5">
        <v>-0.156908064900525</v>
      </c>
      <c r="AG783" s="5">
        <v>-1.34466738610238E-2</v>
      </c>
      <c r="AH783" s="5">
        <v>-6.4770361949454E-2</v>
      </c>
    </row>
    <row r="784" spans="7:34" x14ac:dyDescent="0.3">
      <c r="G784" s="5">
        <v>1.84235113464266E-3</v>
      </c>
      <c r="H784" s="5">
        <v>8.0549872711041096E-2</v>
      </c>
      <c r="I784" s="5">
        <v>-2.1520062909305398E-3</v>
      </c>
      <c r="J784" s="5">
        <v>-2.4096209400407301E-2</v>
      </c>
      <c r="K784" s="5">
        <v>-0.28062109829016801</v>
      </c>
      <c r="L784" s="5">
        <v>-0.43439856629442403</v>
      </c>
      <c r="M784" s="5">
        <v>-0.37205667148635702</v>
      </c>
      <c r="N784" s="5">
        <v>-0.51254150958862599</v>
      </c>
      <c r="O784" s="5">
        <v>-0.425726539013429</v>
      </c>
      <c r="P784" s="5">
        <v>-0.35832841448789599</v>
      </c>
      <c r="Q784" s="5">
        <v>-0.32415750457708098</v>
      </c>
      <c r="R784" s="5">
        <v>-0.13167370640802001</v>
      </c>
      <c r="S784" s="5">
        <v>-0.123290951507375</v>
      </c>
      <c r="T784" s="5">
        <v>-0.163842017055639</v>
      </c>
      <c r="U784" s="5">
        <v>-0.13428990695183099</v>
      </c>
      <c r="V784" s="5">
        <v>0.13352681461163901</v>
      </c>
      <c r="W784" s="5">
        <v>0.42727330150819098</v>
      </c>
      <c r="X784" s="5">
        <v>0.35941366861959401</v>
      </c>
      <c r="Y784" s="5">
        <v>0.360328223663401</v>
      </c>
      <c r="Z784" s="5">
        <v>0.123488617709668</v>
      </c>
      <c r="AA784" s="5">
        <v>7.4784864974487802E-2</v>
      </c>
      <c r="AB784" s="5">
        <v>-0.12136502238911399</v>
      </c>
      <c r="AC784" s="5">
        <v>-0.15250464912310199</v>
      </c>
      <c r="AD784" s="5">
        <v>-5.3246588168089297E-2</v>
      </c>
      <c r="AE784" s="5">
        <v>3.0482413472390699E-2</v>
      </c>
      <c r="AF784" s="5">
        <v>3.1725733175174899E-3</v>
      </c>
      <c r="AG784" s="5">
        <v>-1.17631972036082E-4</v>
      </c>
      <c r="AH784" s="5">
        <v>3.7021965579298897E-2</v>
      </c>
    </row>
    <row r="785" spans="7:34" x14ac:dyDescent="0.3">
      <c r="G785" s="5">
        <v>-1.07901008308149E-2</v>
      </c>
      <c r="H785" s="5">
        <v>1.5317469997806201E-2</v>
      </c>
      <c r="I785" s="5">
        <v>5.3575074812574203E-3</v>
      </c>
      <c r="J785" s="5">
        <v>3.5357512983008703E-2</v>
      </c>
      <c r="K785" s="5">
        <v>-9.5112189971327393E-2</v>
      </c>
      <c r="L785" s="5">
        <v>-0.21633748963993699</v>
      </c>
      <c r="M785" s="5">
        <v>-0.14409599099164899</v>
      </c>
      <c r="N785" s="5">
        <v>-0.25231186610924</v>
      </c>
      <c r="O785" s="5">
        <v>-0.30288145468847799</v>
      </c>
      <c r="P785" s="5">
        <v>-0.23681912731597701</v>
      </c>
      <c r="Q785" s="5">
        <v>-0.186500023733849</v>
      </c>
      <c r="R785" s="5">
        <v>-0.116941904434398</v>
      </c>
      <c r="S785" s="5">
        <v>-9.0062564549735699E-2</v>
      </c>
      <c r="T785" s="5">
        <v>5.9270434343067703E-2</v>
      </c>
      <c r="U785" s="5">
        <v>0.104201393579946</v>
      </c>
      <c r="V785" s="5">
        <v>0.108313043683048</v>
      </c>
      <c r="W785" s="5">
        <v>0.14243656877789401</v>
      </c>
      <c r="X785" s="5">
        <v>0.24808869820711599</v>
      </c>
      <c r="Y785" s="5">
        <v>0.19082328634661899</v>
      </c>
      <c r="Z785" s="5">
        <v>7.4588748580041206E-2</v>
      </c>
      <c r="AA785" s="5">
        <v>-2.42081467696512E-2</v>
      </c>
      <c r="AB785" s="5">
        <v>-0.160564670958313</v>
      </c>
      <c r="AC785" s="5">
        <v>9.6963583964766203E-2</v>
      </c>
      <c r="AD785" s="5">
        <v>-5.0212506609348097E-2</v>
      </c>
      <c r="AE785" s="5">
        <v>1.9405284797370401E-2</v>
      </c>
      <c r="AF785" s="5">
        <v>-1.6122309221248701E-2</v>
      </c>
      <c r="AG785" s="5">
        <v>-8.4010134615112003E-2</v>
      </c>
      <c r="AH785" s="5">
        <v>-9.2501145338579505E-2</v>
      </c>
    </row>
    <row r="786" spans="7:34" x14ac:dyDescent="0.3">
      <c r="G786" s="5">
        <v>-1.11648599364022E-2</v>
      </c>
      <c r="H786" s="5">
        <v>-1.93244795675734E-2</v>
      </c>
      <c r="I786" s="5">
        <v>-4.8510481504397901E-3</v>
      </c>
      <c r="J786" s="5">
        <v>1.91807078979776E-2</v>
      </c>
      <c r="K786" s="5">
        <v>-3.4234135440445297E-2</v>
      </c>
      <c r="L786" s="5">
        <v>2.3755601790119798E-3</v>
      </c>
      <c r="M786" s="5">
        <v>-3.4847630815691297E-2</v>
      </c>
      <c r="N786" s="5">
        <v>-0.113573841540277</v>
      </c>
      <c r="O786" s="5">
        <v>-0.19991119278794001</v>
      </c>
      <c r="P786" s="5">
        <v>-5.57490999254504E-2</v>
      </c>
      <c r="Q786" s="5">
        <v>-9.6590299274854602E-2</v>
      </c>
      <c r="R786" s="5">
        <v>-3.4328680752308299E-2</v>
      </c>
      <c r="S786" s="5">
        <v>-1.03057453155253E-2</v>
      </c>
      <c r="T786" s="5">
        <v>3.0265116239970701E-2</v>
      </c>
      <c r="U786" s="5">
        <v>0.104791426660021</v>
      </c>
      <c r="V786" s="5">
        <v>9.6166870809780494E-2</v>
      </c>
      <c r="W786" s="5">
        <v>-9.6817733850603105E-2</v>
      </c>
      <c r="X786" s="5">
        <v>-0.133996345733252</v>
      </c>
      <c r="Y786" s="5">
        <v>-0.27746388387875998</v>
      </c>
      <c r="Z786" s="5">
        <v>-5.2884274294033098E-2</v>
      </c>
      <c r="AA786" s="5">
        <v>3.3353630056595397E-2</v>
      </c>
      <c r="AB786" s="5">
        <v>-3.6668206116341702E-2</v>
      </c>
      <c r="AC786" s="5">
        <v>-0.109456959078075</v>
      </c>
      <c r="AD786" s="5">
        <v>-1.3070071375890601E-2</v>
      </c>
      <c r="AE786" s="5">
        <v>-1.07578142030958E-2</v>
      </c>
      <c r="AF786" s="5">
        <v>2.7224037073622198E-4</v>
      </c>
      <c r="AG786" s="5">
        <v>-3.4374770789072903E-2</v>
      </c>
      <c r="AH786" s="5">
        <v>1.7088631918557501E-2</v>
      </c>
    </row>
    <row r="787" spans="7:34" x14ac:dyDescent="0.3">
      <c r="G787" s="5">
        <v>-3.5988502189326001E-3</v>
      </c>
      <c r="H787" s="5">
        <v>-4.8201699664593499E-2</v>
      </c>
      <c r="I787" s="5">
        <v>6.5143665079644295E-2</v>
      </c>
      <c r="J787" s="5">
        <v>-4.2847022796389203E-2</v>
      </c>
      <c r="K787" s="5">
        <v>0.16437713502413701</v>
      </c>
      <c r="L787" s="5">
        <v>1.0348574759278899E-2</v>
      </c>
      <c r="M787" s="5">
        <v>-4.1108010828225801E-2</v>
      </c>
      <c r="N787" s="5">
        <v>4.3342379723827602E-2</v>
      </c>
      <c r="O787" s="5">
        <v>-0.119638680019646</v>
      </c>
      <c r="P787" s="5">
        <v>-7.2153143410321002E-2</v>
      </c>
      <c r="Q787" s="5">
        <v>-1.38933752186042E-2</v>
      </c>
      <c r="R787" s="5">
        <v>4.6034149881033298E-2</v>
      </c>
      <c r="S787" s="5">
        <v>-3.1609703942932797E-2</v>
      </c>
      <c r="T787" s="5">
        <v>4.79849126535327E-3</v>
      </c>
      <c r="U787" s="5">
        <v>5.5199132818134298E-3</v>
      </c>
      <c r="V787" s="5">
        <v>2.8302476450084501E-2</v>
      </c>
      <c r="W787" s="5">
        <v>-3.0305367324345502E-2</v>
      </c>
      <c r="X787" s="5">
        <v>-1.4631404843559501E-2</v>
      </c>
      <c r="Y787" s="5">
        <v>9.5578879801897602E-3</v>
      </c>
      <c r="Z787" s="5">
        <v>2.3459468729609301E-2</v>
      </c>
      <c r="AA787" s="5">
        <v>5.5568489144571201E-2</v>
      </c>
      <c r="AB787" s="5">
        <v>0.129511428652579</v>
      </c>
      <c r="AC787" s="5">
        <v>6.9668745884111901E-3</v>
      </c>
      <c r="AD787" s="5">
        <v>-6.4040814059978298E-3</v>
      </c>
      <c r="AE787" s="5">
        <v>2.31010133773835E-2</v>
      </c>
      <c r="AF787" s="5">
        <v>-3.6394571042099198E-3</v>
      </c>
      <c r="AG787" s="5">
        <v>-2.4500135218812401E-2</v>
      </c>
      <c r="AH787" s="5">
        <v>6.5631385968355901E-3</v>
      </c>
    </row>
    <row r="788" spans="7:34" x14ac:dyDescent="0.3">
      <c r="G788" s="5">
        <v>-9.6867946304314695E-2</v>
      </c>
      <c r="H788" s="5">
        <v>1.9434543078069501E-2</v>
      </c>
      <c r="I788" s="5">
        <v>2.4982389156887701E-2</v>
      </c>
      <c r="J788" s="5">
        <v>9.7790936319014001E-3</v>
      </c>
      <c r="K788" s="5">
        <v>2.3593415284964298E-3</v>
      </c>
      <c r="L788" s="5">
        <v>9.0317926538750495E-2</v>
      </c>
      <c r="M788" s="5">
        <v>-8.6194216099195198E-2</v>
      </c>
      <c r="N788" s="5">
        <v>2.5016577906410899E-3</v>
      </c>
      <c r="O788" s="5">
        <v>1.2268428910863501E-2</v>
      </c>
      <c r="P788" s="5">
        <v>1.89274874237197E-3</v>
      </c>
      <c r="Q788" s="5">
        <v>-0.105275097416622</v>
      </c>
      <c r="R788" s="5">
        <v>3.8184754213777601E-2</v>
      </c>
      <c r="S788" s="5">
        <v>2.6545425056373001E-2</v>
      </c>
      <c r="T788" s="5">
        <v>3.4522919376471103E-2</v>
      </c>
      <c r="U788" s="5">
        <v>-2.29523522053777E-2</v>
      </c>
      <c r="V788" s="5">
        <v>-8.1955986648854697E-3</v>
      </c>
      <c r="W788" s="5">
        <v>7.0627951996957402E-3</v>
      </c>
      <c r="X788" s="5">
        <v>-5.9444199619707004E-3</v>
      </c>
      <c r="Y788" s="5">
        <v>4.4158134224224398E-2</v>
      </c>
      <c r="Z788" s="5">
        <v>-1.05799216476036E-2</v>
      </c>
      <c r="AA788" s="5">
        <v>2.5642213158316201E-2</v>
      </c>
      <c r="AB788" s="5">
        <v>-2.6445881741037298E-2</v>
      </c>
      <c r="AC788" s="5">
        <v>1.8380558029554302E-2</v>
      </c>
      <c r="AD788" s="5">
        <v>-4.9482300003886696E-3</v>
      </c>
      <c r="AE788" s="5">
        <v>-5.81488079132573E-2</v>
      </c>
      <c r="AF788" s="5">
        <v>2.23442216698314E-2</v>
      </c>
      <c r="AG788" s="5">
        <v>-3.8875223241080503E-2</v>
      </c>
      <c r="AH788" s="5">
        <v>-5.3554536749033703E-2</v>
      </c>
    </row>
    <row r="789" spans="7:34" x14ac:dyDescent="0.3">
      <c r="G789" s="5">
        <v>-3.9561425968368501E-2</v>
      </c>
      <c r="H789" s="5">
        <v>-9.8603596297883803E-2</v>
      </c>
      <c r="I789" s="5">
        <v>-4.7040905848952798E-2</v>
      </c>
      <c r="J789" s="5">
        <v>1.5981142921123001E-2</v>
      </c>
      <c r="K789" s="5">
        <v>5.84884487392483E-2</v>
      </c>
      <c r="L789" s="5">
        <v>1.2896095611685801E-2</v>
      </c>
      <c r="M789" s="5">
        <v>7.9179885042686998E-2</v>
      </c>
      <c r="N789" s="5">
        <v>2.4470473624083802E-2</v>
      </c>
      <c r="O789" s="5">
        <v>7.9357689140258494E-2</v>
      </c>
      <c r="P789" s="5">
        <v>-5.0459706588629402E-2</v>
      </c>
      <c r="Q789" s="5">
        <v>3.6641911227927697E-2</v>
      </c>
      <c r="R789" s="5">
        <v>9.7103794101542504E-2</v>
      </c>
      <c r="S789" s="5">
        <v>8.0000759880367894E-2</v>
      </c>
      <c r="T789" s="5">
        <v>4.90048254587283E-2</v>
      </c>
      <c r="U789" s="5">
        <v>-1.21504132402962E-2</v>
      </c>
      <c r="V789" s="5">
        <v>-7.4966105184189794E-2</v>
      </c>
      <c r="W789" s="5">
        <v>-8.7635819403037996E-2</v>
      </c>
      <c r="X789" s="5">
        <v>2.2659410393398499E-2</v>
      </c>
      <c r="Y789" s="5">
        <v>3.0825704192995799E-2</v>
      </c>
      <c r="Z789" s="5">
        <v>5.43630758798576E-2</v>
      </c>
      <c r="AA789" s="5">
        <v>1.95456901414852E-2</v>
      </c>
      <c r="AB789" s="5">
        <v>-2.1681777411196701E-2</v>
      </c>
      <c r="AC789" s="5">
        <v>3.9236906202639803E-2</v>
      </c>
      <c r="AD789" s="5">
        <v>2.76430790303017E-2</v>
      </c>
      <c r="AE789" s="5">
        <v>3.1710407596167799E-2</v>
      </c>
      <c r="AF789" s="5">
        <v>-7.5083870376200804E-2</v>
      </c>
      <c r="AG789" s="5">
        <v>-6.3627574396737593E-2</v>
      </c>
      <c r="AH789" s="5">
        <v>-8.8913037366684794E-2</v>
      </c>
    </row>
    <row r="790" spans="7:34" x14ac:dyDescent="0.3"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7:34" x14ac:dyDescent="0.3">
      <c r="G791" s="5" t="s">
        <v>65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7:34" x14ac:dyDescent="0.3">
      <c r="G792" s="5">
        <v>-0.86003199752232395</v>
      </c>
      <c r="H792" s="5">
        <v>2.69091517742716</v>
      </c>
      <c r="I792" s="5">
        <v>0.25172807393896901</v>
      </c>
      <c r="J792" s="5">
        <v>3.8073855633235998</v>
      </c>
      <c r="K792" s="5">
        <v>0.84128655449680101</v>
      </c>
      <c r="L792" s="5">
        <v>-3.7538951412944899</v>
      </c>
      <c r="M792" s="5">
        <v>-0.60044699690698</v>
      </c>
      <c r="N792" s="5">
        <v>-0.550155458685192</v>
      </c>
      <c r="O792" s="5">
        <v>-1.85868981064122</v>
      </c>
      <c r="P792" s="5">
        <v>0.13627094453333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7:34" x14ac:dyDescent="0.3"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7:34" x14ac:dyDescent="0.3">
      <c r="G794" s="5" t="s">
        <v>41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7:34" x14ac:dyDescent="0.3">
      <c r="G795" s="5">
        <v>-3.6949112106440703E-2</v>
      </c>
      <c r="H795" s="5">
        <v>-1.9191829283740101E-2</v>
      </c>
      <c r="I795" s="5">
        <v>-6.8624027306186698E-3</v>
      </c>
      <c r="J795" s="5">
        <v>-6.5157543779065005E-2</v>
      </c>
      <c r="K795" s="5">
        <v>-1.71285093753605E-2</v>
      </c>
      <c r="L795" s="5">
        <v>3.2061994724806503E-2</v>
      </c>
      <c r="M795" s="5">
        <v>3.9657233467187997E-2</v>
      </c>
      <c r="N795" s="5">
        <v>1.11386945799999E-2</v>
      </c>
      <c r="O795" s="5">
        <v>9.1530404485491105E-3</v>
      </c>
      <c r="P795" s="5">
        <v>-2.1742426181697399E-2</v>
      </c>
      <c r="Q795" s="5">
        <v>3.0669305010836301E-2</v>
      </c>
      <c r="R795" s="5">
        <v>-1.38463931373012E-2</v>
      </c>
      <c r="S795" s="5">
        <v>-1.4777031813989599E-2</v>
      </c>
      <c r="T795" s="5">
        <v>-1.54462395556736E-2</v>
      </c>
      <c r="U795" s="5">
        <v>1.2048072668599001E-2</v>
      </c>
      <c r="V795" s="5">
        <v>2.02625758653701E-3</v>
      </c>
      <c r="W795" s="5">
        <v>-6.6966463475200202E-2</v>
      </c>
      <c r="X795" s="5">
        <v>-1.8829266198850801E-2</v>
      </c>
      <c r="Y795" s="5">
        <v>4.6732211834244697E-2</v>
      </c>
      <c r="Z795" s="5">
        <v>1.5813396544293399E-2</v>
      </c>
      <c r="AA795" s="5">
        <v>6.9133668562543105E-2</v>
      </c>
      <c r="AB795" s="5">
        <v>-6.1575511163084899E-2</v>
      </c>
      <c r="AC795" s="5">
        <v>1.3694918118496199E-2</v>
      </c>
      <c r="AD795" s="5">
        <v>-3.1642511979988401E-2</v>
      </c>
      <c r="AE795" s="5">
        <v>6.0026109838701498E-2</v>
      </c>
      <c r="AF795" s="5">
        <v>3.5864351509532398E-2</v>
      </c>
      <c r="AG795" s="5">
        <v>-3.3900010777053999E-2</v>
      </c>
      <c r="AH795" s="5">
        <v>2.3806426674006401E-2</v>
      </c>
    </row>
    <row r="796" spans="7:34" x14ac:dyDescent="0.3">
      <c r="G796" s="5">
        <v>-8.0348831941859197E-2</v>
      </c>
      <c r="H796" s="5">
        <v>-9.0821666122522904E-2</v>
      </c>
      <c r="I796" s="5">
        <v>9.0018881428445399E-2</v>
      </c>
      <c r="J796" s="5">
        <v>1.46905174689397E-2</v>
      </c>
      <c r="K796" s="5">
        <v>-1.0304343308468401E-2</v>
      </c>
      <c r="L796" s="5">
        <v>1.04453586431771E-2</v>
      </c>
      <c r="M796" s="5">
        <v>-9.65023307781043E-2</v>
      </c>
      <c r="N796" s="5">
        <v>6.9449689250288604E-2</v>
      </c>
      <c r="O796" s="5">
        <v>5.3172157273511197E-2</v>
      </c>
      <c r="P796" s="5">
        <v>-3.5352393039511001E-2</v>
      </c>
      <c r="Q796" s="5">
        <v>-2.3965781384716001E-2</v>
      </c>
      <c r="R796" s="5">
        <v>-8.2758729049731999E-2</v>
      </c>
      <c r="S796" s="5">
        <v>-3.7332816561872102E-2</v>
      </c>
      <c r="T796" s="5">
        <v>1.4635136635192799E-2</v>
      </c>
      <c r="U796" s="5">
        <v>2.6026373981999501E-2</v>
      </c>
      <c r="V796" s="5">
        <v>4.0042303720414001E-2</v>
      </c>
      <c r="W796" s="5">
        <v>1.4207333804518201E-4</v>
      </c>
      <c r="X796" s="5">
        <v>-6.7577974130907104E-3</v>
      </c>
      <c r="Y796" s="5">
        <v>-3.16265579844862E-2</v>
      </c>
      <c r="Z796" s="5">
        <v>5.6231778583341399E-2</v>
      </c>
      <c r="AA796" s="5">
        <v>-1.37147141574E-2</v>
      </c>
      <c r="AB796" s="5">
        <v>6.65366624384554E-3</v>
      </c>
      <c r="AC796" s="5">
        <v>5.06832330721909E-2</v>
      </c>
      <c r="AD796" s="5">
        <v>2.8951834387320699E-2</v>
      </c>
      <c r="AE796" s="5">
        <v>-3.05115053329962E-3</v>
      </c>
      <c r="AF796" s="5">
        <v>-8.1228536941357898E-2</v>
      </c>
      <c r="AG796" s="5">
        <v>-3.0365574109019002E-2</v>
      </c>
      <c r="AH796" s="5">
        <v>1.6717742706988802E-2</v>
      </c>
    </row>
    <row r="797" spans="7:34" x14ac:dyDescent="0.3">
      <c r="G797" s="5">
        <v>-6.1476513192698701E-2</v>
      </c>
      <c r="H797" s="5">
        <v>9.5963611625869295E-3</v>
      </c>
      <c r="I797" s="5">
        <v>-1.5403021086526201E-2</v>
      </c>
      <c r="J797" s="5">
        <v>-4.5484884846545302E-2</v>
      </c>
      <c r="K797" s="5">
        <v>-1.08129696118591E-2</v>
      </c>
      <c r="L797" s="5">
        <v>1.07966742976255E-2</v>
      </c>
      <c r="M797" s="5">
        <v>-9.9500318720193593E-3</v>
      </c>
      <c r="N797" s="5">
        <v>8.25398007485314E-2</v>
      </c>
      <c r="O797" s="5">
        <v>-9.8421622773968806E-2</v>
      </c>
      <c r="P797" s="5">
        <v>-0.10007378676001601</v>
      </c>
      <c r="Q797" s="5">
        <v>-0.19440464700615401</v>
      </c>
      <c r="R797" s="5">
        <v>-0.17755696508528901</v>
      </c>
      <c r="S797" s="5">
        <v>-0.25809142341874203</v>
      </c>
      <c r="T797" s="5">
        <v>-0.230278945481424</v>
      </c>
      <c r="U797" s="5">
        <v>-0.18044273738605801</v>
      </c>
      <c r="V797" s="5">
        <v>-0.11136114407542</v>
      </c>
      <c r="W797" s="5">
        <v>-0.122619324326705</v>
      </c>
      <c r="X797" s="5">
        <v>6.1376407967179601E-2</v>
      </c>
      <c r="Y797" s="5">
        <v>-4.9999394920100998E-2</v>
      </c>
      <c r="Z797" s="5">
        <v>7.7459486518430603E-3</v>
      </c>
      <c r="AA797" s="5">
        <v>2.6148103843631299E-2</v>
      </c>
      <c r="AB797" s="5">
        <v>9.6610313784047497E-2</v>
      </c>
      <c r="AC797" s="5">
        <v>4.3834716498483098E-2</v>
      </c>
      <c r="AD797" s="5">
        <v>-2.2409849732256602E-2</v>
      </c>
      <c r="AE797" s="5">
        <v>-4.07464592002732E-3</v>
      </c>
      <c r="AF797" s="5">
        <v>0.134282286878145</v>
      </c>
      <c r="AG797" s="5">
        <v>-0.118577346731955</v>
      </c>
      <c r="AH797" s="5">
        <v>-3.09192205348593E-2</v>
      </c>
    </row>
    <row r="798" spans="7:34" x14ac:dyDescent="0.3">
      <c r="G798" s="5">
        <v>6.31839147902853E-3</v>
      </c>
      <c r="H798" s="5">
        <v>-2.1142106590378899E-2</v>
      </c>
      <c r="I798" s="5">
        <v>-5.4089261406743798E-2</v>
      </c>
      <c r="J798" s="5">
        <v>-5.5704083271236597E-2</v>
      </c>
      <c r="K798" s="5">
        <v>-2.1779236147108898E-2</v>
      </c>
      <c r="L798" s="5">
        <v>2.6228719569486299E-3</v>
      </c>
      <c r="M798" s="5">
        <v>-1.11215369085356E-2</v>
      </c>
      <c r="N798" s="5">
        <v>-6.6430670306717204E-2</v>
      </c>
      <c r="O798" s="5">
        <v>-0.14005807617559299</v>
      </c>
      <c r="P798" s="5">
        <v>-0.144387833444447</v>
      </c>
      <c r="Q798" s="5">
        <v>-0.19275416089793501</v>
      </c>
      <c r="R798" s="5">
        <v>-0.43406257459634301</v>
      </c>
      <c r="S798" s="5">
        <v>-0.40484611016072702</v>
      </c>
      <c r="T798" s="5">
        <v>-0.104550538137062</v>
      </c>
      <c r="U798" s="5">
        <v>-1.7285651775987301E-2</v>
      </c>
      <c r="V798" s="5">
        <v>-0.108726666096397</v>
      </c>
      <c r="W798" s="5">
        <v>2.7494737310467601E-2</v>
      </c>
      <c r="X798" s="5">
        <v>5.6643047935578401E-2</v>
      </c>
      <c r="Y798" s="5">
        <v>8.6260794944634206E-2</v>
      </c>
      <c r="Z798" s="5">
        <v>-1.1100883850457301E-2</v>
      </c>
      <c r="AA798" s="5">
        <v>1.6200297284430499E-2</v>
      </c>
      <c r="AB798" s="5">
        <v>8.2608972925103996E-2</v>
      </c>
      <c r="AC798" s="5">
        <v>9.4622072846961502E-2</v>
      </c>
      <c r="AD798" s="5">
        <v>-6.2353153221662898E-2</v>
      </c>
      <c r="AE798" s="5">
        <v>-7.5030230898840297E-2</v>
      </c>
      <c r="AF798" s="5">
        <v>-8.8283551575470298E-2</v>
      </c>
      <c r="AG798" s="5">
        <v>1.62406025516636E-2</v>
      </c>
      <c r="AH798" s="5">
        <v>1.16984914601068E-2</v>
      </c>
    </row>
    <row r="799" spans="7:34" x14ac:dyDescent="0.3">
      <c r="G799" s="5">
        <v>6.6034884217868905E-2</v>
      </c>
      <c r="H799" s="5">
        <v>-2.94383136801082E-2</v>
      </c>
      <c r="I799" s="5">
        <v>8.8691959484776997E-2</v>
      </c>
      <c r="J799" s="5">
        <v>-2.1913031633819299E-2</v>
      </c>
      <c r="K799" s="5">
        <v>-2.731902063516E-2</v>
      </c>
      <c r="L799" s="5">
        <v>-4.9844684561922301E-2</v>
      </c>
      <c r="M799" s="5">
        <v>-0.19188639194436899</v>
      </c>
      <c r="N799" s="5">
        <v>-0.21690332025216899</v>
      </c>
      <c r="O799" s="5">
        <v>-0.20354965076404999</v>
      </c>
      <c r="P799" s="5">
        <v>-0.14760564987122399</v>
      </c>
      <c r="Q799" s="5">
        <v>-0.19661817900088499</v>
      </c>
      <c r="R799" s="5">
        <v>-0.31568765009343103</v>
      </c>
      <c r="S799" s="5">
        <v>3.6676017400974099E-2</v>
      </c>
      <c r="T799" s="5">
        <v>0.196857809874664</v>
      </c>
      <c r="U799" s="5">
        <v>0.233594691983327</v>
      </c>
      <c r="V799" s="5">
        <v>4.7860512872664199E-2</v>
      </c>
      <c r="W799" s="5">
        <v>-6.1315822180498802E-2</v>
      </c>
      <c r="X799" s="5">
        <v>-1.32341280507004E-2</v>
      </c>
      <c r="Y799" s="5">
        <v>-8.9816557158076293E-2</v>
      </c>
      <c r="Z799" s="5">
        <v>-0.11077363855304</v>
      </c>
      <c r="AA799" s="5">
        <v>2.0906969967918E-2</v>
      </c>
      <c r="AB799" s="5">
        <v>0.179008145566694</v>
      </c>
      <c r="AC799" s="5">
        <v>0.29447858356159101</v>
      </c>
      <c r="AD799" s="5">
        <v>0.13253369633387399</v>
      </c>
      <c r="AE799" s="5">
        <v>2.0315172817244698E-2</v>
      </c>
      <c r="AF799" s="5">
        <v>-0.16442814438587999</v>
      </c>
      <c r="AG799" s="5">
        <v>7.0292590881923703E-2</v>
      </c>
      <c r="AH799" s="5">
        <v>-1.00374426875449E-2</v>
      </c>
    </row>
    <row r="800" spans="7:34" x14ac:dyDescent="0.3">
      <c r="G800" s="5">
        <v>-6.5513206761025899E-2</v>
      </c>
      <c r="H800" s="5">
        <v>-3.7385449183826899E-2</v>
      </c>
      <c r="I800" s="5">
        <v>-2.1806229584322E-2</v>
      </c>
      <c r="J800" s="5">
        <v>-8.2271727398033206E-3</v>
      </c>
      <c r="K800" s="5">
        <v>-0.111675736162095</v>
      </c>
      <c r="L800" s="5">
        <v>-0.13785679488705799</v>
      </c>
      <c r="M800" s="5">
        <v>-0.147710554062497</v>
      </c>
      <c r="N800" s="5">
        <v>-1.9933365636413999E-2</v>
      </c>
      <c r="O800" s="5">
        <v>5.1951401461255903E-2</v>
      </c>
      <c r="P800" s="5">
        <v>-5.6910656179747103E-2</v>
      </c>
      <c r="Q800" s="5">
        <v>-0.27953677192027399</v>
      </c>
      <c r="R800" s="5">
        <v>-4.1515923506139897E-2</v>
      </c>
      <c r="S800" s="5">
        <v>-0.11839976393722999</v>
      </c>
      <c r="T800" s="5">
        <v>-0.189991091596386</v>
      </c>
      <c r="U800" s="5">
        <v>-0.219359725858148</v>
      </c>
      <c r="V800" s="5">
        <v>-1.51150052930565E-2</v>
      </c>
      <c r="W800" s="5">
        <v>9.69897104288341E-2</v>
      </c>
      <c r="X800" s="5">
        <v>2.4534126910476402E-4</v>
      </c>
      <c r="Y800" s="5">
        <v>-1.0775293784907001E-2</v>
      </c>
      <c r="Z800" s="5">
        <v>-0.15155792737476501</v>
      </c>
      <c r="AA800" s="5">
        <v>8.5752149243958506E-2</v>
      </c>
      <c r="AB800" s="5">
        <v>6.7680180963190201E-2</v>
      </c>
      <c r="AC800" s="5">
        <v>0.22309969283242401</v>
      </c>
      <c r="AD800" s="5">
        <v>0.15759775222639999</v>
      </c>
      <c r="AE800" s="5">
        <v>-0.28782765903153401</v>
      </c>
      <c r="AF800" s="5">
        <v>-8.6141580887294303E-3</v>
      </c>
      <c r="AG800" s="5">
        <v>0.14865775224592001</v>
      </c>
      <c r="AH800" s="5">
        <v>3.7793939209736102E-2</v>
      </c>
    </row>
    <row r="801" spans="7:34" x14ac:dyDescent="0.3">
      <c r="G801" s="5">
        <v>-3.2411683344812002E-2</v>
      </c>
      <c r="H801" s="5">
        <v>-4.6266330181789397E-2</v>
      </c>
      <c r="I801" s="5">
        <v>-6.8341502707463198E-2</v>
      </c>
      <c r="J801" s="5">
        <v>3.0155938151383701E-2</v>
      </c>
      <c r="K801" s="5">
        <v>-7.0328097016001095E-2</v>
      </c>
      <c r="L801" s="5">
        <v>-0.16767066939575201</v>
      </c>
      <c r="M801" s="5">
        <v>8.2536071790542398E-2</v>
      </c>
      <c r="N801" s="5">
        <v>-6.2135066536355997E-2</v>
      </c>
      <c r="O801" s="5">
        <v>-1.53732310818516E-2</v>
      </c>
      <c r="P801" s="5">
        <v>-0.34681410305174598</v>
      </c>
      <c r="Q801" s="5">
        <v>-0.14135330016377401</v>
      </c>
      <c r="R801" s="5">
        <v>-0.23532055668141499</v>
      </c>
      <c r="S801" s="5">
        <v>-8.31013748831433E-2</v>
      </c>
      <c r="T801" s="5">
        <v>-0.34556640052354198</v>
      </c>
      <c r="U801" s="5">
        <v>9.5907488889238598E-2</v>
      </c>
      <c r="V801" s="5">
        <v>-2.6905475496709699E-2</v>
      </c>
      <c r="W801" s="5">
        <v>-2.5928686664250401E-2</v>
      </c>
      <c r="X801" s="5">
        <v>7.1813240706708595E-2</v>
      </c>
      <c r="Y801" s="5">
        <v>1.3596571259402401E-2</v>
      </c>
      <c r="Z801" s="5">
        <v>-0.222985392785189</v>
      </c>
      <c r="AA801" s="5">
        <v>-0.114338720800597</v>
      </c>
      <c r="AB801" s="5">
        <v>4.2300873778896603E-2</v>
      </c>
      <c r="AC801" s="5">
        <v>0.25481566986132598</v>
      </c>
      <c r="AD801" s="5">
        <v>8.9352973582514997E-2</v>
      </c>
      <c r="AE801" s="5">
        <v>-0.18405676201642199</v>
      </c>
      <c r="AF801" s="5">
        <v>5.8745794155481902E-2</v>
      </c>
      <c r="AG801" s="5">
        <v>0.17117353871886401</v>
      </c>
      <c r="AH801" s="5">
        <v>-8.1297139247440992E-3</v>
      </c>
    </row>
    <row r="802" spans="7:34" x14ac:dyDescent="0.3">
      <c r="G802" s="5">
        <v>0.10769794507276</v>
      </c>
      <c r="H802" s="5">
        <v>0.12278921558365601</v>
      </c>
      <c r="I802" s="5">
        <v>-8.4885813950936903E-2</v>
      </c>
      <c r="J802" s="5">
        <v>-0.10212090746773</v>
      </c>
      <c r="K802" s="5">
        <v>-0.14179905436137499</v>
      </c>
      <c r="L802" s="5">
        <v>-0.16542836841535299</v>
      </c>
      <c r="M802" s="5">
        <v>0.162279218368134</v>
      </c>
      <c r="N802" s="5">
        <v>4.9041389712866097E-2</v>
      </c>
      <c r="O802" s="5">
        <v>-4.4421626041547299E-2</v>
      </c>
      <c r="P802" s="5">
        <v>2.2254294181744998E-2</v>
      </c>
      <c r="Q802" s="5">
        <v>0.10279829711192399</v>
      </c>
      <c r="R802" s="5">
        <v>-7.6849736496549706E-2</v>
      </c>
      <c r="S802" s="5">
        <v>-0.226359098237847</v>
      </c>
      <c r="T802" s="5">
        <v>-0.27182466830470797</v>
      </c>
      <c r="U802" s="5">
        <v>4.1407989514397101E-2</v>
      </c>
      <c r="V802" s="5">
        <v>-0.34887652010032</v>
      </c>
      <c r="W802" s="5">
        <v>-0.21991798944087099</v>
      </c>
      <c r="X802" s="5">
        <v>-4.4738070834305102E-2</v>
      </c>
      <c r="Y802" s="5">
        <v>-9.4960935358712806E-2</v>
      </c>
      <c r="Z802" s="5">
        <v>-0.108666719892271</v>
      </c>
      <c r="AA802" s="5">
        <v>4.5125221081305502E-3</v>
      </c>
      <c r="AB802" s="5">
        <v>0.15388566017762001</v>
      </c>
      <c r="AC802" s="5">
        <v>0.16052443651864001</v>
      </c>
      <c r="AD802" s="5">
        <v>8.1583665930009194E-2</v>
      </c>
      <c r="AE802" s="5">
        <v>-4.64662222047749E-2</v>
      </c>
      <c r="AF802" s="5">
        <v>4.8169918749455198E-2</v>
      </c>
      <c r="AG802" s="5">
        <v>0.18741249683446201</v>
      </c>
      <c r="AH802" s="5">
        <v>4.4695860086644001E-2</v>
      </c>
    </row>
    <row r="803" spans="7:34" x14ac:dyDescent="0.3">
      <c r="G803" s="5">
        <v>2.39708319072863E-2</v>
      </c>
      <c r="H803" s="5">
        <v>7.1509587260778096E-3</v>
      </c>
      <c r="I803" s="5">
        <v>4.7307808686520403E-2</v>
      </c>
      <c r="J803" s="5">
        <v>-5.3196887559054003E-2</v>
      </c>
      <c r="K803" s="5">
        <v>-0.20225923889240899</v>
      </c>
      <c r="L803" s="5">
        <v>-0.26369708207213499</v>
      </c>
      <c r="M803" s="5">
        <v>-3.1629777138813001E-2</v>
      </c>
      <c r="N803" s="5">
        <v>0.11172662993659301</v>
      </c>
      <c r="O803" s="5">
        <v>-0.16933431700225801</v>
      </c>
      <c r="P803" s="5">
        <v>-3.6721986661627501E-2</v>
      </c>
      <c r="Q803" s="5">
        <v>-0.10399777832851601</v>
      </c>
      <c r="R803" s="5">
        <v>0.14249796226311501</v>
      </c>
      <c r="S803" s="5">
        <v>-0.42678783456335401</v>
      </c>
      <c r="T803" s="5">
        <v>-0.21276531230495199</v>
      </c>
      <c r="U803" s="5">
        <v>-9.0703084900556202E-2</v>
      </c>
      <c r="V803" s="5">
        <v>3.1773602395601202E-3</v>
      </c>
      <c r="W803" s="5">
        <v>-6.0483273749518597E-2</v>
      </c>
      <c r="X803" s="5">
        <v>8.4832303069439396E-2</v>
      </c>
      <c r="Y803" s="5">
        <v>1.07487805882112E-2</v>
      </c>
      <c r="Z803" s="5">
        <v>0.17212439255876899</v>
      </c>
      <c r="AA803" s="5">
        <v>7.5442896201729406E-2</v>
      </c>
      <c r="AB803" s="5">
        <v>-4.9515567871719603E-2</v>
      </c>
      <c r="AC803" s="5">
        <v>-0.13496111694837201</v>
      </c>
      <c r="AD803" s="5">
        <v>0.13035997887019099</v>
      </c>
      <c r="AE803" s="5">
        <v>-7.6210507104832695E-2</v>
      </c>
      <c r="AF803" s="5">
        <v>-6.2283764489463198E-2</v>
      </c>
      <c r="AG803" s="5">
        <v>7.7911367806210899E-2</v>
      </c>
      <c r="AH803" s="5">
        <v>1.02984568911621E-2</v>
      </c>
    </row>
    <row r="804" spans="7:34" x14ac:dyDescent="0.3">
      <c r="G804" s="5">
        <v>-4.04938071323417E-2</v>
      </c>
      <c r="H804" s="5">
        <v>2.2104291214794101E-2</v>
      </c>
      <c r="I804" s="5">
        <v>-2.5118873594736899E-2</v>
      </c>
      <c r="J804" s="5">
        <v>3.8132006083718903E-2</v>
      </c>
      <c r="K804" s="5">
        <v>-0.18927537645793799</v>
      </c>
      <c r="L804" s="5">
        <v>-6.3034718220949998E-2</v>
      </c>
      <c r="M804" s="5">
        <v>0.25555283772790799</v>
      </c>
      <c r="N804" s="5">
        <v>-3.5114173133092001E-2</v>
      </c>
      <c r="O804" s="5">
        <v>-2.60359657425944E-2</v>
      </c>
      <c r="P804" s="5">
        <v>-0.23506945275432201</v>
      </c>
      <c r="Q804" s="5">
        <v>-0.20296714755610601</v>
      </c>
      <c r="R804" s="5">
        <v>-0.29914301950101602</v>
      </c>
      <c r="S804" s="5">
        <v>-0.40268279546166302</v>
      </c>
      <c r="T804" s="5">
        <v>-0.239328880273633</v>
      </c>
      <c r="U804" s="5">
        <v>1.99845575887185E-3</v>
      </c>
      <c r="V804" s="5">
        <v>-0.300425514890516</v>
      </c>
      <c r="W804" s="5">
        <v>-0.14352344029272901</v>
      </c>
      <c r="X804" s="5">
        <v>0.26587193198080999</v>
      </c>
      <c r="Y804" s="5">
        <v>0.34072302680341499</v>
      </c>
      <c r="Z804" s="5">
        <v>0.32136155108185599</v>
      </c>
      <c r="AA804" s="5">
        <v>-6.4941176966353001E-2</v>
      </c>
      <c r="AB804" s="5">
        <v>-0.34667271667338501</v>
      </c>
      <c r="AC804" s="5">
        <v>-0.30031447382833998</v>
      </c>
      <c r="AD804" s="5">
        <v>2.89258761669056E-2</v>
      </c>
      <c r="AE804" s="5">
        <v>5.7347995535014198E-2</v>
      </c>
      <c r="AF804" s="5">
        <v>-0.187325650936041</v>
      </c>
      <c r="AG804" s="5">
        <v>5.6609313672325003E-2</v>
      </c>
      <c r="AH804" s="5">
        <v>-4.0587540099828498E-2</v>
      </c>
    </row>
    <row r="805" spans="7:34" x14ac:dyDescent="0.3">
      <c r="G805" s="5">
        <v>1.94210202793938E-2</v>
      </c>
      <c r="H805" s="5">
        <v>6.4832469494564296E-2</v>
      </c>
      <c r="I805" s="5">
        <v>-2.5476630031462898E-2</v>
      </c>
      <c r="J805" s="5">
        <v>-8.9366057339467606E-2</v>
      </c>
      <c r="K805" s="5">
        <v>-0.249008753417785</v>
      </c>
      <c r="L805" s="5">
        <v>1.97605928611429E-2</v>
      </c>
      <c r="M805" s="5">
        <v>0.34069717981954001</v>
      </c>
      <c r="N805" s="5">
        <v>7.9577488048359402E-2</v>
      </c>
      <c r="O805" s="5">
        <v>-0.174332928811365</v>
      </c>
      <c r="P805" s="5">
        <v>-0.26711399453108903</v>
      </c>
      <c r="Q805" s="5">
        <v>-0.36621085814686599</v>
      </c>
      <c r="R805" s="5">
        <v>-0.30103007004687099</v>
      </c>
      <c r="S805" s="5">
        <v>-0.33163346776569702</v>
      </c>
      <c r="T805" s="5">
        <v>-0.417959264858068</v>
      </c>
      <c r="U805" s="5">
        <v>-0.37324750032229898</v>
      </c>
      <c r="V805" s="5">
        <v>-0.28153634233994701</v>
      </c>
      <c r="W805" s="5">
        <v>0.16971790621340799</v>
      </c>
      <c r="X805" s="5">
        <v>0.497035467360879</v>
      </c>
      <c r="Y805" s="5">
        <v>0.58760174712567004</v>
      </c>
      <c r="Z805" s="5">
        <v>0.22856062230245999</v>
      </c>
      <c r="AA805" s="5">
        <v>-0.18202142468322499</v>
      </c>
      <c r="AB805" s="5">
        <v>-0.56218175071966703</v>
      </c>
      <c r="AC805" s="5">
        <v>-5.6661803193417598E-2</v>
      </c>
      <c r="AD805" s="5">
        <v>0.12163028815806699</v>
      </c>
      <c r="AE805" s="5">
        <v>-0.20150553974459601</v>
      </c>
      <c r="AF805" s="5">
        <v>-3.5337609560287999E-3</v>
      </c>
      <c r="AG805" s="5">
        <v>4.9810217388770998E-2</v>
      </c>
      <c r="AH805" s="5">
        <v>4.4382525337042601E-2</v>
      </c>
    </row>
    <row r="806" spans="7:34" x14ac:dyDescent="0.3">
      <c r="G806" s="5">
        <v>-1.9886799508497699E-2</v>
      </c>
      <c r="H806" s="5">
        <v>-7.4897198244758406E-2</v>
      </c>
      <c r="I806" s="5">
        <v>-5.1144325401534699E-2</v>
      </c>
      <c r="J806" s="5">
        <v>-5.6246079665689203E-2</v>
      </c>
      <c r="K806" s="5">
        <v>-0.10072366631346601</v>
      </c>
      <c r="L806" s="5">
        <v>0.105463418510582</v>
      </c>
      <c r="M806" s="5">
        <v>0.24077396835812101</v>
      </c>
      <c r="N806" s="5">
        <v>0.14573638018113899</v>
      </c>
      <c r="O806" s="5">
        <v>7.8370362473643596E-2</v>
      </c>
      <c r="P806" s="5">
        <v>4.2234401607055799E-2</v>
      </c>
      <c r="Q806" s="5">
        <v>-0.11891441610230701</v>
      </c>
      <c r="R806" s="5">
        <v>-0.53310707387728995</v>
      </c>
      <c r="S806" s="5">
        <v>-0.615200977208888</v>
      </c>
      <c r="T806" s="5">
        <v>-0.62535309927565297</v>
      </c>
      <c r="U806" s="5">
        <v>-0.180019626053047</v>
      </c>
      <c r="V806" s="5">
        <v>0.551235498406208</v>
      </c>
      <c r="W806" s="5">
        <v>1.20357253274442</v>
      </c>
      <c r="X806" s="5">
        <v>0.81318964190931298</v>
      </c>
      <c r="Y806" s="5">
        <v>0.57880783182750195</v>
      </c>
      <c r="Z806" s="5">
        <v>0.307988038176012</v>
      </c>
      <c r="AA806" s="5">
        <v>-7.7388597961688704E-2</v>
      </c>
      <c r="AB806" s="5">
        <v>-0.55324175050005697</v>
      </c>
      <c r="AC806" s="5">
        <v>-3.28899308401229E-2</v>
      </c>
      <c r="AD806" s="5">
        <v>0.27779681630606901</v>
      </c>
      <c r="AE806" s="5">
        <v>-7.5559450331086894E-2</v>
      </c>
      <c r="AF806" s="5">
        <v>-0.18065940435063299</v>
      </c>
      <c r="AG806" s="5">
        <v>4.0469001973793203E-2</v>
      </c>
      <c r="AH806" s="5">
        <v>9.6154232782134502E-2</v>
      </c>
    </row>
    <row r="807" spans="7:34" x14ac:dyDescent="0.3">
      <c r="G807" s="5">
        <v>-4.4355020824423899E-2</v>
      </c>
      <c r="H807" s="5">
        <v>-8.9444774021192094E-2</v>
      </c>
      <c r="I807" s="5">
        <v>-0.161130933012442</v>
      </c>
      <c r="J807" s="5">
        <v>-9.6734661577200898E-2</v>
      </c>
      <c r="K807" s="5">
        <v>-0.116464250639078</v>
      </c>
      <c r="L807" s="5">
        <v>0.15867953221771</v>
      </c>
      <c r="M807" s="5">
        <v>-0.11527970344388</v>
      </c>
      <c r="N807" s="5">
        <v>-0.16514586686940999</v>
      </c>
      <c r="O807" s="5">
        <v>-0.20278533594565101</v>
      </c>
      <c r="P807" s="5">
        <v>-0.117998260051519</v>
      </c>
      <c r="Q807" s="5">
        <v>-0.23246385431819799</v>
      </c>
      <c r="R807" s="5">
        <v>-0.51729123350240402</v>
      </c>
      <c r="S807" s="5">
        <v>-0.238968411716038</v>
      </c>
      <c r="T807" s="5">
        <v>0.46662010580983299</v>
      </c>
      <c r="U807" s="5">
        <v>1.2180780444478501</v>
      </c>
      <c r="V807" s="5">
        <v>1.7247236416568501</v>
      </c>
      <c r="W807" s="5">
        <v>1.5642940110216299</v>
      </c>
      <c r="X807" s="5">
        <v>0.64515357784718896</v>
      </c>
      <c r="Y807" s="5">
        <v>0.40743585853763697</v>
      </c>
      <c r="Z807" s="5">
        <v>0.36446148913441101</v>
      </c>
      <c r="AA807" s="5">
        <v>-0.21056033891190601</v>
      </c>
      <c r="AB807" s="5">
        <v>-0.17408460014878799</v>
      </c>
      <c r="AC807" s="5">
        <v>7.7796730589806101E-2</v>
      </c>
      <c r="AD807" s="5">
        <v>0.27005733196930898</v>
      </c>
      <c r="AE807" s="5">
        <v>-0.25813208791773401</v>
      </c>
      <c r="AF807" s="5">
        <v>-0.369366419830996</v>
      </c>
      <c r="AG807" s="5">
        <v>-0.152461968484533</v>
      </c>
      <c r="AH807" s="5">
        <v>0.14387477552462699</v>
      </c>
    </row>
    <row r="808" spans="7:34" x14ac:dyDescent="0.3">
      <c r="G808" s="5">
        <v>2.8800901114766599E-2</v>
      </c>
      <c r="H808" s="5">
        <v>-1.74077990900041E-2</v>
      </c>
      <c r="I808" s="5">
        <v>3.8205939021074699E-2</v>
      </c>
      <c r="J808" s="5">
        <v>-0.18367082633193699</v>
      </c>
      <c r="K808" s="5">
        <v>-7.8917615717242096E-2</v>
      </c>
      <c r="L808" s="5">
        <v>0.13915932735676201</v>
      </c>
      <c r="M808" s="5">
        <v>2.0652121381669199E-2</v>
      </c>
      <c r="N808" s="5">
        <v>-2.8878172690355499E-2</v>
      </c>
      <c r="O808" s="5">
        <v>0.19071398165221701</v>
      </c>
      <c r="P808" s="5">
        <v>4.2339659299358699E-2</v>
      </c>
      <c r="Q808" s="5">
        <v>-0.36144173443923999</v>
      </c>
      <c r="R808" s="5">
        <v>-5.2900507358036801E-2</v>
      </c>
      <c r="S808" s="5">
        <v>0.84827765720800796</v>
      </c>
      <c r="T808" s="5">
        <v>1.6076333388516999</v>
      </c>
      <c r="U808" s="5">
        <v>1.63269796851259</v>
      </c>
      <c r="V808" s="5">
        <v>1.02695336415347</v>
      </c>
      <c r="W808" s="5">
        <v>0.43711281568057803</v>
      </c>
      <c r="X808" s="5">
        <v>0.21903871673077499</v>
      </c>
      <c r="Y808" s="5">
        <v>0.24342316884485099</v>
      </c>
      <c r="Z808" s="5">
        <v>0.110689977533124</v>
      </c>
      <c r="AA808" s="5">
        <v>-0.162585659411074</v>
      </c>
      <c r="AB808" s="5">
        <v>-1.9776927817868402E-3</v>
      </c>
      <c r="AC808" s="5">
        <v>-0.193035305352901</v>
      </c>
      <c r="AD808" s="5">
        <v>0.20750230458851199</v>
      </c>
      <c r="AE808" s="5">
        <v>6.2187287610021402E-2</v>
      </c>
      <c r="AF808" s="5">
        <v>-0.25003736187131897</v>
      </c>
      <c r="AG808" s="5">
        <v>0.22518252695180199</v>
      </c>
      <c r="AH808" s="5">
        <v>-3.0225267587075999E-2</v>
      </c>
    </row>
    <row r="809" spans="7:34" x14ac:dyDescent="0.3">
      <c r="G809" s="5">
        <v>-1.2419955460481399E-2</v>
      </c>
      <c r="H809" s="5">
        <v>-8.4526079295437498E-2</v>
      </c>
      <c r="I809" s="5">
        <v>-2.37220084318495E-2</v>
      </c>
      <c r="J809" s="5">
        <v>-0.186345639137629</v>
      </c>
      <c r="K809" s="5">
        <v>4.4410330583944897E-2</v>
      </c>
      <c r="L809" s="5">
        <v>-3.2165623245890902E-2</v>
      </c>
      <c r="M809" s="5">
        <v>1.1892726266052899E-2</v>
      </c>
      <c r="N809" s="5">
        <v>0.20869329848342999</v>
      </c>
      <c r="O809" s="5">
        <v>5.0591486922159701E-2</v>
      </c>
      <c r="P809" s="5">
        <v>-0.141424348302058</v>
      </c>
      <c r="Q809" s="5">
        <v>-0.17176879974592299</v>
      </c>
      <c r="R809" s="5">
        <v>0.82441415742876201</v>
      </c>
      <c r="S809" s="5">
        <v>1.00115175685658</v>
      </c>
      <c r="T809" s="5">
        <v>0.94718834039861299</v>
      </c>
      <c r="U809" s="5">
        <v>0.66482978601029596</v>
      </c>
      <c r="V809" s="5">
        <v>0.15981490643112201</v>
      </c>
      <c r="W809" s="5">
        <v>0.24501596494509001</v>
      </c>
      <c r="X809" s="5">
        <v>-2.8812430946456101E-2</v>
      </c>
      <c r="Y809" s="5">
        <v>-0.112291399095759</v>
      </c>
      <c r="Z809" s="5">
        <v>0.195448059480788</v>
      </c>
      <c r="AA809" s="5">
        <v>-1.47323984705086E-2</v>
      </c>
      <c r="AB809" s="5">
        <v>0.41491426523759001</v>
      </c>
      <c r="AC809" s="5">
        <v>0.11172144994790199</v>
      </c>
      <c r="AD809" s="5">
        <v>-4.8248510994653201E-2</v>
      </c>
      <c r="AE809" s="5">
        <v>-3.7645104245784801E-2</v>
      </c>
      <c r="AF809" s="5">
        <v>-0.33425545497220099</v>
      </c>
      <c r="AG809" s="5">
        <v>0.188110698249109</v>
      </c>
      <c r="AH809" s="5">
        <v>7.9317718551970798E-2</v>
      </c>
    </row>
    <row r="810" spans="7:34" x14ac:dyDescent="0.3">
      <c r="G810" s="5">
        <v>7.3014442755285403E-2</v>
      </c>
      <c r="H810" s="5">
        <v>1.7848618691543E-3</v>
      </c>
      <c r="I810" s="5">
        <v>-7.8601113898096903E-2</v>
      </c>
      <c r="J810" s="5">
        <v>-8.9798901999632197E-2</v>
      </c>
      <c r="K810" s="5">
        <v>-0.151283723072488</v>
      </c>
      <c r="L810" s="5">
        <v>9.1637262624744101E-2</v>
      </c>
      <c r="M810" s="5">
        <v>0.252783838705124</v>
      </c>
      <c r="N810" s="5">
        <v>0.40354520823345802</v>
      </c>
      <c r="O810" s="5">
        <v>-0.188851831684161</v>
      </c>
      <c r="P810" s="5">
        <v>0.26720833251278903</v>
      </c>
      <c r="Q810" s="5">
        <v>0.30346047036412999</v>
      </c>
      <c r="R810" s="5">
        <v>0.74898044172365696</v>
      </c>
      <c r="S810" s="5">
        <v>0.24625025172448101</v>
      </c>
      <c r="T810" s="5">
        <v>0.115722791573284</v>
      </c>
      <c r="U810" s="5">
        <v>3.0603016119408299E-2</v>
      </c>
      <c r="V810" s="5">
        <v>-8.2172003595859605E-2</v>
      </c>
      <c r="W810" s="5">
        <v>-2.44523827180009E-2</v>
      </c>
      <c r="X810" s="5">
        <v>0.209529376607305</v>
      </c>
      <c r="Y810" s="5">
        <v>0.199224070954727</v>
      </c>
      <c r="Z810" s="5">
        <v>0.15449173415960901</v>
      </c>
      <c r="AA810" s="5">
        <v>-1.81287674325794E-2</v>
      </c>
      <c r="AB810" s="5">
        <v>0.18088414520239801</v>
      </c>
      <c r="AC810" s="5">
        <v>-0.33651502957552698</v>
      </c>
      <c r="AD810" s="5">
        <v>-0.210298394591281</v>
      </c>
      <c r="AE810" s="5">
        <v>0.152219706561981</v>
      </c>
      <c r="AF810" s="5">
        <v>-0.25226212470206699</v>
      </c>
      <c r="AG810" s="5">
        <v>-0.216110437771494</v>
      </c>
      <c r="AH810" s="5">
        <v>4.5516139163989701E-2</v>
      </c>
    </row>
    <row r="811" spans="7:34" x14ac:dyDescent="0.3">
      <c r="G811" s="5">
        <v>6.1595666103127196E-3</v>
      </c>
      <c r="H811" s="5">
        <v>-3.93028395180492E-2</v>
      </c>
      <c r="I811" s="5">
        <v>-5.2184315531945198E-2</v>
      </c>
      <c r="J811" s="5">
        <v>-0.13543571404916599</v>
      </c>
      <c r="K811" s="5">
        <v>-0.280598164905211</v>
      </c>
      <c r="L811" s="5">
        <v>1.3961643603514999E-2</v>
      </c>
      <c r="M811" s="5">
        <v>0.18567153723712801</v>
      </c>
      <c r="N811" s="5">
        <v>0.17426176328458601</v>
      </c>
      <c r="O811" s="5">
        <v>0.14197031228329099</v>
      </c>
      <c r="P811" s="5">
        <v>6.5805346574206405E-2</v>
      </c>
      <c r="Q811" s="5">
        <v>-2.2448703893774201E-2</v>
      </c>
      <c r="R811" s="5">
        <v>0.357418729934386</v>
      </c>
      <c r="S811" s="5">
        <v>-0.35238602912268902</v>
      </c>
      <c r="T811" s="5">
        <v>-7.9042923448713401E-2</v>
      </c>
      <c r="U811" s="5">
        <v>-6.59476184087711E-2</v>
      </c>
      <c r="V811" s="5">
        <v>0.43084644928737298</v>
      </c>
      <c r="W811" s="5">
        <v>0.215050232344417</v>
      </c>
      <c r="X811" s="5">
        <v>-1.21746012504862E-2</v>
      </c>
      <c r="Y811" s="5">
        <v>0.240613631256376</v>
      </c>
      <c r="Z811" s="5">
        <v>0.302137836332737</v>
      </c>
      <c r="AA811" s="5">
        <v>0.29931798178994601</v>
      </c>
      <c r="AB811" s="5">
        <v>0.38096708579175798</v>
      </c>
      <c r="AC811" s="5">
        <v>-2.83094174556715E-2</v>
      </c>
      <c r="AD811" s="5">
        <v>0.15112044331650101</v>
      </c>
      <c r="AE811" s="5">
        <v>0.102409846606635</v>
      </c>
      <c r="AF811" s="5">
        <v>-0.34159100620956201</v>
      </c>
      <c r="AG811" s="5">
        <v>-0.14219551587330001</v>
      </c>
      <c r="AH811" s="5">
        <v>3.09291150898772E-2</v>
      </c>
    </row>
    <row r="812" spans="7:34" x14ac:dyDescent="0.3">
      <c r="G812" s="5">
        <v>-3.8963642345477903E-2</v>
      </c>
      <c r="H812" s="5">
        <v>5.5430926965507402E-2</v>
      </c>
      <c r="I812" s="5">
        <v>-4.2632940306148101E-2</v>
      </c>
      <c r="J812" s="5">
        <v>-7.5656029572139294E-2</v>
      </c>
      <c r="K812" s="5">
        <v>-0.362430906997328</v>
      </c>
      <c r="L812" s="5">
        <v>2.2160515546217601E-2</v>
      </c>
      <c r="M812" s="5">
        <v>1.8401979231246798E-2</v>
      </c>
      <c r="N812" s="5">
        <v>8.8994615877436394E-3</v>
      </c>
      <c r="O812" s="5">
        <v>-6.0462319059903902E-2</v>
      </c>
      <c r="P812" s="5">
        <v>-7.8848240511575698E-2</v>
      </c>
      <c r="Q812" s="5">
        <v>-9.7934580807234897E-2</v>
      </c>
      <c r="R812" s="5">
        <v>-0.27490633274814802</v>
      </c>
      <c r="S812" s="5">
        <v>-0.120835532755052</v>
      </c>
      <c r="T812" s="5">
        <v>0.17696785001475401</v>
      </c>
      <c r="U812" s="5">
        <v>-4.4635122690926399E-2</v>
      </c>
      <c r="V812" s="5">
        <v>-3.91526229757478E-3</v>
      </c>
      <c r="W812" s="5">
        <v>0.235122196359799</v>
      </c>
      <c r="X812" s="5">
        <v>0.100022018296126</v>
      </c>
      <c r="Y812" s="5">
        <v>-0.13803611797972901</v>
      </c>
      <c r="Z812" s="5">
        <v>-0.25648393761357802</v>
      </c>
      <c r="AA812" s="5">
        <v>0.111766881965399</v>
      </c>
      <c r="AB812" s="5">
        <v>-3.6813379475197597E-2</v>
      </c>
      <c r="AC812" s="5">
        <v>-0.14964908293590201</v>
      </c>
      <c r="AD812" s="5">
        <v>-3.5591845287048202E-2</v>
      </c>
      <c r="AE812" s="5">
        <v>-2.7863684636902399E-2</v>
      </c>
      <c r="AF812" s="5">
        <v>2.65285261752349E-2</v>
      </c>
      <c r="AG812" s="5">
        <v>9.7718837309790904E-2</v>
      </c>
      <c r="AH812" s="5">
        <v>5.01256949528661E-3</v>
      </c>
    </row>
    <row r="813" spans="7:34" x14ac:dyDescent="0.3">
      <c r="G813" s="5">
        <v>-3.5334214701729302E-2</v>
      </c>
      <c r="H813" s="5">
        <v>-8.1850175666155402E-3</v>
      </c>
      <c r="I813" s="5">
        <v>-0.10924885122658499</v>
      </c>
      <c r="J813" s="5">
        <v>-6.3148396879677299E-2</v>
      </c>
      <c r="K813" s="5">
        <v>-0.14000358976778501</v>
      </c>
      <c r="L813" s="5">
        <v>0.196964633844637</v>
      </c>
      <c r="M813" s="5">
        <v>0.163360238839307</v>
      </c>
      <c r="N813" s="5">
        <v>-0.20429938996917199</v>
      </c>
      <c r="O813" s="5">
        <v>-9.3762420476770206E-2</v>
      </c>
      <c r="P813" s="5">
        <v>2.1093419736669301E-2</v>
      </c>
      <c r="Q813" s="5">
        <v>0.15856904815326001</v>
      </c>
      <c r="R813" s="5">
        <v>-9.8075548604955806E-2</v>
      </c>
      <c r="S813" s="5">
        <v>-0.118235933213109</v>
      </c>
      <c r="T813" s="5">
        <v>0.31892398157935198</v>
      </c>
      <c r="U813" s="5">
        <v>5.1357772017529099E-2</v>
      </c>
      <c r="V813" s="5">
        <v>2.6437818523485E-2</v>
      </c>
      <c r="W813" s="5">
        <v>8.8994876646980803E-2</v>
      </c>
      <c r="X813" s="5">
        <v>-3.1943159965930702E-2</v>
      </c>
      <c r="Y813" s="5">
        <v>-7.1652582321152E-2</v>
      </c>
      <c r="Z813" s="5">
        <v>6.2737871483505001E-2</v>
      </c>
      <c r="AA813" s="5">
        <v>6.8520006455240201E-2</v>
      </c>
      <c r="AB813" s="5">
        <v>-0.14525740484807201</v>
      </c>
      <c r="AC813" s="5">
        <v>-1.4236996917484699E-2</v>
      </c>
      <c r="AD813" s="5">
        <v>-8.5750654507384796E-2</v>
      </c>
      <c r="AE813" s="5">
        <v>8.0212294368829207E-2</v>
      </c>
      <c r="AF813" s="5">
        <v>-0.29757518662821902</v>
      </c>
      <c r="AG813" s="5">
        <v>-0.104513654664892</v>
      </c>
      <c r="AH813" s="5">
        <v>8.8431570799497594E-2</v>
      </c>
    </row>
    <row r="814" spans="7:34" x14ac:dyDescent="0.3">
      <c r="G814" s="5">
        <v>-5.0683799889199202E-2</v>
      </c>
      <c r="H814" s="5">
        <v>-0.122629599339136</v>
      </c>
      <c r="I814" s="5">
        <v>-7.3376138122563999E-3</v>
      </c>
      <c r="J814" s="5">
        <v>-2.23988663927642E-2</v>
      </c>
      <c r="K814" s="5">
        <v>-1.26563667348134E-2</v>
      </c>
      <c r="L814" s="5">
        <v>-6.8119814438038301E-2</v>
      </c>
      <c r="M814" s="5">
        <v>0.175689601953053</v>
      </c>
      <c r="N814" s="5">
        <v>0.16042580777614501</v>
      </c>
      <c r="O814" s="5">
        <v>0.28106390493182098</v>
      </c>
      <c r="P814" s="5">
        <v>6.5202481321181199E-2</v>
      </c>
      <c r="Q814" s="5">
        <v>0.118945930505818</v>
      </c>
      <c r="R814" s="5">
        <v>-0.50816686445895098</v>
      </c>
      <c r="S814" s="5">
        <v>0.119627074716883</v>
      </c>
      <c r="T814" s="5">
        <v>0.417710469902009</v>
      </c>
      <c r="U814" s="5">
        <v>-9.3134056972459398E-2</v>
      </c>
      <c r="V814" s="5">
        <v>0.133133335792022</v>
      </c>
      <c r="W814" s="5">
        <v>1.2250856524501899E-2</v>
      </c>
      <c r="X814" s="5">
        <v>0.16745368756647999</v>
      </c>
      <c r="Y814" s="5">
        <v>-0.124381219300885</v>
      </c>
      <c r="Z814" s="5">
        <v>-0.12463560991262</v>
      </c>
      <c r="AA814" s="5">
        <v>0.11814610003507101</v>
      </c>
      <c r="AB814" s="5">
        <v>0.12083818331693701</v>
      </c>
      <c r="AC814" s="5">
        <v>9.1830610776588995E-2</v>
      </c>
      <c r="AD814" s="5">
        <v>0.17647889653342899</v>
      </c>
      <c r="AE814" s="5">
        <v>-2.20977314974296E-2</v>
      </c>
      <c r="AF814" s="5">
        <v>-0.295089944421559</v>
      </c>
      <c r="AG814" s="5">
        <v>-0.21796572925388699</v>
      </c>
      <c r="AH814" s="5">
        <v>-0.150011700584644</v>
      </c>
    </row>
    <row r="815" spans="7:34" x14ac:dyDescent="0.3">
      <c r="G815" s="5">
        <v>-4.4257950006450698E-2</v>
      </c>
      <c r="H815" s="5">
        <v>-3.6042359516421998E-2</v>
      </c>
      <c r="I815" s="5">
        <v>-3.8984244056721501E-3</v>
      </c>
      <c r="J815" s="5">
        <v>0.13395623391344599</v>
      </c>
      <c r="K815" s="5">
        <v>0.25919265075577402</v>
      </c>
      <c r="L815" s="5">
        <v>8.7710064177733998E-2</v>
      </c>
      <c r="M815" s="5">
        <v>9.1962247651552004E-2</v>
      </c>
      <c r="N815" s="5">
        <v>-9.0471817494128005E-3</v>
      </c>
      <c r="O815" s="5">
        <v>-0.22127351328980999</v>
      </c>
      <c r="P815" s="5">
        <v>0.109405784146986</v>
      </c>
      <c r="Q815" s="5">
        <v>-0.122784222845472</v>
      </c>
      <c r="R815" s="5">
        <v>-0.249683749442834</v>
      </c>
      <c r="S815" s="5">
        <v>-0.113569844698797</v>
      </c>
      <c r="T815" s="5">
        <v>8.1273795634092094E-2</v>
      </c>
      <c r="U815" s="5">
        <v>-3.7145696348853702E-2</v>
      </c>
      <c r="V815" s="5">
        <v>0.11489111309503799</v>
      </c>
      <c r="W815" s="5">
        <v>0.18656769440787799</v>
      </c>
      <c r="X815" s="5">
        <v>0.14509215398721401</v>
      </c>
      <c r="Y815" s="5">
        <v>-3.1716556012757399E-2</v>
      </c>
      <c r="Z815" s="5">
        <v>4.4986508238323397E-2</v>
      </c>
      <c r="AA815" s="5">
        <v>0.16885071893777101</v>
      </c>
      <c r="AB815" s="5">
        <v>1.04982411474624E-2</v>
      </c>
      <c r="AC815" s="5">
        <v>9.7966579879283797E-2</v>
      </c>
      <c r="AD815" s="5">
        <v>0.238754020008528</v>
      </c>
      <c r="AE815" s="5">
        <v>8.5522559966355494E-2</v>
      </c>
      <c r="AF815" s="5">
        <v>4.7100715684291097E-2</v>
      </c>
      <c r="AG815" s="5">
        <v>-3.8303932796856899E-2</v>
      </c>
      <c r="AH815" s="5">
        <v>2.24948668923543E-2</v>
      </c>
    </row>
    <row r="816" spans="7:34" x14ac:dyDescent="0.3">
      <c r="G816" s="5">
        <v>5.88156126722982E-2</v>
      </c>
      <c r="H816" s="5">
        <v>-1.6021069371679499E-2</v>
      </c>
      <c r="I816" s="5">
        <v>-4.6451392150935897E-2</v>
      </c>
      <c r="J816" s="5">
        <v>-2.2545522156543801E-2</v>
      </c>
      <c r="K816" s="5">
        <v>0.15457086192031599</v>
      </c>
      <c r="L816" s="5">
        <v>5.3950638249411702E-2</v>
      </c>
      <c r="M816" s="5">
        <v>-0.245572647659517</v>
      </c>
      <c r="N816" s="5">
        <v>0.19300619096209701</v>
      </c>
      <c r="O816" s="5">
        <v>0.29793873085787798</v>
      </c>
      <c r="P816" s="5">
        <v>-0.109627030404854</v>
      </c>
      <c r="Q816" s="5">
        <v>-0.16611398654935</v>
      </c>
      <c r="R816" s="5">
        <v>-0.238444617936694</v>
      </c>
      <c r="S816" s="5">
        <v>-1.8016270606462399E-2</v>
      </c>
      <c r="T816" s="5">
        <v>-0.15885524597782699</v>
      </c>
      <c r="U816" s="5">
        <v>0.103455123486415</v>
      </c>
      <c r="V816" s="5">
        <v>-0.123886055020546</v>
      </c>
      <c r="W816" s="5">
        <v>-0.204273234036986</v>
      </c>
      <c r="X816" s="5">
        <v>-0.110679910963627</v>
      </c>
      <c r="Y816" s="5">
        <v>-0.43699295598979099</v>
      </c>
      <c r="Z816" s="5">
        <v>-1.6095351280550799E-2</v>
      </c>
      <c r="AA816" s="5">
        <v>0.105469524029508</v>
      </c>
      <c r="AB816" s="5">
        <v>7.6082025453864499E-2</v>
      </c>
      <c r="AC816" s="5">
        <v>2.2257865522802199E-2</v>
      </c>
      <c r="AD816" s="5">
        <v>5.6425496275963202E-2</v>
      </c>
      <c r="AE816" s="5">
        <v>-7.2380122691580104E-2</v>
      </c>
      <c r="AF816" s="5">
        <v>1.0329536703308001E-3</v>
      </c>
      <c r="AG816" s="5">
        <v>-5.4803932199645598E-2</v>
      </c>
      <c r="AH816" s="5">
        <v>3.01975441723955E-2</v>
      </c>
    </row>
    <row r="817" spans="7:34" x14ac:dyDescent="0.3">
      <c r="G817" s="5">
        <v>3.8230462727256699E-2</v>
      </c>
      <c r="H817" s="5">
        <v>-4.1158556070498897E-2</v>
      </c>
      <c r="I817" s="5">
        <v>1.63223729934566E-2</v>
      </c>
      <c r="J817" s="5">
        <v>2.4239942912175402E-2</v>
      </c>
      <c r="K817" s="5">
        <v>2.5163040005660699E-2</v>
      </c>
      <c r="L817" s="5">
        <v>2.4168949324533898E-2</v>
      </c>
      <c r="M817" s="5">
        <v>-0.165270914646718</v>
      </c>
      <c r="N817" s="5">
        <v>9.8789533810772993E-3</v>
      </c>
      <c r="O817" s="5">
        <v>0.12573530889641299</v>
      </c>
      <c r="P817" s="5">
        <v>-2.6207626764818099E-2</v>
      </c>
      <c r="Q817" s="5">
        <v>-0.14200656434176401</v>
      </c>
      <c r="R817" s="5">
        <v>1.49307213437921E-2</v>
      </c>
      <c r="S817" s="5">
        <v>-0.263566819075439</v>
      </c>
      <c r="T817" s="5">
        <v>-0.210286152297156</v>
      </c>
      <c r="U817" s="5">
        <v>-0.29309260222709599</v>
      </c>
      <c r="V817" s="5">
        <v>-0.34948567916172002</v>
      </c>
      <c r="W817" s="5">
        <v>-7.1272467726867697E-2</v>
      </c>
      <c r="X817" s="5">
        <v>-0.31767976713468998</v>
      </c>
      <c r="Y817" s="5">
        <v>-0.32643393020967298</v>
      </c>
      <c r="Z817" s="5">
        <v>-0.15581385127771</v>
      </c>
      <c r="AA817" s="5">
        <v>1.6284645988942598E-2</v>
      </c>
      <c r="AB817" s="5">
        <v>7.4946249792497296E-2</v>
      </c>
      <c r="AC817" s="5">
        <v>0.15298336206712601</v>
      </c>
      <c r="AD817" s="5">
        <v>0.29164202585583798</v>
      </c>
      <c r="AE817" s="5">
        <v>0.123635051453283</v>
      </c>
      <c r="AF817" s="5">
        <v>-8.3417110901890898E-2</v>
      </c>
      <c r="AG817" s="5">
        <v>-4.40062619440817E-2</v>
      </c>
      <c r="AH817" s="5">
        <v>5.26975236392076E-2</v>
      </c>
    </row>
    <row r="818" spans="7:34" x14ac:dyDescent="0.3">
      <c r="G818" s="5">
        <v>-4.6308376093344698E-2</v>
      </c>
      <c r="H818" s="5">
        <v>7.7707177614695297E-3</v>
      </c>
      <c r="I818" s="5">
        <v>-5.5422243309244397E-2</v>
      </c>
      <c r="J818" s="5">
        <v>4.1547186707919001E-2</v>
      </c>
      <c r="K818" s="5">
        <v>-7.5853617562251702E-2</v>
      </c>
      <c r="L818" s="5">
        <v>8.2202682085623802E-3</v>
      </c>
      <c r="M818" s="5">
        <v>-0.102176735838281</v>
      </c>
      <c r="N818" s="5">
        <v>4.8567648390359597E-2</v>
      </c>
      <c r="O818" s="5">
        <v>-0.14935549849135399</v>
      </c>
      <c r="P818" s="5">
        <v>-0.152353483257434</v>
      </c>
      <c r="Q818" s="5">
        <v>-0.29578786199746698</v>
      </c>
      <c r="R818" s="5">
        <v>-5.56276205714041E-2</v>
      </c>
      <c r="S818" s="5">
        <v>-0.19306336209548899</v>
      </c>
      <c r="T818" s="5">
        <v>-0.30856846380751102</v>
      </c>
      <c r="U818" s="5">
        <v>-0.615597913498248</v>
      </c>
      <c r="V818" s="5">
        <v>-0.29449715260416698</v>
      </c>
      <c r="W818" s="5">
        <v>-0.160918586506587</v>
      </c>
      <c r="X818" s="5">
        <v>-0.20612806456203001</v>
      </c>
      <c r="Y818" s="5">
        <v>-6.4503362893978303E-2</v>
      </c>
      <c r="Z818" s="5">
        <v>0.16241149999828799</v>
      </c>
      <c r="AA818" s="5">
        <v>0.21620422562227601</v>
      </c>
      <c r="AB818" s="5">
        <v>0.22028758574598101</v>
      </c>
      <c r="AC818" s="5">
        <v>0.25096274069241797</v>
      </c>
      <c r="AD818" s="5">
        <v>0.16894026181464999</v>
      </c>
      <c r="AE818" s="5">
        <v>0.13716862512231501</v>
      </c>
      <c r="AF818" s="5">
        <v>0.10658603722318299</v>
      </c>
      <c r="AG818" s="5">
        <v>4.7185370012496501E-2</v>
      </c>
      <c r="AH818" s="5">
        <v>-6.4101627897636499E-3</v>
      </c>
    </row>
    <row r="819" spans="7:34" x14ac:dyDescent="0.3">
      <c r="G819" s="5">
        <v>-1.50476765512477E-2</v>
      </c>
      <c r="H819" s="5">
        <v>-2.9835500570973401E-3</v>
      </c>
      <c r="I819" s="5">
        <v>5.5437069080688399E-2</v>
      </c>
      <c r="J819" s="5">
        <v>-5.2754379422849003E-2</v>
      </c>
      <c r="K819" s="5">
        <v>1.0529380560774901E-3</v>
      </c>
      <c r="L819" s="5">
        <v>3.18629518380504E-2</v>
      </c>
      <c r="M819" s="5">
        <v>0.11968804772519701</v>
      </c>
      <c r="N819" s="5">
        <v>0.14408275841625301</v>
      </c>
      <c r="O819" s="5">
        <v>0.16755761744269901</v>
      </c>
      <c r="P819" s="5">
        <v>1.1717907425143399E-2</v>
      </c>
      <c r="Q819" s="5">
        <v>-4.6081564008789799E-4</v>
      </c>
      <c r="R819" s="5">
        <v>-9.0843008149603499E-2</v>
      </c>
      <c r="S819" s="5">
        <v>-0.43830904053770903</v>
      </c>
      <c r="T819" s="5">
        <v>-0.36229754031296602</v>
      </c>
      <c r="U819" s="5">
        <v>-0.51769170698224898</v>
      </c>
      <c r="V819" s="5">
        <v>-0.25369038039059599</v>
      </c>
      <c r="W819" s="5">
        <v>-1.7020340292190801E-2</v>
      </c>
      <c r="X819" s="5">
        <v>-5.8828414662937603E-2</v>
      </c>
      <c r="Y819" s="5">
        <v>6.5628851285424894E-2</v>
      </c>
      <c r="Z819" s="5">
        <v>0.11137077994325099</v>
      </c>
      <c r="AA819" s="5">
        <v>9.59620059774733E-2</v>
      </c>
      <c r="AB819" s="5">
        <v>0.13166954738574899</v>
      </c>
      <c r="AC819" s="5">
        <v>0.111793453226792</v>
      </c>
      <c r="AD819" s="5">
        <v>2.6375548832721502E-2</v>
      </c>
      <c r="AE819" s="5">
        <v>-5.2749148664281299E-2</v>
      </c>
      <c r="AF819" s="5">
        <v>-5.44487859707323E-2</v>
      </c>
      <c r="AG819" s="5">
        <v>-1.3633906626937401E-2</v>
      </c>
      <c r="AH819" s="5">
        <v>2.26603987108852E-2</v>
      </c>
    </row>
    <row r="820" spans="7:34" x14ac:dyDescent="0.3">
      <c r="G820" s="5">
        <v>-2.99040817409118E-2</v>
      </c>
      <c r="H820" s="5">
        <v>4.1389290247695699E-2</v>
      </c>
      <c r="I820" s="5">
        <v>-8.4454590450329298E-2</v>
      </c>
      <c r="J820" s="5">
        <v>-3.1699558439676701E-2</v>
      </c>
      <c r="K820" s="5">
        <v>4.4150563988255197E-2</v>
      </c>
      <c r="L820" s="5">
        <v>-4.1893001682456597E-2</v>
      </c>
      <c r="M820" s="5">
        <v>0.13384632952091599</v>
      </c>
      <c r="N820" s="5">
        <v>0.13206304518595299</v>
      </c>
      <c r="O820" s="5">
        <v>0.21095563046054799</v>
      </c>
      <c r="P820" s="5">
        <v>0.24364030270912401</v>
      </c>
      <c r="Q820" s="5">
        <v>7.9769790611244604E-2</v>
      </c>
      <c r="R820" s="5">
        <v>6.65759502227012E-2</v>
      </c>
      <c r="S820" s="5">
        <v>-6.4387844699004104E-2</v>
      </c>
      <c r="T820" s="5">
        <v>-0.119203996457973</v>
      </c>
      <c r="U820" s="5">
        <v>-0.19836644774078599</v>
      </c>
      <c r="V820" s="5">
        <v>-0.115444133125192</v>
      </c>
      <c r="W820" s="5">
        <v>-3.21978094243455E-4</v>
      </c>
      <c r="X820" s="5">
        <v>-9.1644995751670094E-2</v>
      </c>
      <c r="Y820" s="5">
        <v>2.30334429885014E-2</v>
      </c>
      <c r="Z820" s="5">
        <v>7.6012989488698904E-2</v>
      </c>
      <c r="AA820" s="5">
        <v>-1.7180283596933101E-2</v>
      </c>
      <c r="AB820" s="5">
        <v>6.9752364653664203E-2</v>
      </c>
      <c r="AC820" s="5">
        <v>2.0351183319621699E-2</v>
      </c>
      <c r="AD820" s="5">
        <v>7.1195408721844794E-2</v>
      </c>
      <c r="AE820" s="5">
        <v>5.3677361882596898E-2</v>
      </c>
      <c r="AF820" s="5">
        <v>-3.2428853882873199E-2</v>
      </c>
      <c r="AG820" s="5">
        <v>-3.5312699606837E-2</v>
      </c>
      <c r="AH820" s="5">
        <v>1.6068638946234701E-2</v>
      </c>
    </row>
    <row r="821" spans="7:34" x14ac:dyDescent="0.3">
      <c r="G821" s="5">
        <v>-4.5443450885417701E-2</v>
      </c>
      <c r="H821" s="5">
        <v>7.9085913477493303E-2</v>
      </c>
      <c r="I821" s="5">
        <v>-2.79294452391491E-3</v>
      </c>
      <c r="J821" s="5">
        <v>3.8146311093536903E-2</v>
      </c>
      <c r="K821" s="5">
        <v>-8.6095901109606299E-3</v>
      </c>
      <c r="L821" s="5">
        <v>-4.5510855210427498E-2</v>
      </c>
      <c r="M821" s="5">
        <v>4.8102783379900899E-2</v>
      </c>
      <c r="N821" s="5">
        <v>5.42693185545794E-2</v>
      </c>
      <c r="O821" s="5">
        <v>0.114028907009842</v>
      </c>
      <c r="P821" s="5">
        <v>8.3097394843014094E-2</v>
      </c>
      <c r="Q821" s="5">
        <v>4.5105623697151598E-2</v>
      </c>
      <c r="R821" s="5">
        <v>-0.108016807647992</v>
      </c>
      <c r="S821" s="5">
        <v>5.3446168602229199E-2</v>
      </c>
      <c r="T821" s="5">
        <v>3.72271840410687E-2</v>
      </c>
      <c r="U821" s="5">
        <v>5.1632570864180501E-2</v>
      </c>
      <c r="V821" s="5">
        <v>7.1776800517049905E-2</v>
      </c>
      <c r="W821" s="5">
        <v>-3.9863013755379602E-2</v>
      </c>
      <c r="X821" s="5">
        <v>6.4056992406335403E-2</v>
      </c>
      <c r="Y821" s="5">
        <v>4.7121119860247598E-2</v>
      </c>
      <c r="Z821" s="5">
        <v>5.5237745508314097E-2</v>
      </c>
      <c r="AA821" s="5">
        <v>-2.3165536215548799E-3</v>
      </c>
      <c r="AB821" s="5">
        <v>-1.7393173137911399E-2</v>
      </c>
      <c r="AC821" s="5">
        <v>-9.1732368297042205E-2</v>
      </c>
      <c r="AD821" s="5">
        <v>2.7171108537007E-3</v>
      </c>
      <c r="AE821" s="5">
        <v>-4.1549705717642098E-2</v>
      </c>
      <c r="AF821" s="5">
        <v>9.9879952241795397E-2</v>
      </c>
      <c r="AG821" s="5">
        <v>1.01193648007898E-2</v>
      </c>
      <c r="AH821" s="5">
        <v>4.9041078620168703E-2</v>
      </c>
    </row>
    <row r="822" spans="7:34" x14ac:dyDescent="0.3">
      <c r="G822" s="5">
        <v>9.8559153132536798E-3</v>
      </c>
      <c r="H822" s="5">
        <v>3.8273688388738299E-2</v>
      </c>
      <c r="I822" s="5">
        <v>2.8417035000706501E-2</v>
      </c>
      <c r="J822" s="5">
        <v>-6.9302312478544903E-2</v>
      </c>
      <c r="K822" s="5">
        <v>5.4848977838440902E-3</v>
      </c>
      <c r="L822" s="5">
        <v>-5.4486847214052302E-2</v>
      </c>
      <c r="M822" s="5">
        <v>1.35256569098622E-2</v>
      </c>
      <c r="N822" s="5">
        <v>-5.2648297957521697E-2</v>
      </c>
      <c r="O822" s="5">
        <v>3.5222011028141299E-2</v>
      </c>
      <c r="P822" s="5">
        <v>-4.78134795298144E-2</v>
      </c>
      <c r="Q822" s="5">
        <v>5.2115164592169201E-2</v>
      </c>
      <c r="R822" s="5">
        <v>1.9734887497802101E-2</v>
      </c>
      <c r="S822" s="5">
        <v>6.9739144694081601E-2</v>
      </c>
      <c r="T822" s="5">
        <v>-4.4134658640376002E-2</v>
      </c>
      <c r="U822" s="5">
        <v>-8.25095231925074E-2</v>
      </c>
      <c r="V822" s="5">
        <v>-2.4026564979095499E-2</v>
      </c>
      <c r="W822" s="5">
        <v>6.5828688498010102E-2</v>
      </c>
      <c r="X822" s="5">
        <v>2.7859611860559599E-2</v>
      </c>
      <c r="Y822" s="5">
        <v>0.10695035176553699</v>
      </c>
      <c r="Z822" s="5">
        <v>6.0847209712620899E-2</v>
      </c>
      <c r="AA822" s="5">
        <v>-4.7157629973082003E-2</v>
      </c>
      <c r="AB822" s="5">
        <v>7.3231267762650695E-2</v>
      </c>
      <c r="AC822" s="5">
        <v>-5.4998494377238496E-3</v>
      </c>
      <c r="AD822" s="5">
        <v>-5.1042431570503699E-2</v>
      </c>
      <c r="AE822" s="5">
        <v>6.9301838489568904E-2</v>
      </c>
      <c r="AF822" s="5">
        <v>-4.2570475726311598E-2</v>
      </c>
      <c r="AG822" s="5">
        <v>3.1638898634921099E-3</v>
      </c>
      <c r="AH822" s="5">
        <v>-1.6114408672976002E-2</v>
      </c>
    </row>
    <row r="823" spans="7:34" x14ac:dyDescent="0.3"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7:34" x14ac:dyDescent="0.3">
      <c r="G824" s="5" t="s">
        <v>66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7:34" x14ac:dyDescent="0.3">
      <c r="G825" s="5">
        <v>-1.7086254245316099</v>
      </c>
      <c r="H825" s="5">
        <v>-0.12952199121654401</v>
      </c>
      <c r="I825" s="5">
        <v>1.7548517125762</v>
      </c>
      <c r="J825" s="5">
        <v>-0.11530077786307801</v>
      </c>
      <c r="K825" s="5">
        <v>0.68291501701381196</v>
      </c>
      <c r="L825" s="5">
        <v>0.81535047796943405</v>
      </c>
      <c r="M825" s="5">
        <v>-1.0065059304842101</v>
      </c>
      <c r="N825" s="5">
        <v>-4.5749175001193096</v>
      </c>
      <c r="O825" s="5">
        <v>0.71750962835729504</v>
      </c>
      <c r="P825" s="5">
        <v>3.69856519969602</v>
      </c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7:34" x14ac:dyDescent="0.3"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7:34" x14ac:dyDescent="0.3">
      <c r="G827" s="5" t="s">
        <v>42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7:34" x14ac:dyDescent="0.3">
      <c r="G828" s="5">
        <v>0.113001038515537</v>
      </c>
      <c r="H828" s="5">
        <v>-7.9748328366668703E-2</v>
      </c>
      <c r="I828" s="5">
        <v>1.26383690596246E-3</v>
      </c>
      <c r="J828" s="5">
        <v>-5.9865924351623197E-2</v>
      </c>
      <c r="K828" s="5">
        <v>-2.6016873046524301E-2</v>
      </c>
      <c r="L828" s="5">
        <v>-9.0405069821510406E-2</v>
      </c>
      <c r="M828" s="5">
        <v>6.6304371264101197E-3</v>
      </c>
      <c r="N828" s="5">
        <v>-6.5661017479070105E-2</v>
      </c>
      <c r="O828" s="5">
        <v>-7.1630043236079702E-2</v>
      </c>
      <c r="P828" s="5">
        <v>1.5625891008244401E-2</v>
      </c>
      <c r="Q828" s="5">
        <v>-5.1068588793901299E-3</v>
      </c>
      <c r="R828" s="5">
        <v>-4.4986679383215399E-2</v>
      </c>
      <c r="S828" s="5">
        <v>-9.1835506660701199E-2</v>
      </c>
      <c r="T828" s="5">
        <v>-8.7357976323123199E-2</v>
      </c>
      <c r="U828" s="5">
        <v>1.0678848893005299E-2</v>
      </c>
      <c r="V828" s="5">
        <v>-8.7859509964946195E-2</v>
      </c>
      <c r="W828" s="5">
        <v>8.9368168561251807E-2</v>
      </c>
      <c r="X828" s="5">
        <v>-0.14016906501436499</v>
      </c>
      <c r="Y828" s="5">
        <v>4.3373456047012199E-3</v>
      </c>
      <c r="Z828" s="5">
        <v>-8.9602913719825008E-3</v>
      </c>
      <c r="AA828" s="5">
        <v>0.10021269250035</v>
      </c>
      <c r="AB828" s="5">
        <v>6.5888770702813002E-2</v>
      </c>
      <c r="AC828" s="5">
        <v>-8.8356545998005798E-2</v>
      </c>
      <c r="AD828" s="5">
        <v>5.3530224942493397E-2</v>
      </c>
      <c r="AE828" s="5">
        <v>-4.8106014249999697E-2</v>
      </c>
      <c r="AF828" s="5">
        <v>5.8561604385536301E-2</v>
      </c>
      <c r="AG828" s="5">
        <v>-2.5559276163230199E-2</v>
      </c>
      <c r="AH828" s="5">
        <v>3.2892358018727898E-2</v>
      </c>
    </row>
    <row r="829" spans="7:34" x14ac:dyDescent="0.3">
      <c r="G829" s="5">
        <v>-1.05913971246945E-2</v>
      </c>
      <c r="H829" s="5">
        <v>1.51150948825055E-2</v>
      </c>
      <c r="I829" s="5">
        <v>2.17382974210075E-2</v>
      </c>
      <c r="J829" s="5">
        <v>-5.4702819141474297E-2</v>
      </c>
      <c r="K829" s="5">
        <v>-2.8044685166113401E-2</v>
      </c>
      <c r="L829" s="5">
        <v>-3.2741881714813202E-2</v>
      </c>
      <c r="M829" s="5">
        <v>9.5087516622517094E-3</v>
      </c>
      <c r="N829" s="5">
        <v>4.4798729796467401E-2</v>
      </c>
      <c r="O829" s="5">
        <v>2.9724485947962401E-2</v>
      </c>
      <c r="P829" s="5">
        <v>2.4134554335767801E-2</v>
      </c>
      <c r="Q829" s="5">
        <v>9.4112146083465395E-2</v>
      </c>
      <c r="R829" s="5">
        <v>3.5514756868681399E-2</v>
      </c>
      <c r="S829" s="5">
        <v>-2.9121361900437299E-3</v>
      </c>
      <c r="T829" s="5">
        <v>1.5068760428981001E-2</v>
      </c>
      <c r="U829" s="5">
        <v>-0.13472452375476399</v>
      </c>
      <c r="V829" s="5">
        <v>-4.8965772711515698E-2</v>
      </c>
      <c r="W829" s="5">
        <v>8.1861903659507396E-3</v>
      </c>
      <c r="X829" s="5">
        <v>-5.8115704611251297E-2</v>
      </c>
      <c r="Y829" s="5">
        <v>2.4170372155414999E-2</v>
      </c>
      <c r="Z829" s="5">
        <v>-3.2275563973030802E-2</v>
      </c>
      <c r="AA829" s="5">
        <v>0.13615864322483201</v>
      </c>
      <c r="AB829" s="5">
        <v>-3.5878509062540802E-2</v>
      </c>
      <c r="AC829" s="5">
        <v>-6.7495776764959201E-2</v>
      </c>
      <c r="AD829" s="5">
        <v>-5.8214563406823905E-4</v>
      </c>
      <c r="AE829" s="5">
        <v>-7.6071981387467597E-3</v>
      </c>
      <c r="AF829" s="5">
        <v>6.24201246415872E-2</v>
      </c>
      <c r="AG829" s="5">
        <v>7.1448223901879201E-2</v>
      </c>
      <c r="AH829" s="5">
        <v>-5.5868983161477002E-2</v>
      </c>
    </row>
    <row r="830" spans="7:34" x14ac:dyDescent="0.3">
      <c r="G830" s="5">
        <v>2.0030809855223299E-2</v>
      </c>
      <c r="H830" s="5">
        <v>-1.8174483774271999E-2</v>
      </c>
      <c r="I830" s="5">
        <v>-1.4203256170031201E-3</v>
      </c>
      <c r="J830" s="5">
        <v>4.0313408933790901E-2</v>
      </c>
      <c r="K830" s="5">
        <v>6.7714481739826402E-3</v>
      </c>
      <c r="L830" s="5">
        <v>4.9194702732884697E-2</v>
      </c>
      <c r="M830" s="5">
        <v>4.5557344981657904E-3</v>
      </c>
      <c r="N830" s="5">
        <v>-1.8658659753459199E-2</v>
      </c>
      <c r="O830" s="5">
        <v>6.7111997418236494E-2</v>
      </c>
      <c r="P830" s="5">
        <v>-2.49383437859616E-2</v>
      </c>
      <c r="Q830" s="5">
        <v>0.15711657411287799</v>
      </c>
      <c r="R830" s="5">
        <v>2.6914162863643301E-2</v>
      </c>
      <c r="S830" s="5">
        <v>-1.94778950840904E-2</v>
      </c>
      <c r="T830" s="5">
        <v>0.108850198744394</v>
      </c>
      <c r="U830" s="5">
        <v>-2.6415086513995101E-2</v>
      </c>
      <c r="V830" s="5">
        <v>1.8821272462584099E-2</v>
      </c>
      <c r="W830" s="5">
        <v>3.7336506838103203E-2</v>
      </c>
      <c r="X830" s="5">
        <v>2.78043312774587E-3</v>
      </c>
      <c r="Y830" s="5">
        <v>7.2551682540370296E-2</v>
      </c>
      <c r="Z830" s="5">
        <v>-5.70851621721159E-2</v>
      </c>
      <c r="AA830" s="5">
        <v>9.5097082797598199E-3</v>
      </c>
      <c r="AB830" s="5">
        <v>6.5694171810141196E-3</v>
      </c>
      <c r="AC830" s="5">
        <v>4.9148821365278799E-3</v>
      </c>
      <c r="AD830" s="5">
        <v>-3.98946038650939E-2</v>
      </c>
      <c r="AE830" s="5">
        <v>-2.6641643782031898E-3</v>
      </c>
      <c r="AF830" s="5">
        <v>6.2460298415537102E-2</v>
      </c>
      <c r="AG830" s="5">
        <v>-1.1560445104968099E-2</v>
      </c>
      <c r="AH830" s="5">
        <v>-0.122619409333195</v>
      </c>
    </row>
    <row r="831" spans="7:34" x14ac:dyDescent="0.3">
      <c r="G831" s="5">
        <v>2.0013271505818501E-2</v>
      </c>
      <c r="H831" s="5">
        <v>-4.1320264517471901E-2</v>
      </c>
      <c r="I831" s="5">
        <v>-5.1061870962791902E-3</v>
      </c>
      <c r="J831" s="5">
        <v>3.01888403501697E-2</v>
      </c>
      <c r="K831" s="5">
        <v>-0.114316641753193</v>
      </c>
      <c r="L831" s="5">
        <v>5.6369626258992403E-2</v>
      </c>
      <c r="M831" s="5">
        <v>-0.13896557407239701</v>
      </c>
      <c r="N831" s="5">
        <v>8.0982230537963801E-2</v>
      </c>
      <c r="O831" s="5">
        <v>0.143905399325925</v>
      </c>
      <c r="P831" s="5">
        <v>8.3356858757823005E-2</v>
      </c>
      <c r="Q831" s="5">
        <v>2.5952186057596201E-2</v>
      </c>
      <c r="R831" s="5">
        <v>3.1990774256061498E-2</v>
      </c>
      <c r="S831" s="5">
        <v>-9.5860556248465095E-2</v>
      </c>
      <c r="T831" s="5">
        <v>-0.23959966034406899</v>
      </c>
      <c r="U831" s="5">
        <v>-6.2110315235969403E-2</v>
      </c>
      <c r="V831" s="5">
        <v>-0.105886381805942</v>
      </c>
      <c r="W831" s="5">
        <v>-0.13892568292225199</v>
      </c>
      <c r="X831" s="5">
        <v>-8.2677199351933697E-2</v>
      </c>
      <c r="Y831" s="5">
        <v>-1.5678684037963499E-2</v>
      </c>
      <c r="Z831" s="5">
        <v>-0.106446684867369</v>
      </c>
      <c r="AA831" s="5">
        <v>-6.2421897880049898E-3</v>
      </c>
      <c r="AB831" s="5">
        <v>-5.2460397163993602E-2</v>
      </c>
      <c r="AC831" s="5">
        <v>-0.14682894869351901</v>
      </c>
      <c r="AD831" s="5">
        <v>-7.5371233943263699E-2</v>
      </c>
      <c r="AE831" s="5">
        <v>-8.3505436929120699E-2</v>
      </c>
      <c r="AF831" s="5">
        <v>3.1496216061403903E-2</v>
      </c>
      <c r="AG831" s="5">
        <v>-4.7113437454423396E-3</v>
      </c>
      <c r="AH831" s="5">
        <v>3.2960306120221702E-2</v>
      </c>
    </row>
    <row r="832" spans="7:34" x14ac:dyDescent="0.3">
      <c r="G832" s="5">
        <v>-3.4579460105370101E-2</v>
      </c>
      <c r="H832" s="5">
        <v>-3.3242836227510397E-2</v>
      </c>
      <c r="I832" s="5">
        <v>1.56830105932167E-3</v>
      </c>
      <c r="J832" s="5">
        <v>-2.9061120013876E-2</v>
      </c>
      <c r="K832" s="5">
        <v>2.23851241233822E-2</v>
      </c>
      <c r="L832" s="5">
        <v>4.8472148718628101E-2</v>
      </c>
      <c r="M832" s="5">
        <v>1.1012579379951501E-2</v>
      </c>
      <c r="N832" s="5">
        <v>4.9942466167871499E-2</v>
      </c>
      <c r="O832" s="5">
        <v>0.146266790387032</v>
      </c>
      <c r="P832" s="5">
        <v>0.10004475455708201</v>
      </c>
      <c r="Q832" s="5">
        <v>0.13483551607183</v>
      </c>
      <c r="R832" s="5">
        <v>7.2423080055078401E-2</v>
      </c>
      <c r="S832" s="5">
        <v>-6.7864690027033395E-2</v>
      </c>
      <c r="T832" s="5">
        <v>-0.136001634680499</v>
      </c>
      <c r="U832" s="5">
        <v>-6.6706803389355002E-2</v>
      </c>
      <c r="V832" s="5">
        <v>7.8971857596730304E-3</v>
      </c>
      <c r="W832" s="5">
        <v>-0.15948881019515099</v>
      </c>
      <c r="X832" s="5">
        <v>-0.166544513186654</v>
      </c>
      <c r="Y832" s="5">
        <v>-0.14283212684510599</v>
      </c>
      <c r="Z832" s="5">
        <v>-0.14861211991537801</v>
      </c>
      <c r="AA832" s="5">
        <v>-0.19204962412680299</v>
      </c>
      <c r="AB832" s="5">
        <v>-0.32979368726034403</v>
      </c>
      <c r="AC832" s="5">
        <v>-0.34046215361761101</v>
      </c>
      <c r="AD832" s="5">
        <v>-8.5435483475437099E-2</v>
      </c>
      <c r="AE832" s="5">
        <v>-2.8010659809285399E-2</v>
      </c>
      <c r="AF832" s="5">
        <v>-3.1026072303952101E-2</v>
      </c>
      <c r="AG832" s="5">
        <v>-2.60674195726418E-2</v>
      </c>
      <c r="AH832" s="5">
        <v>-8.9387494971754397E-2</v>
      </c>
    </row>
    <row r="833" spans="7:34" x14ac:dyDescent="0.3">
      <c r="G833" s="5">
        <v>-2.2980254850284199E-2</v>
      </c>
      <c r="H833" s="5">
        <v>1.6334808287587E-3</v>
      </c>
      <c r="I833" s="5">
        <v>5.7220800475838801E-2</v>
      </c>
      <c r="J833" s="5">
        <v>-2.5243662867152801E-2</v>
      </c>
      <c r="K833" s="5">
        <v>3.36517109025372E-3</v>
      </c>
      <c r="L833" s="5">
        <v>6.2231208260450303E-2</v>
      </c>
      <c r="M833" s="5">
        <v>0.11608120805658501</v>
      </c>
      <c r="N833" s="5">
        <v>9.2562089960481195E-2</v>
      </c>
      <c r="O833" s="5">
        <v>0.128434335721378</v>
      </c>
      <c r="P833" s="5">
        <v>0.27223785229379799</v>
      </c>
      <c r="Q833" s="5">
        <v>0.12277766946555201</v>
      </c>
      <c r="R833" s="5">
        <v>-0.170220862181374</v>
      </c>
      <c r="S833" s="5">
        <v>-0.18639840102835101</v>
      </c>
      <c r="T833" s="5">
        <v>-3.9898908894920098E-3</v>
      </c>
      <c r="U833" s="5">
        <v>8.4362153902728595E-2</v>
      </c>
      <c r="V833" s="5">
        <v>-6.63280909698611E-3</v>
      </c>
      <c r="W833" s="5">
        <v>-0.19916097645376499</v>
      </c>
      <c r="X833" s="5">
        <v>-0.105589975582028</v>
      </c>
      <c r="Y833" s="5">
        <v>-0.31469896737440101</v>
      </c>
      <c r="Z833" s="5">
        <v>-0.21737000129499601</v>
      </c>
      <c r="AA833" s="5">
        <v>-0.26757176560694901</v>
      </c>
      <c r="AB833" s="5">
        <v>-0.167131940956709</v>
      </c>
      <c r="AC833" s="5">
        <v>-0.19078623379856</v>
      </c>
      <c r="AD833" s="5">
        <v>-0.22195803747006401</v>
      </c>
      <c r="AE833" s="5">
        <v>-0.143108390383826</v>
      </c>
      <c r="AF833" s="5">
        <v>-3.50687058305258E-2</v>
      </c>
      <c r="AG833" s="5">
        <v>-1.3375207495022801E-2</v>
      </c>
      <c r="AH833" s="5">
        <v>-1.87813780642332E-2</v>
      </c>
    </row>
    <row r="834" spans="7:34" x14ac:dyDescent="0.3">
      <c r="G834" s="5">
        <v>-5.1490374317899198E-2</v>
      </c>
      <c r="H834" s="5">
        <v>3.4831583820919797E-2</v>
      </c>
      <c r="I834" s="5">
        <v>9.1091387749661495E-2</v>
      </c>
      <c r="J834" s="5">
        <v>2.5904361954937699E-2</v>
      </c>
      <c r="K834" s="5">
        <v>-3.4126120760041401E-2</v>
      </c>
      <c r="L834" s="5">
        <v>4.3891806701207903E-2</v>
      </c>
      <c r="M834" s="5">
        <v>6.8573296066582495E-2</v>
      </c>
      <c r="N834" s="5">
        <v>5.1034623312071099E-2</v>
      </c>
      <c r="O834" s="5">
        <v>0.12970470590092101</v>
      </c>
      <c r="P834" s="5">
        <v>0.15590389484473499</v>
      </c>
      <c r="Q834" s="5">
        <v>3.8951588816271497E-2</v>
      </c>
      <c r="R834" s="5">
        <v>-9.0203454031400204E-2</v>
      </c>
      <c r="S834" s="5">
        <v>-0.23457629421998299</v>
      </c>
      <c r="T834" s="5">
        <v>-0.195030081987699</v>
      </c>
      <c r="U834" s="5">
        <v>-0.19111602636160799</v>
      </c>
      <c r="V834" s="5">
        <v>0.184559283659706</v>
      </c>
      <c r="W834" s="5">
        <v>-6.2753396334541106E-2</v>
      </c>
      <c r="X834" s="5">
        <v>-0.115973869639048</v>
      </c>
      <c r="Y834" s="5">
        <v>-7.5369632004769996E-2</v>
      </c>
      <c r="Z834" s="5">
        <v>-0.31209440943097499</v>
      </c>
      <c r="AA834" s="5">
        <v>-0.35029887826980299</v>
      </c>
      <c r="AB834" s="5">
        <v>-0.280076903933696</v>
      </c>
      <c r="AC834" s="5">
        <v>-0.31558424676531899</v>
      </c>
      <c r="AD834" s="5">
        <v>-0.113437318570936</v>
      </c>
      <c r="AE834" s="5">
        <v>-3.3229867986092801E-2</v>
      </c>
      <c r="AF834" s="5">
        <v>3.8424568578149097E-2</v>
      </c>
      <c r="AG834" s="5">
        <v>-0.123358660029367</v>
      </c>
      <c r="AH834" s="5">
        <v>3.0676521766789599E-2</v>
      </c>
    </row>
    <row r="835" spans="7:34" x14ac:dyDescent="0.3">
      <c r="G835" s="5">
        <v>6.6539812143227794E-2</v>
      </c>
      <c r="H835" s="5">
        <v>-2.0092990780778301E-2</v>
      </c>
      <c r="I835" s="5">
        <v>-3.4476288493676399E-2</v>
      </c>
      <c r="J835" s="5">
        <v>-5.1284746179604303E-2</v>
      </c>
      <c r="K835" s="5">
        <v>-9.5047421049013397E-2</v>
      </c>
      <c r="L835" s="5">
        <v>4.6350787261380297E-2</v>
      </c>
      <c r="M835" s="5">
        <v>0.21040086148120701</v>
      </c>
      <c r="N835" s="5">
        <v>2.3638735532824001E-2</v>
      </c>
      <c r="O835" s="5">
        <v>0.32494859273197901</v>
      </c>
      <c r="P835" s="5">
        <v>0.27541276491189798</v>
      </c>
      <c r="Q835" s="5">
        <v>-7.4507967060950295E-2</v>
      </c>
      <c r="R835" s="5">
        <v>-3.3979205970472097E-2</v>
      </c>
      <c r="S835" s="5">
        <v>0.10945975695442001</v>
      </c>
      <c r="T835" s="5">
        <v>-9.5637694848292001E-2</v>
      </c>
      <c r="U835" s="5">
        <v>-5.19983343669978E-2</v>
      </c>
      <c r="V835" s="5">
        <v>9.8150301561843206E-2</v>
      </c>
      <c r="W835" s="5">
        <v>0.178568781776345</v>
      </c>
      <c r="X835" s="5">
        <v>-0.13051857031629199</v>
      </c>
      <c r="Y835" s="5">
        <v>3.5231088587383101E-2</v>
      </c>
      <c r="Z835" s="5">
        <v>-9.59315386739613E-2</v>
      </c>
      <c r="AA835" s="5">
        <v>-0.35630958977730398</v>
      </c>
      <c r="AB835" s="5">
        <v>-0.27445856339827401</v>
      </c>
      <c r="AC835" s="5">
        <v>-0.16638117607229599</v>
      </c>
      <c r="AD835" s="5">
        <v>3.5813022536890102E-2</v>
      </c>
      <c r="AE835" s="5">
        <v>6.4625021678956396E-2</v>
      </c>
      <c r="AF835" s="5">
        <v>1.4429665738715999E-2</v>
      </c>
      <c r="AG835" s="5">
        <v>-0.100744852791587</v>
      </c>
      <c r="AH835" s="5">
        <v>-3.9947615223413002E-2</v>
      </c>
    </row>
    <row r="836" spans="7:34" x14ac:dyDescent="0.3">
      <c r="G836" s="5">
        <v>-7.6709464950002207E-2</v>
      </c>
      <c r="H836" s="5">
        <v>2.1721451724552501E-3</v>
      </c>
      <c r="I836" s="5">
        <v>-1.31436837666002E-3</v>
      </c>
      <c r="J836" s="5">
        <v>4.5190215776430197E-2</v>
      </c>
      <c r="K836" s="5">
        <v>-4.4924191462364503E-2</v>
      </c>
      <c r="L836" s="5">
        <v>7.9896570694818994E-2</v>
      </c>
      <c r="M836" s="5">
        <v>-8.5107392318860803E-2</v>
      </c>
      <c r="N836" s="5">
        <v>-0.31119212319575601</v>
      </c>
      <c r="O836" s="5">
        <v>0.17399044369843</v>
      </c>
      <c r="P836" s="5">
        <v>-8.3091402295508598E-2</v>
      </c>
      <c r="Q836" s="5">
        <v>-0.11509983214990201</v>
      </c>
      <c r="R836" s="5">
        <v>-0.28409693718331303</v>
      </c>
      <c r="S836" s="5">
        <v>-1.2448581931938299E-2</v>
      </c>
      <c r="T836" s="5">
        <v>-0.32889593889184898</v>
      </c>
      <c r="U836" s="5">
        <v>-0.30382574541668</v>
      </c>
      <c r="V836" s="5">
        <v>-0.189588970822504</v>
      </c>
      <c r="W836" s="5">
        <v>-0.15615277351146001</v>
      </c>
      <c r="X836" s="5">
        <v>-0.22503678685706999</v>
      </c>
      <c r="Y836" s="5">
        <v>5.5395611542641998E-2</v>
      </c>
      <c r="Z836" s="5">
        <v>4.4501325869464599E-2</v>
      </c>
      <c r="AA836" s="5">
        <v>-0.32183396880933701</v>
      </c>
      <c r="AB836" s="5">
        <v>-0.29807035175482799</v>
      </c>
      <c r="AC836" s="5">
        <v>-0.112639233531914</v>
      </c>
      <c r="AD836" s="5">
        <v>-0.21887437783976299</v>
      </c>
      <c r="AE836" s="5">
        <v>2.9104313324307299E-2</v>
      </c>
      <c r="AF836" s="5">
        <v>-1.9976789542828201E-2</v>
      </c>
      <c r="AG836" s="5">
        <v>-9.39870954044216E-2</v>
      </c>
      <c r="AH836" s="5">
        <v>-2.68432586944213E-2</v>
      </c>
    </row>
    <row r="837" spans="7:34" x14ac:dyDescent="0.3">
      <c r="G837" s="5">
        <v>-7.3006777999206102E-2</v>
      </c>
      <c r="H837" s="5">
        <v>-5.8091681975090204E-3</v>
      </c>
      <c r="I837" s="5">
        <v>6.1168146523391802E-2</v>
      </c>
      <c r="J837" s="5">
        <v>7.8343905828360001E-3</v>
      </c>
      <c r="K837" s="5">
        <v>-0.16845453638590399</v>
      </c>
      <c r="L837" s="5">
        <v>7.1904724402446094E-2</v>
      </c>
      <c r="M837" s="5">
        <v>-0.19664134215489301</v>
      </c>
      <c r="N837" s="5">
        <v>8.66724032112835E-2</v>
      </c>
      <c r="O837" s="5">
        <v>9.3506093672197005E-2</v>
      </c>
      <c r="P837" s="5">
        <v>3.7003751586427297E-2</v>
      </c>
      <c r="Q837" s="5">
        <v>-0.187006517423563</v>
      </c>
      <c r="R837" s="5">
        <v>-0.18282084994263101</v>
      </c>
      <c r="S837" s="5">
        <v>-0.12162629180529499</v>
      </c>
      <c r="T837" s="5">
        <v>-0.28523221295145701</v>
      </c>
      <c r="U837" s="5">
        <v>-1.0985708642106001E-2</v>
      </c>
      <c r="V837" s="5">
        <v>-0.12240509686739</v>
      </c>
      <c r="W837" s="5">
        <v>-0.16948607144418801</v>
      </c>
      <c r="X837" s="5">
        <v>-2.8227010140997799E-3</v>
      </c>
      <c r="Y837" s="5">
        <v>-4.1384666582703997E-2</v>
      </c>
      <c r="Z837" s="5">
        <v>-0.37887859721753497</v>
      </c>
      <c r="AA837" s="5">
        <v>-0.497023223642513</v>
      </c>
      <c r="AB837" s="5">
        <v>-0.18351681735377101</v>
      </c>
      <c r="AC837" s="5">
        <v>0.23723650918327699</v>
      </c>
      <c r="AD837" s="5">
        <v>6.1481067452657301E-2</v>
      </c>
      <c r="AE837" s="5">
        <v>-0.16494634198755101</v>
      </c>
      <c r="AF837" s="5">
        <v>-0.13685885481902599</v>
      </c>
      <c r="AG837" s="5">
        <v>-8.2657330544323296E-2</v>
      </c>
      <c r="AH837" s="5">
        <v>-4.4966758287549702E-2</v>
      </c>
    </row>
    <row r="838" spans="7:34" x14ac:dyDescent="0.3">
      <c r="G838" s="5">
        <v>-3.2480536251386499E-2</v>
      </c>
      <c r="H838" s="5">
        <v>0.10050376506473301</v>
      </c>
      <c r="I838" s="5">
        <v>2.1212211174951201E-2</v>
      </c>
      <c r="J838" s="5">
        <v>-5.1567613890419597E-2</v>
      </c>
      <c r="K838" s="5">
        <v>-0.243748727856506</v>
      </c>
      <c r="L838" s="5">
        <v>-0.23264617932716999</v>
      </c>
      <c r="M838" s="5">
        <v>-9.3394657664715705E-2</v>
      </c>
      <c r="N838" s="5">
        <v>9.5400376467386194E-2</v>
      </c>
      <c r="O838" s="5">
        <v>-0.103872016931221</v>
      </c>
      <c r="P838" s="5">
        <v>-0.21529862590051499</v>
      </c>
      <c r="Q838" s="5">
        <v>0.16639247367617699</v>
      </c>
      <c r="R838" s="5">
        <v>-2.0847129083381499E-2</v>
      </c>
      <c r="S838" s="5">
        <v>-0.41628947472939598</v>
      </c>
      <c r="T838" s="5">
        <v>-0.22517960244508201</v>
      </c>
      <c r="U838" s="5">
        <v>5.5825497472846701E-2</v>
      </c>
      <c r="V838" s="5">
        <v>-5.4499743714717497E-2</v>
      </c>
      <c r="W838" s="5">
        <v>-0.22241593542872901</v>
      </c>
      <c r="X838" s="5">
        <v>-0.31431640963077601</v>
      </c>
      <c r="Y838" s="5">
        <v>-0.46422830610510102</v>
      </c>
      <c r="Z838" s="5">
        <v>-0.383269597406587</v>
      </c>
      <c r="AA838" s="5">
        <v>-0.32359165249979399</v>
      </c>
      <c r="AB838" s="5">
        <v>-0.15926043381178301</v>
      </c>
      <c r="AC838" s="5">
        <v>-7.9764663356645102E-2</v>
      </c>
      <c r="AD838" s="5">
        <v>8.5263372169798707E-2</v>
      </c>
      <c r="AE838" s="5">
        <v>-0.114385968305795</v>
      </c>
      <c r="AF838" s="5">
        <v>-0.19514392492494601</v>
      </c>
      <c r="AG838" s="5">
        <v>-0.29200836829462001</v>
      </c>
      <c r="AH838" s="5">
        <v>6.5078115115059801E-2</v>
      </c>
    </row>
    <row r="839" spans="7:34" x14ac:dyDescent="0.3">
      <c r="G839" s="5">
        <v>1.8423445069183201E-2</v>
      </c>
      <c r="H839" s="5">
        <v>-2.48384974186498E-2</v>
      </c>
      <c r="I839" s="5">
        <v>2.27260353556448E-2</v>
      </c>
      <c r="J839" s="5">
        <v>-0.18917786843718701</v>
      </c>
      <c r="K839" s="5">
        <v>-0.24765729988740401</v>
      </c>
      <c r="L839" s="5">
        <v>-0.37127055697338801</v>
      </c>
      <c r="M839" s="5">
        <v>3.5057923254512298E-2</v>
      </c>
      <c r="N839" s="5">
        <v>-2.9970320128842799E-2</v>
      </c>
      <c r="O839" s="5">
        <v>6.9256051518763406E-2</v>
      </c>
      <c r="P839" s="5">
        <v>-0.26484577700803602</v>
      </c>
      <c r="Q839" s="5">
        <v>-4.7816153886543103E-2</v>
      </c>
      <c r="R839" s="5">
        <v>-0.105093300898533</v>
      </c>
      <c r="S839" s="5">
        <v>-0.54520301083848099</v>
      </c>
      <c r="T839" s="5">
        <v>-0.42106274412108902</v>
      </c>
      <c r="U839" s="5">
        <v>-0.228134588653054</v>
      </c>
      <c r="V839" s="5">
        <v>-0.29049436051713801</v>
      </c>
      <c r="W839" s="5">
        <v>-0.55618826182779102</v>
      </c>
      <c r="X839" s="5">
        <v>-0.19723640195867301</v>
      </c>
      <c r="Y839" s="5">
        <v>-7.61938557328313E-2</v>
      </c>
      <c r="Z839" s="5">
        <v>-0.22459074992386799</v>
      </c>
      <c r="AA839" s="5">
        <v>-0.15360368606150901</v>
      </c>
      <c r="AB839" s="5">
        <v>3.0847310731953799E-2</v>
      </c>
      <c r="AC839" s="5">
        <v>-2.30127662311231E-2</v>
      </c>
      <c r="AD839" s="5">
        <v>-8.6688697677433896E-2</v>
      </c>
      <c r="AE839" s="5">
        <v>-0.112881391294486</v>
      </c>
      <c r="AF839" s="5">
        <v>6.6422480424942906E-2</v>
      </c>
      <c r="AG839" s="5">
        <v>-7.0379330020917105E-2</v>
      </c>
      <c r="AH839" s="5">
        <v>-1.8717394821937398E-2</v>
      </c>
    </row>
    <row r="840" spans="7:34" x14ac:dyDescent="0.3">
      <c r="G840" s="5">
        <v>-5.7618830304838102E-2</v>
      </c>
      <c r="H840" s="5">
        <v>7.1872525746018601E-2</v>
      </c>
      <c r="I840" s="5">
        <v>-4.5327796692316097E-2</v>
      </c>
      <c r="J840" s="5">
        <v>-0.11199780810257599</v>
      </c>
      <c r="K840" s="5">
        <v>-0.354761767836417</v>
      </c>
      <c r="L840" s="5">
        <v>-0.49906113915790201</v>
      </c>
      <c r="M840" s="5">
        <v>-9.3967082035787797E-2</v>
      </c>
      <c r="N840" s="5">
        <v>0.317005996850039</v>
      </c>
      <c r="O840" s="5">
        <v>0.42924280994786501</v>
      </c>
      <c r="P840" s="5">
        <v>0.30565005027625902</v>
      </c>
      <c r="Q840" s="5">
        <v>-8.5830896150501601E-2</v>
      </c>
      <c r="R840" s="5">
        <v>-0.223915249987576</v>
      </c>
      <c r="S840" s="5">
        <v>-0.51558832625574502</v>
      </c>
      <c r="T840" s="5">
        <v>-0.28357260492337599</v>
      </c>
      <c r="U840" s="5">
        <v>-0.40471242893461801</v>
      </c>
      <c r="V840" s="5">
        <v>-0.472259841322548</v>
      </c>
      <c r="W840" s="5">
        <v>-0.28971333739434302</v>
      </c>
      <c r="X840" s="5">
        <v>-0.27182717630943198</v>
      </c>
      <c r="Y840" s="5">
        <v>0.238060686589989</v>
      </c>
      <c r="Z840" s="5">
        <v>0.37746078702080998</v>
      </c>
      <c r="AA840" s="5">
        <v>0.19899216166073799</v>
      </c>
      <c r="AB840" s="5">
        <v>1.8555338275215601E-2</v>
      </c>
      <c r="AC840" s="5">
        <v>0.46505764215895301</v>
      </c>
      <c r="AD840" s="5">
        <v>6.2573882776072003E-3</v>
      </c>
      <c r="AE840" s="5">
        <v>-0.224030545057539</v>
      </c>
      <c r="AF840" s="5">
        <v>0.152123366778085</v>
      </c>
      <c r="AG840" s="5">
        <v>-5.5814445914587299E-2</v>
      </c>
      <c r="AH840" s="5">
        <v>-5.1504721528767498E-2</v>
      </c>
    </row>
    <row r="841" spans="7:34" x14ac:dyDescent="0.3">
      <c r="G841" s="5">
        <v>1.7416801340696501E-2</v>
      </c>
      <c r="H841" s="5">
        <v>-4.8027665293094497E-2</v>
      </c>
      <c r="I841" s="5">
        <v>-7.7051799918735099E-3</v>
      </c>
      <c r="J841" s="5">
        <v>-4.1144480951272301E-2</v>
      </c>
      <c r="K841" s="5">
        <v>-0.255447959125984</v>
      </c>
      <c r="L841" s="5">
        <v>-0.223425994793748</v>
      </c>
      <c r="M841" s="5">
        <v>-0.14153594054725899</v>
      </c>
      <c r="N841" s="5">
        <v>-0.104826512382896</v>
      </c>
      <c r="O841" s="5">
        <v>0.21086919252731701</v>
      </c>
      <c r="P841" s="5">
        <v>0.39060112566775301</v>
      </c>
      <c r="Q841" s="5">
        <v>0.73771065801400404</v>
      </c>
      <c r="R841" s="5">
        <v>0.335725530689645</v>
      </c>
      <c r="S841" s="5">
        <v>-0.13516729053047399</v>
      </c>
      <c r="T841" s="5">
        <v>-0.43039383987542401</v>
      </c>
      <c r="U841" s="5">
        <v>-0.31242365494326901</v>
      </c>
      <c r="V841" s="5">
        <v>-0.35252829899133298</v>
      </c>
      <c r="W841" s="5">
        <v>-9.2711670458128601E-2</v>
      </c>
      <c r="X841" s="5">
        <v>0.125704360092846</v>
      </c>
      <c r="Y841" s="5">
        <v>0.18785500180411199</v>
      </c>
      <c r="Z841" s="5">
        <v>0.39735486706064299</v>
      </c>
      <c r="AA841" s="5">
        <v>6.22916243236784E-2</v>
      </c>
      <c r="AB841" s="5">
        <v>8.12238717576174E-4</v>
      </c>
      <c r="AC841" s="5">
        <v>0.26793864341707302</v>
      </c>
      <c r="AD841" s="5">
        <v>-5.60464435306244E-2</v>
      </c>
      <c r="AE841" s="5">
        <v>-1.45733967720304E-2</v>
      </c>
      <c r="AF841" s="5">
        <v>-0.18381334128587501</v>
      </c>
      <c r="AG841" s="5">
        <v>-0.10691180355266899</v>
      </c>
      <c r="AH841" s="5">
        <v>1.9981388097209899E-2</v>
      </c>
    </row>
    <row r="842" spans="7:34" x14ac:dyDescent="0.3">
      <c r="G842" s="5">
        <v>2.4723429837686202E-3</v>
      </c>
      <c r="H842" s="5">
        <v>3.8833640325375299E-2</v>
      </c>
      <c r="I842" s="5">
        <v>2.7767647363727499E-2</v>
      </c>
      <c r="J842" s="5">
        <v>-0.18889338135285699</v>
      </c>
      <c r="K842" s="5">
        <v>-0.223422142217862</v>
      </c>
      <c r="L842" s="5">
        <v>-0.22691870580442899</v>
      </c>
      <c r="M842" s="5">
        <v>-0.12257528272575099</v>
      </c>
      <c r="N842" s="5">
        <v>-0.22888916635103601</v>
      </c>
      <c r="O842" s="5">
        <v>0.19125359953992799</v>
      </c>
      <c r="P842" s="5">
        <v>0.403378925644782</v>
      </c>
      <c r="Q842" s="5">
        <v>0.89405649170629797</v>
      </c>
      <c r="R842" s="5">
        <v>0.12728547758216799</v>
      </c>
      <c r="S842" s="5">
        <v>-0.28570100532943499</v>
      </c>
      <c r="T842" s="5">
        <v>-0.28312959505978103</v>
      </c>
      <c r="U842" s="5">
        <v>7.1322577851323801E-2</v>
      </c>
      <c r="V842" s="5">
        <v>-5.8444112879574702E-3</v>
      </c>
      <c r="W842" s="5">
        <v>0.16049912882842199</v>
      </c>
      <c r="X842" s="5">
        <v>0.373325386606638</v>
      </c>
      <c r="Y842" s="5">
        <v>0.29569166994965101</v>
      </c>
      <c r="Z842" s="5">
        <v>0.123784331453079</v>
      </c>
      <c r="AA842" s="5">
        <v>0.11712880044115</v>
      </c>
      <c r="AB842" s="5">
        <v>0.17983724451670399</v>
      </c>
      <c r="AC842" s="5">
        <v>0.16405910563512199</v>
      </c>
      <c r="AD842" s="5">
        <v>3.1416225864584701E-2</v>
      </c>
      <c r="AE842" s="5">
        <v>-0.16608352831836501</v>
      </c>
      <c r="AF842" s="5">
        <v>-0.26065245217704702</v>
      </c>
      <c r="AG842" s="5">
        <v>-0.10674446871415</v>
      </c>
      <c r="AH842" s="5">
        <v>0.107208339437443</v>
      </c>
    </row>
    <row r="843" spans="7:34" x14ac:dyDescent="0.3">
      <c r="G843" s="5">
        <v>4.2445130270493597E-2</v>
      </c>
      <c r="H843" s="5">
        <v>8.4332197464119005E-2</v>
      </c>
      <c r="I843" s="5">
        <v>5.0576666234901903E-2</v>
      </c>
      <c r="J843" s="5">
        <v>-5.1594954123469698E-2</v>
      </c>
      <c r="K843" s="5">
        <v>-0.15023793988582801</v>
      </c>
      <c r="L843" s="5">
        <v>-0.19368054999652201</v>
      </c>
      <c r="M843" s="5">
        <v>-0.10216309372971601</v>
      </c>
      <c r="N843" s="5">
        <v>-0.18330723866193899</v>
      </c>
      <c r="O843" s="5">
        <v>0.18305433202061799</v>
      </c>
      <c r="P843" s="5">
        <v>0.19524563773001</v>
      </c>
      <c r="Q843" s="5">
        <v>0.61628472896960496</v>
      </c>
      <c r="R843" s="5">
        <v>0.17704072687757</v>
      </c>
      <c r="S843" s="5">
        <v>-0.215365943070187</v>
      </c>
      <c r="T843" s="5">
        <v>-0.50062129463951599</v>
      </c>
      <c r="U843" s="5">
        <v>-0.274838373485146</v>
      </c>
      <c r="V843" s="5">
        <v>-0.150075887441915</v>
      </c>
      <c r="W843" s="5">
        <v>3.29899820302538E-2</v>
      </c>
      <c r="X843" s="5">
        <v>0.40561259293971302</v>
      </c>
      <c r="Y843" s="5">
        <v>-8.6932492245058807E-2</v>
      </c>
      <c r="Z843" s="5">
        <v>8.8922524862876003E-3</v>
      </c>
      <c r="AA843" s="5">
        <v>-4.4264712857805803E-2</v>
      </c>
      <c r="AB843" s="5">
        <v>2.9554971653732401E-2</v>
      </c>
      <c r="AC843" s="5">
        <v>0.15920046217188899</v>
      </c>
      <c r="AD843" s="5">
        <v>8.3966107216584707E-2</v>
      </c>
      <c r="AE843" s="5">
        <v>-5.7614551609640699E-2</v>
      </c>
      <c r="AF843" s="5">
        <v>-7.1763785344874501E-2</v>
      </c>
      <c r="AG843" s="5">
        <v>-0.139438229261104</v>
      </c>
      <c r="AH843" s="5">
        <v>-2.46436056269136E-2</v>
      </c>
    </row>
    <row r="844" spans="7:34" x14ac:dyDescent="0.3">
      <c r="G844" s="5">
        <v>-6.4774494945855502E-3</v>
      </c>
      <c r="H844" s="5">
        <v>7.4323653642256599E-2</v>
      </c>
      <c r="I844" s="5">
        <v>-1.93439027651948E-2</v>
      </c>
      <c r="J844" s="5">
        <v>-7.6773783515241806E-2</v>
      </c>
      <c r="K844" s="5">
        <v>-0.164075147300071</v>
      </c>
      <c r="L844" s="5">
        <v>-0.16061428205651801</v>
      </c>
      <c r="M844" s="5">
        <v>-0.14771881578231999</v>
      </c>
      <c r="N844" s="5">
        <v>-5.8153389651966697E-3</v>
      </c>
      <c r="O844" s="5">
        <v>9.2017191576305293E-2</v>
      </c>
      <c r="P844" s="5">
        <v>0.169572450489716</v>
      </c>
      <c r="Q844" s="5">
        <v>0.31722282605796598</v>
      </c>
      <c r="R844" s="5">
        <v>-0.185160941270434</v>
      </c>
      <c r="S844" s="5">
        <v>-0.32116533327532798</v>
      </c>
      <c r="T844" s="5">
        <v>-5.9737968410263603E-2</v>
      </c>
      <c r="U844" s="5">
        <v>-9.2449446692675394E-2</v>
      </c>
      <c r="V844" s="5">
        <v>-0.16158276550985701</v>
      </c>
      <c r="W844" s="5">
        <v>-0.13717148890631101</v>
      </c>
      <c r="X844" s="5">
        <v>4.5537026157754901E-2</v>
      </c>
      <c r="Y844" s="5">
        <v>-4.3381273952681897E-2</v>
      </c>
      <c r="Z844" s="5">
        <v>-0.21004035786333</v>
      </c>
      <c r="AA844" s="5">
        <v>-0.19418313261527001</v>
      </c>
      <c r="AB844" s="5">
        <v>-6.5754995763979196E-2</v>
      </c>
      <c r="AC844" s="5">
        <v>0.177646780892843</v>
      </c>
      <c r="AD844" s="5">
        <v>0.22034826278196901</v>
      </c>
      <c r="AE844" s="5">
        <v>-0.102025281453168</v>
      </c>
      <c r="AF844" s="5">
        <v>-9.6469619889691396E-2</v>
      </c>
      <c r="AG844" s="5">
        <v>-0.29641090229737399</v>
      </c>
      <c r="AH844" s="5">
        <v>-0.150024276136553</v>
      </c>
    </row>
    <row r="845" spans="7:34" x14ac:dyDescent="0.3">
      <c r="G845" s="5">
        <v>-5.4957946992199103E-3</v>
      </c>
      <c r="H845" s="5">
        <v>1.00671471070903E-3</v>
      </c>
      <c r="I845" s="5">
        <v>8.5489789974728295E-2</v>
      </c>
      <c r="J845" s="5">
        <v>-8.9898895762359807E-2</v>
      </c>
      <c r="K845" s="5">
        <v>-0.107622696099023</v>
      </c>
      <c r="L845" s="5">
        <v>-0.34396991733056398</v>
      </c>
      <c r="M845" s="5">
        <v>-0.13725899919528001</v>
      </c>
      <c r="N845" s="5">
        <v>4.4362695114051201E-3</v>
      </c>
      <c r="O845" s="5">
        <v>0.183961122943471</v>
      </c>
      <c r="P845" s="5">
        <v>0.42622578992117499</v>
      </c>
      <c r="Q845" s="5">
        <v>0.50010804896262995</v>
      </c>
      <c r="R845" s="5">
        <v>-0.395913329540446</v>
      </c>
      <c r="S845" s="5">
        <v>-0.66369758332185702</v>
      </c>
      <c r="T845" s="5">
        <v>-0.18387633445052801</v>
      </c>
      <c r="U845" s="5">
        <v>-4.2505653703896903E-2</v>
      </c>
      <c r="V845" s="5">
        <v>-8.9237042978604492E-3</v>
      </c>
      <c r="W845" s="5">
        <v>9.0050111471036295E-2</v>
      </c>
      <c r="X845" s="5">
        <v>9.6009486358084303E-2</v>
      </c>
      <c r="Y845" s="5">
        <v>-1.00747240143556E-2</v>
      </c>
      <c r="Z845" s="5">
        <v>-0.18286342532509101</v>
      </c>
      <c r="AA845" s="5">
        <v>-0.34877752380132698</v>
      </c>
      <c r="AB845" s="5">
        <v>0.12842640452006601</v>
      </c>
      <c r="AC845" s="5">
        <v>0.11665062028465301</v>
      </c>
      <c r="AD845" s="5">
        <v>0.118958621564123</v>
      </c>
      <c r="AE845" s="5">
        <v>0.25149713750156999</v>
      </c>
      <c r="AF845" s="5">
        <v>2.6572161392824201E-2</v>
      </c>
      <c r="AG845" s="5">
        <v>-0.137057589000285</v>
      </c>
      <c r="AH845" s="5">
        <v>-1.71642825523016E-2</v>
      </c>
    </row>
    <row r="846" spans="7:34" x14ac:dyDescent="0.3">
      <c r="G846" s="5">
        <v>8.6570775678579404E-2</v>
      </c>
      <c r="H846" s="5">
        <v>9.2165086261145196E-2</v>
      </c>
      <c r="I846" s="5">
        <v>9.8921725818603701E-3</v>
      </c>
      <c r="J846" s="5">
        <v>-0.11935034167582299</v>
      </c>
      <c r="K846" s="5">
        <v>-0.130865236476536</v>
      </c>
      <c r="L846" s="5">
        <v>-0.33279387427815199</v>
      </c>
      <c r="M846" s="5">
        <v>-0.29193224103003002</v>
      </c>
      <c r="N846" s="5">
        <v>8.9632188276016697E-2</v>
      </c>
      <c r="O846" s="5">
        <v>0.18502914799494799</v>
      </c>
      <c r="P846" s="5">
        <v>0.44672910089861001</v>
      </c>
      <c r="Q846" s="5">
        <v>0.542192556964749</v>
      </c>
      <c r="R846" s="5">
        <v>-0.21386664731184499</v>
      </c>
      <c r="S846" s="5">
        <v>-0.61229693333664303</v>
      </c>
      <c r="T846" s="5">
        <v>-0.32231095102941598</v>
      </c>
      <c r="U846" s="5">
        <v>6.3049343886322606E-2</v>
      </c>
      <c r="V846" s="5">
        <v>0.20226894861331701</v>
      </c>
      <c r="W846" s="5">
        <v>-5.6396153717044699E-2</v>
      </c>
      <c r="X846" s="5">
        <v>6.2834173889161999E-3</v>
      </c>
      <c r="Y846" s="5">
        <v>-4.5647749265329399E-2</v>
      </c>
      <c r="Z846" s="5">
        <v>-0.25846190147897802</v>
      </c>
      <c r="AA846" s="5">
        <v>-0.54364140718245901</v>
      </c>
      <c r="AB846" s="5">
        <v>-0.35538716824805699</v>
      </c>
      <c r="AC846" s="5">
        <v>-1.5361285641479899E-2</v>
      </c>
      <c r="AD846" s="5">
        <v>2.20971614566772E-2</v>
      </c>
      <c r="AE846" s="5">
        <v>1.9142149637000099E-2</v>
      </c>
      <c r="AF846" s="5">
        <v>0.12370185399215</v>
      </c>
      <c r="AG846" s="5">
        <v>-3.3869069348478602E-2</v>
      </c>
      <c r="AH846" s="5">
        <v>-2.68067329501268E-2</v>
      </c>
    </row>
    <row r="847" spans="7:34" x14ac:dyDescent="0.3">
      <c r="G847" s="5">
        <v>-3.8760437721827102E-3</v>
      </c>
      <c r="H847" s="5">
        <v>2.16062526012369E-2</v>
      </c>
      <c r="I847" s="5">
        <v>2.8160610172267401E-2</v>
      </c>
      <c r="J847" s="5">
        <v>-0.17492570359121701</v>
      </c>
      <c r="K847" s="5">
        <v>-0.10680843405657101</v>
      </c>
      <c r="L847" s="5">
        <v>-0.24247227460242099</v>
      </c>
      <c r="M847" s="5">
        <v>-0.15371862941405001</v>
      </c>
      <c r="N847" s="5">
        <v>-9.4868269538027405E-2</v>
      </c>
      <c r="O847" s="5">
        <v>8.7982609382643906E-2</v>
      </c>
      <c r="P847" s="5">
        <v>0.52969855510845698</v>
      </c>
      <c r="Q847" s="5">
        <v>0.61003679535603295</v>
      </c>
      <c r="R847" s="5">
        <v>-0.21713027324773501</v>
      </c>
      <c r="S847" s="5">
        <v>-0.74794223474222898</v>
      </c>
      <c r="T847" s="5">
        <v>-0.42104448554052099</v>
      </c>
      <c r="U847" s="5">
        <v>0.37084047782711199</v>
      </c>
      <c r="V847" s="5">
        <v>0.22251205697606599</v>
      </c>
      <c r="W847" s="5">
        <v>0.13369539329871899</v>
      </c>
      <c r="X847" s="5">
        <v>-5.7831527565833603E-2</v>
      </c>
      <c r="Y847" s="5">
        <v>-7.0642249581519906E-2</v>
      </c>
      <c r="Z847" s="5">
        <v>-0.25234065638055397</v>
      </c>
      <c r="AA847" s="5">
        <v>-0.33267546296899098</v>
      </c>
      <c r="AB847" s="5">
        <v>-0.34500467213216102</v>
      </c>
      <c r="AC847" s="5">
        <v>-8.7828917152003194E-2</v>
      </c>
      <c r="AD847" s="5">
        <v>-7.1958931634628506E-2</v>
      </c>
      <c r="AE847" s="5">
        <v>-5.4393646868787497E-2</v>
      </c>
      <c r="AF847" s="5">
        <v>4.5429420054011203E-2</v>
      </c>
      <c r="AG847" s="5">
        <v>5.7876677264250498E-2</v>
      </c>
      <c r="AH847" s="5">
        <v>-3.4870617432504698E-2</v>
      </c>
    </row>
    <row r="848" spans="7:34" x14ac:dyDescent="0.3">
      <c r="G848" s="5">
        <v>1.2053981846952199E-2</v>
      </c>
      <c r="H848" s="5">
        <v>-1.61369441234431E-2</v>
      </c>
      <c r="I848" s="5">
        <v>-3.2557653189050899E-2</v>
      </c>
      <c r="J848" s="5">
        <v>-2.9911678454407599E-2</v>
      </c>
      <c r="K848" s="5">
        <v>-0.206687367327135</v>
      </c>
      <c r="L848" s="5">
        <v>-0.110861074389631</v>
      </c>
      <c r="M848" s="5">
        <v>-0.29409529472696799</v>
      </c>
      <c r="N848" s="5">
        <v>-3.6136808771007001E-2</v>
      </c>
      <c r="O848" s="5">
        <v>0.31947706010128502</v>
      </c>
      <c r="P848" s="5">
        <v>0.39556473691050598</v>
      </c>
      <c r="Q848" s="5">
        <v>0.20027665782880399</v>
      </c>
      <c r="R848" s="5">
        <v>-0.28956637694826798</v>
      </c>
      <c r="S848" s="5">
        <v>-0.71322004349808898</v>
      </c>
      <c r="T848" s="5">
        <v>-0.19455213739250701</v>
      </c>
      <c r="U848" s="5">
        <v>0.14607680132179399</v>
      </c>
      <c r="V848" s="5">
        <v>0.20466768360176399</v>
      </c>
      <c r="W848" s="5">
        <v>0.17574979346223901</v>
      </c>
      <c r="X848" s="5">
        <v>1.22986697490273E-2</v>
      </c>
      <c r="Y848" s="5">
        <v>-0.167667221642394</v>
      </c>
      <c r="Z848" s="5">
        <v>-0.47946534216013198</v>
      </c>
      <c r="AA848" s="5">
        <v>-0.46393385039863999</v>
      </c>
      <c r="AB848" s="5">
        <v>-0.148628460486603</v>
      </c>
      <c r="AC848" s="5">
        <v>-0.123316779738034</v>
      </c>
      <c r="AD848" s="5">
        <v>-0.14581041678308601</v>
      </c>
      <c r="AE848" s="5">
        <v>-2.13211625025954E-2</v>
      </c>
      <c r="AF848" s="5">
        <v>-0.14769056867859301</v>
      </c>
      <c r="AG848" s="5">
        <v>-7.9220044726972805E-3</v>
      </c>
      <c r="AH848" s="5">
        <v>-2.8130181900938099E-2</v>
      </c>
    </row>
    <row r="849" spans="7:34" x14ac:dyDescent="0.3">
      <c r="G849" s="5">
        <v>-3.1459691784219201E-2</v>
      </c>
      <c r="H849" s="5">
        <v>-8.8175934478820703E-2</v>
      </c>
      <c r="I849" s="5">
        <v>-5.2702315244417403E-2</v>
      </c>
      <c r="J849" s="5">
        <v>-0.14045336661152999</v>
      </c>
      <c r="K849" s="5">
        <v>-4.5862371192633797E-2</v>
      </c>
      <c r="L849" s="5">
        <v>-0.175864814368868</v>
      </c>
      <c r="M849" s="5">
        <v>-0.14442990979634199</v>
      </c>
      <c r="N849" s="5">
        <v>-3.1168105205759501E-2</v>
      </c>
      <c r="O849" s="5">
        <v>0.13832498270451701</v>
      </c>
      <c r="P849" s="5">
        <v>0.38263634954966103</v>
      </c>
      <c r="Q849" s="5">
        <v>0.51732794692231399</v>
      </c>
      <c r="R849" s="5">
        <v>-6.9303369851835495E-2</v>
      </c>
      <c r="S849" s="5">
        <v>-0.644445713368892</v>
      </c>
      <c r="T849" s="5">
        <v>-0.352884475037814</v>
      </c>
      <c r="U849" s="5">
        <v>-0.240297205470836</v>
      </c>
      <c r="V849" s="5">
        <v>-0.13769073715659699</v>
      </c>
      <c r="W849" s="5">
        <v>-1.16251155135394E-2</v>
      </c>
      <c r="X849" s="5">
        <v>-0.18174351231104899</v>
      </c>
      <c r="Y849" s="5">
        <v>-0.34673007128689898</v>
      </c>
      <c r="Z849" s="5">
        <v>-0.45189360013709801</v>
      </c>
      <c r="AA849" s="5">
        <v>-0.38280530299424198</v>
      </c>
      <c r="AB849" s="5">
        <v>-0.28452958694185199</v>
      </c>
      <c r="AC849" s="5">
        <v>-0.184514268534303</v>
      </c>
      <c r="AD849" s="5">
        <v>-0.156244367376524</v>
      </c>
      <c r="AE849" s="5">
        <v>8.6225881990975597E-2</v>
      </c>
      <c r="AF849" s="5">
        <v>4.3835977511580797E-2</v>
      </c>
      <c r="AG849" s="5">
        <v>-6.5665529399104305E-2</v>
      </c>
      <c r="AH849" s="5">
        <v>-1.7361955208112699E-2</v>
      </c>
    </row>
    <row r="850" spans="7:34" x14ac:dyDescent="0.3">
      <c r="G850" s="5">
        <v>2.9367505913592998E-2</v>
      </c>
      <c r="H850" s="5">
        <v>2.1043765672162498E-2</v>
      </c>
      <c r="I850" s="5">
        <v>-1.9557799228919499E-2</v>
      </c>
      <c r="J850" s="5">
        <v>2.29480936146754E-2</v>
      </c>
      <c r="K850" s="5">
        <v>-0.11627788167303001</v>
      </c>
      <c r="L850" s="5">
        <v>-0.15643482989112101</v>
      </c>
      <c r="M850" s="5">
        <v>-5.1535288956678103E-2</v>
      </c>
      <c r="N850" s="5">
        <v>0.20045277292710301</v>
      </c>
      <c r="O850" s="5">
        <v>0.25529020568684802</v>
      </c>
      <c r="P850" s="5">
        <v>0.25135243861814099</v>
      </c>
      <c r="Q850" s="5">
        <v>0.31240514393912999</v>
      </c>
      <c r="R850" s="5">
        <v>-0.342087029969738</v>
      </c>
      <c r="S850" s="5">
        <v>-0.61523254385286796</v>
      </c>
      <c r="T850" s="5">
        <v>-0.43677419050110999</v>
      </c>
      <c r="U850" s="5">
        <v>-0.20316032871610601</v>
      </c>
      <c r="V850" s="5">
        <v>2.0979844581494898E-2</v>
      </c>
      <c r="W850" s="5">
        <v>-1.40250330335039E-2</v>
      </c>
      <c r="X850" s="5">
        <v>-1.758586357091E-2</v>
      </c>
      <c r="Y850" s="5">
        <v>-0.21115346290800899</v>
      </c>
      <c r="Z850" s="5">
        <v>-0.28985443294980601</v>
      </c>
      <c r="AA850" s="5">
        <v>-0.38015282050900401</v>
      </c>
      <c r="AB850" s="5">
        <v>-0.36581463229695299</v>
      </c>
      <c r="AC850" s="5">
        <v>-0.31724551904906401</v>
      </c>
      <c r="AD850" s="5">
        <v>-0.243283327686484</v>
      </c>
      <c r="AE850" s="5">
        <v>-0.14397695636273999</v>
      </c>
      <c r="AF850" s="5">
        <v>-8.9680246509730902E-2</v>
      </c>
      <c r="AG850" s="5">
        <v>2.0978594428615601E-2</v>
      </c>
      <c r="AH850" s="5">
        <v>5.9405750328598097E-4</v>
      </c>
    </row>
    <row r="851" spans="7:34" x14ac:dyDescent="0.3">
      <c r="G851" s="5">
        <v>-8.8911605951308703E-3</v>
      </c>
      <c r="H851" s="5">
        <v>-9.7504424487855498E-2</v>
      </c>
      <c r="I851" s="5">
        <v>-6.4360995173803295E-2</v>
      </c>
      <c r="J851" s="5">
        <v>-6.15667327091503E-2</v>
      </c>
      <c r="K851" s="5">
        <v>-8.3321645407469502E-2</v>
      </c>
      <c r="L851" s="5">
        <v>-7.6634867922639294E-2</v>
      </c>
      <c r="M851" s="5">
        <v>-0.12555413048075401</v>
      </c>
      <c r="N851" s="5">
        <v>8.3241498803590802E-2</v>
      </c>
      <c r="O851" s="5">
        <v>0.41288736237048801</v>
      </c>
      <c r="P851" s="5">
        <v>0.33320119694084799</v>
      </c>
      <c r="Q851" s="5">
        <v>0.24804911757240999</v>
      </c>
      <c r="R851" s="5">
        <v>-0.18258605812565201</v>
      </c>
      <c r="S851" s="5">
        <v>-0.46088463324386802</v>
      </c>
      <c r="T851" s="5">
        <v>-0.35367436941041802</v>
      </c>
      <c r="U851" s="5">
        <v>-0.109848562647255</v>
      </c>
      <c r="V851" s="5">
        <v>-0.10000618084302899</v>
      </c>
      <c r="W851" s="5">
        <v>3.3432521942323799E-3</v>
      </c>
      <c r="X851" s="5">
        <v>0.14826038265840799</v>
      </c>
      <c r="Y851" s="5">
        <v>-9.2364245884662105E-2</v>
      </c>
      <c r="Z851" s="5">
        <v>-9.9554426897930606E-2</v>
      </c>
      <c r="AA851" s="5">
        <v>-0.123776863075895</v>
      </c>
      <c r="AB851" s="5">
        <v>-0.28896762789715702</v>
      </c>
      <c r="AC851" s="5">
        <v>-0.22118248846451899</v>
      </c>
      <c r="AD851" s="5">
        <v>-0.10275098452643899</v>
      </c>
      <c r="AE851" s="5">
        <v>-6.7489041579574804E-2</v>
      </c>
      <c r="AF851" s="5">
        <v>9.9428619326953297E-3</v>
      </c>
      <c r="AG851" s="5">
        <v>-5.7546182551872903E-2</v>
      </c>
      <c r="AH851" s="5">
        <v>6.5591878577741805E-2</v>
      </c>
    </row>
    <row r="852" spans="7:34" x14ac:dyDescent="0.3">
      <c r="G852" s="5">
        <v>-1.8676914821901199E-2</v>
      </c>
      <c r="H852" s="5">
        <v>-3.9824159485054203E-2</v>
      </c>
      <c r="I852" s="5">
        <v>-3.5676019650844899E-3</v>
      </c>
      <c r="J852" s="5">
        <v>-0.14680543186325001</v>
      </c>
      <c r="K852" s="5">
        <v>-3.0294622191201202E-3</v>
      </c>
      <c r="L852" s="5">
        <v>5.7464438122613898E-2</v>
      </c>
      <c r="M852" s="5">
        <v>3.2941856787749003E-2</v>
      </c>
      <c r="N852" s="5">
        <v>7.2341410113349103E-2</v>
      </c>
      <c r="O852" s="5">
        <v>0.48564866415111302</v>
      </c>
      <c r="P852" s="5">
        <v>0.49637987807444001</v>
      </c>
      <c r="Q852" s="5">
        <v>0.40011742031172598</v>
      </c>
      <c r="R852" s="5">
        <v>-6.2233178887058101E-2</v>
      </c>
      <c r="S852" s="5">
        <v>-0.224339429647953</v>
      </c>
      <c r="T852" s="5">
        <v>-0.15018568421591799</v>
      </c>
      <c r="U852" s="5">
        <v>-4.9059406668056103E-2</v>
      </c>
      <c r="V852" s="5">
        <v>-7.7536569828706103E-2</v>
      </c>
      <c r="W852" s="5">
        <v>3.9573634427046103E-2</v>
      </c>
      <c r="X852" s="5">
        <v>2.7305816191864601E-2</v>
      </c>
      <c r="Y852" s="5">
        <v>-0.126116677375916</v>
      </c>
      <c r="Z852" s="5">
        <v>-0.118032614394218</v>
      </c>
      <c r="AA852" s="5">
        <v>-5.4626778802577998E-2</v>
      </c>
      <c r="AB852" s="5">
        <v>-9.4048842128739096E-2</v>
      </c>
      <c r="AC852" s="5">
        <v>-4.8791453830500098E-2</v>
      </c>
      <c r="AD852" s="5">
        <v>-0.125519009825242</v>
      </c>
      <c r="AE852" s="5">
        <v>-5.2379593434795799E-2</v>
      </c>
      <c r="AF852" s="5">
        <v>2.5678619178274902E-2</v>
      </c>
      <c r="AG852" s="5">
        <v>2.0753961134894201E-2</v>
      </c>
      <c r="AH852" s="5">
        <v>1.4518018152180101E-2</v>
      </c>
    </row>
    <row r="853" spans="7:34" x14ac:dyDescent="0.3">
      <c r="G853" s="5">
        <v>7.7279318883369405E-2</v>
      </c>
      <c r="H853" s="5">
        <v>2.4294000472728401E-2</v>
      </c>
      <c r="I853" s="5">
        <v>3.6316442609695201E-2</v>
      </c>
      <c r="J853" s="5">
        <v>-0.103656764503592</v>
      </c>
      <c r="K853" s="5">
        <v>7.9015076448225197E-2</v>
      </c>
      <c r="L853" s="5">
        <v>-3.3023126359487898E-2</v>
      </c>
      <c r="M853" s="5">
        <v>-0.19833380138219101</v>
      </c>
      <c r="N853" s="5">
        <v>0.106004651789257</v>
      </c>
      <c r="O853" s="5">
        <v>0.17988436064407401</v>
      </c>
      <c r="P853" s="5">
        <v>0.47284350670959802</v>
      </c>
      <c r="Q853" s="5">
        <v>0.357222181048298</v>
      </c>
      <c r="R853" s="5">
        <v>6.5961964509801893E-2</v>
      </c>
      <c r="S853" s="5">
        <v>-0.103374416013259</v>
      </c>
      <c r="T853" s="5">
        <v>-5.1829096755723501E-3</v>
      </c>
      <c r="U853" s="5">
        <v>7.1522925734096099E-4</v>
      </c>
      <c r="V853" s="5">
        <v>3.3295054988085799E-3</v>
      </c>
      <c r="W853" s="5">
        <v>1.09709199841101E-2</v>
      </c>
      <c r="X853" s="5">
        <v>0.113115945375386</v>
      </c>
      <c r="Y853" s="5">
        <v>-3.5337847621994802E-2</v>
      </c>
      <c r="Z853" s="5">
        <v>-2.2951191925767001E-2</v>
      </c>
      <c r="AA853" s="5">
        <v>-1.1999861627313899E-2</v>
      </c>
      <c r="AB853" s="5">
        <v>-3.9681614240944699E-2</v>
      </c>
      <c r="AC853" s="5">
        <v>2.1596878115437701E-2</v>
      </c>
      <c r="AD853" s="5">
        <v>1.37045250664344E-2</v>
      </c>
      <c r="AE853" s="5">
        <v>3.5006742246721602E-2</v>
      </c>
      <c r="AF853" s="5">
        <v>9.6582334286409693E-2</v>
      </c>
      <c r="AG853" s="5">
        <v>6.52531525787894E-2</v>
      </c>
      <c r="AH853" s="5">
        <v>-1.58968010211206E-2</v>
      </c>
    </row>
    <row r="854" spans="7:34" x14ac:dyDescent="0.3">
      <c r="G854" s="5">
        <v>1.09284094000961E-2</v>
      </c>
      <c r="H854" s="5">
        <v>-2.5436753591712599E-2</v>
      </c>
      <c r="I854" s="5">
        <v>2.6806395533787001E-2</v>
      </c>
      <c r="J854" s="5">
        <v>5.1944346877353803E-3</v>
      </c>
      <c r="K854" s="5">
        <v>-2.60609754101798E-2</v>
      </c>
      <c r="L854" s="5">
        <v>2.7204500103526999E-2</v>
      </c>
      <c r="M854" s="5">
        <v>-6.00737504340529E-2</v>
      </c>
      <c r="N854" s="5">
        <v>1.4073392100642301E-2</v>
      </c>
      <c r="O854" s="5">
        <v>5.2229134357394201E-2</v>
      </c>
      <c r="P854" s="5">
        <v>9.7952643337008306E-3</v>
      </c>
      <c r="Q854" s="5">
        <v>5.7431924210591102E-2</v>
      </c>
      <c r="R854" s="5">
        <v>3.1076613316568202E-2</v>
      </c>
      <c r="S854" s="5">
        <v>2.4343695345342201E-2</v>
      </c>
      <c r="T854" s="5">
        <v>-3.84305225333458E-2</v>
      </c>
      <c r="U854" s="5">
        <v>-1.8540638431364101E-3</v>
      </c>
      <c r="V854" s="5">
        <v>3.4604790336395998E-2</v>
      </c>
      <c r="W854" s="5">
        <v>0.13227697488892701</v>
      </c>
      <c r="X854" s="5">
        <v>3.6118497885436799E-3</v>
      </c>
      <c r="Y854" s="5">
        <v>2.37305384121019E-2</v>
      </c>
      <c r="Z854" s="5">
        <v>4.6256719553331799E-2</v>
      </c>
      <c r="AA854" s="5">
        <v>8.6698027445593101E-2</v>
      </c>
      <c r="AB854" s="5">
        <v>-3.1108038133422399E-2</v>
      </c>
      <c r="AC854" s="5">
        <v>1.2249969348727199E-2</v>
      </c>
      <c r="AD854" s="5">
        <v>1.14354078117274E-2</v>
      </c>
      <c r="AE854" s="5">
        <v>5.3513847908319796E-3</v>
      </c>
      <c r="AF854" s="5">
        <v>2.8032682405668401E-2</v>
      </c>
      <c r="AG854" s="5">
        <v>2.3050170565145099E-2</v>
      </c>
      <c r="AH854" s="5">
        <v>-1.99288510122001E-3</v>
      </c>
    </row>
    <row r="855" spans="7:34" x14ac:dyDescent="0.3">
      <c r="G855" s="5">
        <v>5.3864766703139499E-2</v>
      </c>
      <c r="H855" s="5">
        <v>-2.0976036096488002E-2</v>
      </c>
      <c r="I855" s="5">
        <v>7.6809002436922805E-2</v>
      </c>
      <c r="J855" s="5">
        <v>2.9483300235780999E-2</v>
      </c>
      <c r="K855" s="5">
        <v>-4.5338755086632397E-3</v>
      </c>
      <c r="L855" s="5">
        <v>1.5368377320682299E-2</v>
      </c>
      <c r="M855" s="5">
        <v>5.4231381209440599E-2</v>
      </c>
      <c r="N855" s="5">
        <v>-3.8886323971985E-2</v>
      </c>
      <c r="O855" s="5">
        <v>-4.0026052371324797E-2</v>
      </c>
      <c r="P855" s="5">
        <v>-3.9921958178687302E-2</v>
      </c>
      <c r="Q855" s="5">
        <v>-4.1287980605018801E-2</v>
      </c>
      <c r="R855" s="5">
        <v>3.1314373877928903E-2</v>
      </c>
      <c r="S855" s="5">
        <v>3.8505125717909899E-2</v>
      </c>
      <c r="T855" s="5">
        <v>2.93712521416125E-2</v>
      </c>
      <c r="U855" s="5">
        <v>5.5707326391028197E-2</v>
      </c>
      <c r="V855" s="5">
        <v>-2.5421827245982499E-2</v>
      </c>
      <c r="W855" s="5">
        <v>4.1143274697907899E-2</v>
      </c>
      <c r="X855" s="5">
        <v>7.08262845390073E-3</v>
      </c>
      <c r="Y855" s="5">
        <v>-8.2618588521526107E-2</v>
      </c>
      <c r="Z855" s="5">
        <v>-1.53509612732751E-2</v>
      </c>
      <c r="AA855" s="5">
        <v>4.61018335818573E-2</v>
      </c>
      <c r="AB855" s="5">
        <v>-6.4694160508111803E-2</v>
      </c>
      <c r="AC855" s="5">
        <v>-5.0798333384548897E-3</v>
      </c>
      <c r="AD855" s="5">
        <v>-4.9047929357623803E-2</v>
      </c>
      <c r="AE855" s="5">
        <v>9.0664273452191704E-2</v>
      </c>
      <c r="AF855" s="5">
        <v>-1.6662130815476899E-2</v>
      </c>
      <c r="AG855" s="5">
        <v>-2.31095378225919E-2</v>
      </c>
      <c r="AH855" s="5">
        <v>1.3927535281151799E-2</v>
      </c>
    </row>
    <row r="856" spans="7:34" x14ac:dyDescent="0.3"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7:34" x14ac:dyDescent="0.3">
      <c r="G857" s="5" t="s">
        <v>67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7:34" x14ac:dyDescent="0.3">
      <c r="G858" s="5">
        <v>-0.96864373600408704</v>
      </c>
      <c r="H858" s="5">
        <v>1.04077871810429</v>
      </c>
      <c r="I858" s="5">
        <v>-0.28356607497052699</v>
      </c>
      <c r="J858" s="5">
        <v>-2.3913526662981699</v>
      </c>
      <c r="K858" s="5">
        <v>-1.9507655564314701</v>
      </c>
      <c r="L858" s="5">
        <v>2.16690698896209</v>
      </c>
      <c r="M858" s="5">
        <v>-0.576996676872504</v>
      </c>
      <c r="N858" s="5">
        <v>2.3671914344674998</v>
      </c>
      <c r="O858" s="5">
        <v>-1.1362617061948099</v>
      </c>
      <c r="P858" s="5">
        <v>-1.4481059052487899</v>
      </c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1041" spans="25:29" x14ac:dyDescent="0.3">
      <c r="Y1041" s="5"/>
      <c r="Z1041" s="5"/>
      <c r="AA1041" s="5"/>
      <c r="AB1041" s="5"/>
      <c r="AC1041" s="5"/>
    </row>
  </sheetData>
  <conditionalFormatting sqref="G34:AH61">
    <cfRule type="colorScale" priority="3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66:P66">
    <cfRule type="colorScale" priority="3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69:AH96">
    <cfRule type="colorScale" priority="3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01:P101">
    <cfRule type="colorScale" priority="2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99:P99">
    <cfRule type="colorScale" priority="2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32:P132">
    <cfRule type="colorScale" priority="2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65:P165">
    <cfRule type="colorScale" priority="2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98:P198">
    <cfRule type="colorScale" priority="2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31:P231">
    <cfRule type="colorScale" priority="2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64:P264">
    <cfRule type="colorScale" priority="2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97:P297">
    <cfRule type="colorScale" priority="2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30:P330">
    <cfRule type="colorScale" priority="2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Q363:Y363">
    <cfRule type="colorScale" priority="2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63:P363">
    <cfRule type="colorScale" priority="1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96:P396">
    <cfRule type="colorScale" priority="1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29:P429">
    <cfRule type="colorScale" priority="1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62:P462">
    <cfRule type="colorScale" priority="1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02:AH129">
    <cfRule type="colorScale" priority="1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35:AH162">
    <cfRule type="colorScale" priority="14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168:AH195">
    <cfRule type="colorScale" priority="13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01:AH228">
    <cfRule type="colorScale" priority="12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34:AH261">
    <cfRule type="colorScale" priority="11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267:AH294">
    <cfRule type="colorScale" priority="10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00:AH327">
    <cfRule type="colorScale" priority="9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33:AH360">
    <cfRule type="colorScale" priority="8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66:AH393">
    <cfRule type="colorScale" priority="7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399:AH426">
    <cfRule type="colorScale" priority="6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G432:AH459">
    <cfRule type="colorScale" priority="5">
      <colorScale>
        <cfvo type="min"/>
        <cfvo type="num" val="0"/>
        <cfvo type="max"/>
        <color theme="8"/>
        <color theme="0"/>
        <color theme="9"/>
      </colorScale>
    </cfRule>
  </conditionalFormatting>
  <conditionalFormatting sqref="BC33:CA34 BM75:CA75 BC48:BL57">
    <cfRule type="colorScale" priority="4">
      <colorScale>
        <cfvo type="num" val="0"/>
        <cfvo type="num" val="1"/>
        <color theme="9"/>
        <color theme="8"/>
      </colorScale>
    </cfRule>
  </conditionalFormatting>
  <conditionalFormatting sqref="BC32:CA36 BM75:CA75 BC48:BL57">
    <cfRule type="colorScale" priority="3">
      <colorScale>
        <cfvo type="num" val="0"/>
        <cfvo type="num" val="1"/>
        <color theme="0"/>
        <color theme="8"/>
      </colorScale>
    </cfRule>
  </conditionalFormatting>
  <conditionalFormatting sqref="BM39:CA39 BM41:CA41 BM43:CA43 BC44:CA44 BM45:CA45 BC46:CA46 BC42:CA42 BC40:CA40 BC37:CA38">
    <cfRule type="colorScale" priority="2">
      <colorScale>
        <cfvo type="num" val="0"/>
        <cfvo type="num" val="1"/>
        <color theme="9"/>
        <color theme="8"/>
      </colorScale>
    </cfRule>
  </conditionalFormatting>
  <conditionalFormatting sqref="BM39:CA39 BM41:CA41 BM43:CA43 BC44:CA44 BM45:CA45 BC46:CA46 BC42:CA42 BC40:CA40 BC37:CA38">
    <cfRule type="colorScale" priority="1">
      <colorScale>
        <cfvo type="num" val="0"/>
        <cfvo type="num" val="1"/>
        <color theme="0"/>
        <color theme="8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791F-DF47-4F27-8110-04AB168A4D0A}">
  <dimension ref="A1"/>
  <sheetViews>
    <sheetView workbookViewId="0">
      <selection activeCell="Y10" sqref="A1:Y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7395-FD2B-4B54-86A9-B455F38EC9B0}">
  <dimension ref="A1:B7"/>
  <sheetViews>
    <sheetView workbookViewId="0">
      <selection activeCell="A8" sqref="A8"/>
    </sheetView>
  </sheetViews>
  <sheetFormatPr defaultRowHeight="14.4" x14ac:dyDescent="0.3"/>
  <cols>
    <col min="1" max="1" width="69.44140625" bestFit="1" customWidth="1"/>
    <col min="2" max="2" width="55.88671875" customWidth="1"/>
  </cols>
  <sheetData>
    <row r="1" spans="1:2" x14ac:dyDescent="0.3">
      <c r="A1" s="3" t="s">
        <v>74</v>
      </c>
      <c r="B1" s="3" t="s">
        <v>73</v>
      </c>
    </row>
    <row r="2" spans="1:2" x14ac:dyDescent="0.3">
      <c r="A2" t="s">
        <v>75</v>
      </c>
      <c r="B2" t="s">
        <v>80</v>
      </c>
    </row>
    <row r="3" spans="1:2" x14ac:dyDescent="0.3">
      <c r="A3" t="s">
        <v>76</v>
      </c>
      <c r="B3" t="s">
        <v>79</v>
      </c>
    </row>
    <row r="4" spans="1:2" x14ac:dyDescent="0.3">
      <c r="A4" t="s">
        <v>77</v>
      </c>
      <c r="B4" t="s">
        <v>78</v>
      </c>
    </row>
    <row r="5" spans="1:2" x14ac:dyDescent="0.3">
      <c r="A5" t="s">
        <v>81</v>
      </c>
      <c r="B5" t="s">
        <v>82</v>
      </c>
    </row>
    <row r="6" spans="1:2" x14ac:dyDescent="0.3">
      <c r="A6" t="s">
        <v>83</v>
      </c>
      <c r="B6" t="s">
        <v>79</v>
      </c>
    </row>
    <row r="7" spans="1:2" x14ac:dyDescent="0.3">
      <c r="A7" t="s">
        <v>84</v>
      </c>
      <c r="B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Baseline (2)</vt:lpstr>
      <vt:lpstr>Sheet1</vt:lpstr>
      <vt:lpstr>Failed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 Ochsner</dc:creator>
  <cp:lastModifiedBy>Tobia Ochsner</cp:lastModifiedBy>
  <dcterms:created xsi:type="dcterms:W3CDTF">2018-10-24T20:27:41Z</dcterms:created>
  <dcterms:modified xsi:type="dcterms:W3CDTF">2018-10-26T12:53:03Z</dcterms:modified>
</cp:coreProperties>
</file>