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yecto de CTI" sheetId="1" state="visible" r:id="rId2"/>
    <sheet name="Organizaciones" sheetId="2" state="visible" r:id="rId3"/>
    <sheet name="Personas" sheetId="3" state="visible" r:id="rId4"/>
    <sheet name="Financiamiento"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<sst xmlns="http://schemas.openxmlformats.org/spreadsheetml/2006/main" count="1418" uniqueCount="839">
  <si>
    <t xml:space="preserve">Plantilla para la recopilación de datos de Proyectos de Ciencia, Tecnología e Innovación</t>
  </si>
  <si>
    <t xml:space="preserve">En esta hoja se registran los datos correspondientes al proyecto de CTI. En otras hojas se registran los datos de las organizaciones, personas y vías de financiamiento del proyecto. Se recomienda completar los datos de las hojas en el siguiente orden: (1) Organizaciones, (2) Personas, (3) Financiamiento, (4) Proyecto de CTI.</t>
  </si>
  <si>
    <t xml:space="preserve">Codificación del uso y la ocurrencia</t>
  </si>
  <si>
    <t xml:space="preserve">M</t>
  </si>
  <si>
    <t xml:space="preserve">Obligatorio, siempre debe estar presente, no se permite un valor vacío </t>
  </si>
  <si>
    <t xml:space="preserve">MA</t>
  </si>
  <si>
    <t xml:space="preserve">Obligatorio si es aplicable, debe estar presente siempre que se pueda obtener su valor</t>
  </si>
  <si>
    <t xml:space="preserve">R</t>
  </si>
  <si>
    <t xml:space="preserve">Recomendado, se recomienda su uso </t>
  </si>
  <si>
    <t xml:space="preserve">O</t>
  </si>
  <si>
    <t xml:space="preserve">Opcional, no es importante si se usa o no; pero en caso de utilizarse puede proporcionar información complementaria</t>
  </si>
  <si>
    <t xml:space="preserve">0..1</t>
  </si>
  <si>
    <t xml:space="preserve">Opcional, no repetible</t>
  </si>
  <si>
    <t xml:space="preserve">0..n</t>
  </si>
  <si>
    <t xml:space="preserve">Opcional, repetible hasta n valores</t>
  </si>
  <si>
    <t xml:space="preserve">0..*</t>
  </si>
  <si>
    <t xml:space="preserve">Opcional, repetible tantas veces como sea necesario</t>
  </si>
  <si>
    <t xml:space="preserve">Obligatorio, no repetible</t>
  </si>
  <si>
    <t xml:space="preserve">1..n</t>
  </si>
  <si>
    <t xml:space="preserve">Obligatorio, repetible hasta n valores</t>
  </si>
  <si>
    <t xml:space="preserve">1..*</t>
  </si>
  <si>
    <t xml:space="preserve">Obligatorio, repetible tantas veces como sea necesario</t>
  </si>
  <si>
    <t xml:space="preserve">2.9 Responsables del proyecto</t>
  </si>
  <si>
    <t xml:space="preserve">2.11 Equipo del proyecto</t>
  </si>
  <si>
    <t xml:space="preserve">2.12 Financiamiento</t>
  </si>
  <si>
    <t xml:space="preserve">No. elemento</t>
  </si>
  <si>
    <t xml:space="preserve">2.1</t>
  </si>
  <si>
    <t xml:space="preserve">2.2</t>
  </si>
  <si>
    <t xml:space="preserve">2.3</t>
  </si>
  <si>
    <t xml:space="preserve">2.4</t>
  </si>
  <si>
    <t xml:space="preserve">2.5</t>
  </si>
  <si>
    <t xml:space="preserve">2.6</t>
  </si>
  <si>
    <t xml:space="preserve">2.7</t>
  </si>
  <si>
    <t xml:space="preserve">2.8</t>
  </si>
  <si>
    <t xml:space="preserve">2.9.1</t>
  </si>
  <si>
    <t xml:space="preserve">2.9.2</t>
  </si>
  <si>
    <t xml:space="preserve">2.9.3</t>
  </si>
  <si>
    <t xml:space="preserve">2.9.4</t>
  </si>
  <si>
    <t xml:space="preserve">2.9.5</t>
  </si>
  <si>
    <t xml:space="preserve">2.10</t>
  </si>
  <si>
    <t xml:space="preserve">2.11.1</t>
  </si>
  <si>
    <t xml:space="preserve">2.11.2</t>
  </si>
  <si>
    <t xml:space="preserve">2.11.3</t>
  </si>
  <si>
    <t xml:space="preserve">2.12.1</t>
  </si>
  <si>
    <t xml:space="preserve">2.12.2</t>
  </si>
  <si>
    <t xml:space="preserve">Nombre del elemento</t>
  </si>
  <si>
    <t xml:space="preserve">Identificador interno</t>
  </si>
  <si>
    <t xml:space="preserve">Tipo de proyecto</t>
  </si>
  <si>
    <t xml:space="preserve">Categoría de proyecto</t>
  </si>
  <si>
    <t xml:space="preserve">Código del proyecto</t>
  </si>
  <si>
    <t xml:space="preserve">Título</t>
  </si>
  <si>
    <t xml:space="preserve">Acrónimo</t>
  </si>
  <si>
    <t xml:space="preserve">Fecha de inicio</t>
  </si>
  <si>
    <t xml:space="preserve">Fecha de finalización</t>
  </si>
  <si>
    <t xml:space="preserve">Entidad ejecutora principal</t>
  </si>
  <si>
    <t xml:space="preserve">Coordinador general</t>
  </si>
  <si>
    <t xml:space="preserve">Entidad socia con aporte monetario</t>
  </si>
  <si>
    <t xml:space="preserve">Entidad socia con aporte no monetario</t>
  </si>
  <si>
    <t xml:space="preserve">Entidad ejecutora participante</t>
  </si>
  <si>
    <t xml:space="preserve">Cliente o usuario</t>
  </si>
  <si>
    <t xml:space="preserve">Investigador o tecnólogo principal</t>
  </si>
  <si>
    <t xml:space="preserve">Contacto</t>
  </si>
  <si>
    <t xml:space="preserve">Miembros del proyecto</t>
  </si>
  <si>
    <t xml:space="preserve">Entidad financiadora</t>
  </si>
  <si>
    <t xml:space="preserve">Mecanismo y código del financiamiento</t>
  </si>
  <si>
    <t xml:space="preserve">Campo del conocimiento</t>
  </si>
  <si>
    <t xml:space="preserve">Prioridad de Ciencia, Tecnología e Innovación </t>
  </si>
  <si>
    <t xml:space="preserve">Sector estratégico</t>
  </si>
  <si>
    <t xml:space="preserve">Palabras clave</t>
  </si>
  <si>
    <t xml:space="preserve">Resumen</t>
  </si>
  <si>
    <t xml:space="preserve">Estado</t>
  </si>
  <si>
    <t xml:space="preserve">Metadato en OpenAire</t>
  </si>
  <si>
    <t xml:space="preserve">Project/Internal Identifier</t>
  </si>
  <si>
    <t xml:space="preserve">Project/Type</t>
  </si>
  <si>
    <t xml:space="preserve">Project/Identifier</t>
  </si>
  <si>
    <t xml:space="preserve">Project/Title</t>
  </si>
  <si>
    <t xml:space="preserve">Project/Acronym</t>
  </si>
  <si>
    <t xml:space="preserve">Project/StartDate</t>
  </si>
  <si>
    <t xml:space="preserve">Project/EndDate</t>
  </si>
  <si>
    <t xml:space="preserve">Project/Consortium/Contractor</t>
  </si>
  <si>
    <t xml:space="preserve">Project/Consortium/Coordinator</t>
  </si>
  <si>
    <t xml:space="preserve">Project/Consortium/Partner</t>
  </si>
  <si>
    <t xml:space="preserve">Project/Consortium/InKindContributor</t>
  </si>
  <si>
    <t xml:space="preserve">Project/Consortium/Member</t>
  </si>
  <si>
    <t xml:space="preserve">Project/Team/PrincipalInvestigator</t>
  </si>
  <si>
    <t xml:space="preserve">Project/Team/Contact</t>
  </si>
  <si>
    <t xml:space="preserve">Project/Team/Member</t>
  </si>
  <si>
    <t xml:space="preserve">Project/Funded/By</t>
  </si>
  <si>
    <t xml:space="preserve">Project/Funded/As</t>
  </si>
  <si>
    <t xml:space="preserve">Project/Subject</t>
  </si>
  <si>
    <t xml:space="preserve">Project/Keyword</t>
  </si>
  <si>
    <t xml:space="preserve">Project/Abstract</t>
  </si>
  <si>
    <t xml:space="preserve">Project/Status</t>
  </si>
  <si>
    <t xml:space="preserve">Descripción</t>
  </si>
  <si>
    <t xml:space="preserve">Identificador del proyecto en el sistema</t>
  </si>
  <si>
    <t xml:space="preserve">Categoría de proyecto, según la prioridad a la que corresponde</t>
  </si>
  <si>
    <t xml:space="preserve">Identificador o código asignado al proyecto,  que se debe utilizar para hacer referencia a éste en publicaciones y otros documentos</t>
  </si>
  <si>
    <t xml:space="preserve">Título del proyecto</t>
  </si>
  <si>
    <t xml:space="preserve">Acrónimo del proyecto</t>
  </si>
  <si>
    <t xml:space="preserve">Fecha de inicio del proyecto</t>
  </si>
  <si>
    <t xml:space="preserve">Fecha de finalización del proyecto</t>
  </si>
  <si>
    <t xml:space="preserve">Institución (o persona) directamente responsable del proyecto, de acuerdo con el contrato u otro documento correspondiente</t>
  </si>
  <si>
    <t xml:space="preserve">La persona o personas que coordinan la administración del proyecto</t>
  </si>
  <si>
    <t xml:space="preserve">Entidad que contribuye con un aporte monetario para la realización del proyecto</t>
  </si>
  <si>
    <t xml:space="preserve">Entidad que contribuye con un aporte no monetario (en especie) para la realización del proyecto</t>
  </si>
  <si>
    <t xml:space="preserve">Entidad ejecutora participante, miembro del consorcio del proyecto</t>
  </si>
  <si>
    <t xml:space="preserve">Organizaciones y personas que asumen compromisos específicos mediante instrumentos legales con relación al uso, aplicación o introducción de los resultados del proyecto</t>
  </si>
  <si>
    <t xml:space="preserve">El investigador o tecnólogo principal: la persona responsable de las actividades y resultados del proyecto, el jefe del equipo del proyecto</t>
  </si>
  <si>
    <t xml:space="preserve">Una persona de contacto para asuntos relacionados con la participación de su organización en las actividades del proyecto</t>
  </si>
  <si>
    <t xml:space="preserve">Miembros del equipo del proyecto</t>
  </si>
  <si>
    <t xml:space="preserve">Financiador del proyecto</t>
  </si>
  <si>
    <t xml:space="preserve">El mecanismo de financiamiento específico (subvención, adjudicación, contrato) para el proyecto correspondiente a este financista y su código</t>
  </si>
  <si>
    <t xml:space="preserve">Clasificación temática del proyecto</t>
  </si>
  <si>
    <t xml:space="preserve">Prioridad de CTI a la que responde el proyecto</t>
  </si>
  <si>
    <t xml:space="preserve">Sector estratégico al que responde el proyecto, de acuerdo con el PNDES 2030</t>
  </si>
  <si>
    <t xml:space="preserve">Resumen del proyecto</t>
  </si>
  <si>
    <t xml:space="preserve">Estado del proyecto</t>
  </si>
  <si>
    <t xml:space="preserve">Uso y ocurrencia</t>
  </si>
  <si>
    <t xml:space="preserve">M, 1</t>
  </si>
  <si>
    <t xml:space="preserve">M, 1..*</t>
  </si>
  <si>
    <t xml:space="preserve">O, 0..1</t>
  </si>
  <si>
    <t xml:space="preserve">MA, 0..1</t>
  </si>
  <si>
    <t xml:space="preserve">MA, 0..*</t>
  </si>
  <si>
    <t xml:space="preserve">R, 0..*</t>
  </si>
  <si>
    <t xml:space="preserve">O, 0..*</t>
  </si>
  <si>
    <t xml:space="preserve">R, 0..1</t>
  </si>
  <si>
    <t xml:space="preserve">Formato y atributos</t>
  </si>
  <si>
    <t xml:space="preserve">Alfanumérico, generado por el sistema</t>
  </si>
  <si>
    <t xml:space="preserve">Usar el vocabulario controlado elaborado a partir de los Manuales de Frascati (OECD, 2018) y de Oslo (OECD &amp; Eurostat, 2018)
</t>
  </si>
  <si>
    <t xml:space="preserve">Usar el vocabulario controlado de categorías de proyectos de acuerdo a las prioridades a las que responde, según el Decreto No. 40/2021</t>
  </si>
  <si>
    <t xml:space="preserve">Alfanumérico. Registrar el código completo del proyecto tal como aparece en el contrato u otro documento que lo respalda. </t>
  </si>
  <si>
    <t xml:space="preserve">Texto. Registrar el título del proyecto usando mayúsculas y minúsculas, según corresponda, tal como aparece en su documentación oficial. Repetir el campo tantas veces como sea necesario en los siguientes casos: (1) si el proyecto tiene más de un título oficial, (2) si el proyecto incluye un título oficial en otro idioma distinto al español, (3) si el título se encuentra en alfabeto no latino, usar para aclarar el nombre en idioma español. </t>
  </si>
  <si>
    <t xml:space="preserve">Texto. Registrar el acrónimo  del proyecto (en caso de que exista)</t>
  </si>
  <si>
    <t xml:space="preserve">Registrar preferiblemente la fecha de inicio operativo del proyecto . Si no es posible determinar esa fecha, registrar la fecha en la que se firma el contrato u otro documento oficial que respalda la aprobación del proyecto.
La fecha se registra en el formato AAAA-MM-DD según la norma ISO 8601 [W3CDTF], donde AAAA representa el año, MM el mes y DD el día. El día y mes son opcionales, por lo que puede tener el formato AAAA-MM o AAAA.</t>
  </si>
  <si>
    <t xml:space="preserve">Registrar la fecha planificada de finalización del proyecto de acuerdo con el contrato u otro documento oficial que lo respalda, o la fecha en la que realmente concluyó el proyecto.
La fecha se registra en el formato AAAA-MM-DD según la norma ISO 8601 [W3CDTF], donde AAAA representa el año, MM el mes y DD el día. El día y mes son opcionales, por lo que puede tener el formato AAAA-MM o AAAA.</t>
  </si>
  <si>
    <t xml:space="preserve">Nombre de la entidad ejecutora principal. Se obtiene de la hoja de Organizaciones.</t>
  </si>
  <si>
    <t xml:space="preserve">El nombre completo de la persona encargada de la coordinación del proyecto. Se obtiene de la hoja de Personas.</t>
  </si>
  <si>
    <t xml:space="preserve">Nombre de la(s) entidad(es) que contribuye(n) con un aporte monetario al proyecto. No usar siglas ni abreviaturas. Se obtiene(n) de la hoja de Organizaciones, de las filas correspondientes a Entidades socias con aporte monetario </t>
  </si>
  <si>
    <t xml:space="preserve">Nombre de la(s) entidad(es) que contribuye(n) con aporte no monetario al proyecto. No usar siglas ni abreviaturas. Se obtiene(n) de la hoja de Organizaciones.</t>
  </si>
  <si>
    <t xml:space="preserve">Nombre de la(s) entidad(es) ejecutora(s) participantes en el proyecto. No usar siglas ni abreviaturas. Se obtiene(n) de la hoja de Organizaciones.</t>
  </si>
  <si>
    <t xml:space="preserve">Nombre de lo(s) cliente(s) o usuario(s) del proyecto. No usar siglas ni abreviaturas. Se obtiene(n) de la hoja de Organizaciones.</t>
  </si>
  <si>
    <t xml:space="preserve">El nombre completo del investigador o tecnólogo principal del proyecto. Se obtiene de la hoja de Personas.</t>
  </si>
  <si>
    <t xml:space="preserve">El nombre completo de la(s) persona(s) de contacto del proyecto. Se obtiene de la hoja de Personas.</t>
  </si>
  <si>
    <t xml:space="preserve">El nombre completo de los miembros del proyecto. Se obtiene de la hoja de Personas. Registrar solo los investigadores, tecnólogos o especialistas responsables de las actividades principales o resultados del proyecto.</t>
  </si>
  <si>
    <t xml:space="preserve">Nombre de la(s) entidad(es) financiadora(s) del proyecto. No usar siglas ni abreviaturas. Se obtiene(n) de la hoja de Financiamiento,  de las filas correspondientes a Entidades financiadoras externas. Considerar sólo instituciones principales.</t>
  </si>
  <si>
    <t xml:space="preserve">Enlace al nombre del financiamiento correspondiente a la entidad financiadora. Se obtiene de la hoja de Financiamento.</t>
  </si>
  <si>
    <t xml:space="preserve">Registrar los términos del vocabulario controlado de los Campos de Investigación y Desarrollo (Field of Research and Development, FORD) de la OCDE. Se recomienda, clasificar el proyecto hasta el tercer nivel de especificidad. No debe alterarse ningún carácter, ni mayúsculas o minúsculas.</t>
  </si>
  <si>
    <t xml:space="preserve">Registrar el(los) término(s) seleccionado(s) del vocabulario controlado correspondiente. 
No debe alterarse ningún carácter, ni mayúsculas o minúsculas.</t>
  </si>
  <si>
    <t xml:space="preserve">Registrar el(los) término(s) seleccionado(s) del vocabulario controlado correspondiente. 
No debe alterarse ningún carácter, ni mayúsculas o minúsculas.
</t>
  </si>
  <si>
    <t xml:space="preserve">Texto. Incluir de 3 a 5 palabras clave o frases clave. Se recomienda el uso de vocabularios controlados.
Utilizar mayúsculas y minúsculas, así como tildes, diéresis, virgulilla y otros signos ortográficos, en correspondencia con en el idioma utilizado. Para indicar el idioma se debe emplear el atributo xml:lang según el formato de la  etiqueta de idioma IETF BCP 47.</t>
  </si>
  <si>
    <t xml:space="preserve">Cadena de texto multilingüe.
Registrar la descripción en el idioma original y en otros idiomas en los que esté disponible. Utilizar mayúsculas y minúsculas, así como tildes, diéresis, virgulilla y otros signos ortográficos, en correspondencia con en el idioma utilizado. Se recomienda registrar el Resumen del Anexo 3 (Ficha del proyecto de CTI).
Para indicar el idioma de la descripción se debe emplear el atributo xml:lang según el formato de la  etiqueta de idioma IETF BCP 47.</t>
  </si>
  <si>
    <t xml:space="preserve">Seleccionar el estado del proyecto a partir del vocabulario controlado. No debe alterarse ningún carácter, ni mayúsculas o minúsculas.</t>
  </si>
  <si>
    <t xml:space="preserve">Ejemplo</t>
  </si>
  <si>
    <t xml:space="preserve">Investigación aplicada</t>
  </si>
  <si>
    <t xml:space="preserve">Proyecto Asociado a Programas Nacionales</t>
  </si>
  <si>
    <t xml:space="preserve">PS211LH008-006</t>
  </si>
  <si>
    <t xml:space="preserve">Transformación digital de la gestión de las actividades de ciencia, tecnología e innovación en Cuba</t>
  </si>
  <si>
    <t xml:space="preserve">Ciencia en Cuba</t>
  </si>
  <si>
    <t xml:space="preserve">2023-01</t>
  </si>
  <si>
    <t xml:space="preserve">2025-12</t>
  </si>
  <si>
    <t xml:space="preserve">Instituto Nacional  de Ciencias Agrícolas
Centro Nacional de Sanidad Agropecuaria</t>
  </si>
  <si>
    <t xml:space="preserve">Universidad Agraria de La Habana Fructuoso Rodríguez Pérez</t>
  </si>
  <si>
    <t xml:space="preserve">Estación Experimental de Pastos y Forrajes "Indio Hatuey"</t>
  </si>
  <si>
    <t xml:space="preserve">Empresa Agrícola Mártires del Cauto</t>
  </si>
  <si>
    <t xml:space="preserve">Rodríguez Peña</t>
  </si>
  <si>
    <t xml:space="preserve">Ana Luisa</t>
  </si>
  <si>
    <t xml:space="preserve">López Aguiar</t>
  </si>
  <si>
    <t xml:space="preserve">Luis Daniel</t>
  </si>
  <si>
    <t xml:space="preserve">Oficina de Gesión de Fondos y Proyectos Internacionales</t>
  </si>
  <si>
    <t xml:space="preserve">2.2.3. Sistemas de Automatización y Control</t>
  </si>
  <si>
    <t xml:space="preserve">Automática, robótica e inteligencia artificial</t>
  </si>
  <si>
    <t xml:space="preserve">Telecomunicaciones</t>
  </si>
  <si>
    <t xml:space="preserve">Gestión de la ciencia
Desarrollo sostenible
Evaluación de la ciencia</t>
  </si>
  <si>
    <t xml:space="preserve">El proyecto tiene el propósito de transformar y optimizar los procesos de gestión y evaluación de las Actividades de Ciencia, Tecnología e Innovación  (ACTI) mediante la integración de las tecnologías digitales. Para ello se propone abordar dos estrategias: la informatización de los procesos clave de gestión de las ACTI y el desarrollo de un sistema de de gestión de información en investigación, basado en el modelo CRIS (del inglés Current Research Information System), que posibilitará capturar, organizar y analizar datos e información sobre las ACTI en el país, para apoyar su gestión y evaluación y contribuir a la toma de decisiones oportunas a todos los niveles.</t>
  </si>
  <si>
    <t xml:space="preserve">En ejecución</t>
  </si>
  <si>
    <t xml:space="preserve">Valores</t>
  </si>
  <si>
    <t xml:space="preserve">Proyecto Asociado a Programas Territoriales</t>
  </si>
  <si>
    <t xml:space="preserve">PT211CF001-001</t>
  </si>
  <si>
    <t xml:space="preserve">Floraciones Algales Nocivas (FANs) en las principales playas de la provincia de Cienfuegos, centro-sur de Cuba  </t>
  </si>
  <si>
    <t xml:space="preserve">FANsPLAYAS</t>
  </si>
  <si>
    <t xml:space="preserve">2020-01</t>
  </si>
  <si>
    <t xml:space="preserve">2022-12</t>
  </si>
  <si>
    <t xml:space="preserve">1.5.8.      Ciencias Medioambientales </t>
  </si>
  <si>
    <t xml:space="preserve">Adaptación y mitigación del cambio climático</t>
  </si>
  <si>
    <t xml:space="preserve">Calidad del agua</t>
  </si>
  <si>
    <t xml:space="preserve">El presente proyecto tiene como objetivo general desarrollar herramientas para la vigilancia de Floraciones Algales Nocivas desde un enfoque integrador en las principales playas de la provincia de Cienfuegos. Para ello se propone los siguientes objetivos específicos: i) evaluar de forma integrada la calidad de las aguas de las principales playas de la provincia de Cienfuegos, teniendo en cuenta parámetros físico-químicos y biológicos (bacterias, fitoplancton, microfitobentos y zooplancton), con énfasis en la ocurrencia de floraciones algales nocivas; ii) elaborar modelos hidrodinámicos para la predicción de Floraciones Algales Nocivas en las áreas de baño de la bahía; iii) perfeccionar el proceso de vigilancia epidemiológica ambiental para el enfrentamiento a Floraciones Algales Nocivas; iv) capacitar a las comunidades costeras en función de su participación en el monitoreo de Floraciones Algales Nocivas en la provincia de Cienfuegos. Los resultados del proyecto tendrán impactos tanto ambientales como sociales y para la salud pública, debido a que se contribuirá con información relevante acerca de la calidad de las aguas de las principales playas; teniendo como uno de los resultados más relevantes una guía Integradora para dar seguimiento a brotes de FANs en el territorio. Se fortalecerán los procesos de educación ambiental comunitaria costera para que participen en un proceso de monitoreo basado en las comunidades.</t>
  </si>
  <si>
    <t xml:space="preserve">Concluido</t>
  </si>
  <si>
    <t xml:space="preserve">Comunidades costeras</t>
  </si>
  <si>
    <t xml:space="preserve">Floraciones algales nocivas</t>
  </si>
  <si>
    <t xml:space="preserve">Playas</t>
  </si>
  <si>
    <t xml:space="preserve">Vigilancia</t>
  </si>
  <si>
    <t xml:space="preserve">Programa Nacional de Ciencia, Tecnología e Innovación (PNCTI)</t>
  </si>
  <si>
    <t xml:space="preserve">Programa Sectorial de Ciencia, Tecnología e Innovación (PNCTI)</t>
  </si>
  <si>
    <t xml:space="preserve">Programa Territorial de Ciencia, Tecnología e Innovación (PNCTI)</t>
  </si>
  <si>
    <t xml:space="preserve">Presupuesto del Estado</t>
  </si>
  <si>
    <t xml:space="preserve">Recursos corrientes</t>
  </si>
  <si>
    <t xml:space="preserve">Reserva voluntaria para Investigación y Desarrollo</t>
  </si>
  <si>
    <t xml:space="preserve">Fondos de CTI de las empresas y OSDE</t>
  </si>
  <si>
    <t xml:space="preserve">Fondo Financiero de Ciencia e Innovación (FONCI)</t>
  </si>
  <si>
    <t xml:space="preserve">Fondo Nacional de Medio Ambiente (FNMA)</t>
  </si>
  <si>
    <t xml:space="preserve">Fondo Nacional de Desarrollo Forestal (FONADEF)</t>
  </si>
  <si>
    <t xml:space="preserve">Contribución territorial para el desarrollo local</t>
  </si>
  <si>
    <t xml:space="preserve">Crédito bancario</t>
  </si>
  <si>
    <t xml:space="preserve">Donaciones nacionales</t>
  </si>
  <si>
    <t xml:space="preserve">Donaciones internacionales</t>
  </si>
  <si>
    <t xml:space="preserve">Proyectos y programas de agencias internacionales</t>
  </si>
  <si>
    <t xml:space="preserve">1.       Ciencias Naturales y Exactas</t>
  </si>
  <si>
    <t xml:space="preserve">1.1.   Matemáticas</t>
  </si>
  <si>
    <t xml:space="preserve">1.1.1.      Matemática Pura</t>
  </si>
  <si>
    <t xml:space="preserve">1.1.2.      Matemática Aplicada</t>
  </si>
  <si>
    <t xml:space="preserve">1.1.3.      Probabilidad y Estadística </t>
  </si>
  <si>
    <t xml:space="preserve">1.2.   Ciencias de la Computación e Información</t>
  </si>
  <si>
    <t xml:space="preserve">1.2.1.      Ciencias de la Computación</t>
  </si>
  <si>
    <t xml:space="preserve">1.2.2.      Ciencias de la Información y Bioinformática </t>
  </si>
  <si>
    <t xml:space="preserve">1.3.   Ciencias Físicas</t>
  </si>
  <si>
    <t xml:space="preserve">1.3.1.      Física Atómica, Molecular y Química </t>
  </si>
  <si>
    <t xml:space="preserve">1.3.2.      Física de los Materiales Condensados</t>
  </si>
  <si>
    <t xml:space="preserve">1.3.3.      Física de Partículas y Campos</t>
  </si>
  <si>
    <t xml:space="preserve">1.3.4.      Física Nuclear</t>
  </si>
  <si>
    <t xml:space="preserve">1.3.5.      Física de los Fluidos y Plasma</t>
  </si>
  <si>
    <t xml:space="preserve">1.3.6.      Óptica </t>
  </si>
  <si>
    <t xml:space="preserve">1.3.7.      Acústica</t>
  </si>
  <si>
    <t xml:space="preserve">1.3.8.      Astronomía </t>
  </si>
  <si>
    <t xml:space="preserve">1.4.   Ciencias Químicas</t>
  </si>
  <si>
    <t xml:space="preserve">1.4.1.      Química Orgánica</t>
  </si>
  <si>
    <t xml:space="preserve">1.4.2.      Química Inorgánica y Nuclear</t>
  </si>
  <si>
    <t xml:space="preserve">1.4.3.      Físico-Química</t>
  </si>
  <si>
    <t xml:space="preserve">1.4.4.      Ciencia de los Polímeros</t>
  </si>
  <si>
    <t xml:space="preserve">1.4.5.      Electroquímica; Química Coloidal</t>
  </si>
  <si>
    <t xml:space="preserve">1.4.6.      Química Analítica</t>
  </si>
  <si>
    <t xml:space="preserve">1.5.   Ciencias de la Tierra y relacionadas con el Medio Ambiente</t>
  </si>
  <si>
    <t xml:space="preserve">1.5.1.      Geociencias multidisciplinaria</t>
  </si>
  <si>
    <t xml:space="preserve">1.5.2.      Mineralogía</t>
  </si>
  <si>
    <t xml:space="preserve">1.5.3.      Paleontología</t>
  </si>
  <si>
    <t xml:space="preserve">1.5.4.      Geoquímica y Geofísica</t>
  </si>
  <si>
    <t xml:space="preserve">1.5.5.      Geografía Física</t>
  </si>
  <si>
    <t xml:space="preserve">1.5.6.      Geología</t>
  </si>
  <si>
    <t xml:space="preserve">1.5.7.      Vulcanología</t>
  </si>
  <si>
    <t xml:space="preserve">1.5.9.      Meteorología y Ciencias Atmosféricas</t>
  </si>
  <si>
    <t xml:space="preserve">1.5.10.   Investigación Climatológica</t>
  </si>
  <si>
    <t xml:space="preserve">1.5.11.   Oceanografía, Hidrología, Recursos Hídricos</t>
  </si>
  <si>
    <t xml:space="preserve">1.6.   Ciencias Biológicas</t>
  </si>
  <si>
    <t xml:space="preserve">1.6.1.      Biología Celular, Microbiología</t>
  </si>
  <si>
    <t xml:space="preserve">1.6.2.      Virología</t>
  </si>
  <si>
    <t xml:space="preserve">1.6.3.      Bioquímica y Biología Molecular </t>
  </si>
  <si>
    <t xml:space="preserve">1.6.4.      Métodos de Investigación en Bioquímica</t>
  </si>
  <si>
    <t xml:space="preserve">1.6.5.      Micología</t>
  </si>
  <si>
    <t xml:space="preserve">1.6.6.      Biofísica</t>
  </si>
  <si>
    <t xml:space="preserve">1.6.7.      Genética y Herencia </t>
  </si>
  <si>
    <t xml:space="preserve">1.6.8.      Biología Reproductiva </t>
  </si>
  <si>
    <t xml:space="preserve">1.6.9.      Biología del Desarrollo</t>
  </si>
  <si>
    <t xml:space="preserve">1.6.10.   Ciencias de las Plantas, Botánica</t>
  </si>
  <si>
    <t xml:space="preserve">1.6.11.   Zoología, Ornitología, Entomología, Etología</t>
  </si>
  <si>
    <t xml:space="preserve">1.6.12.   Biología Marina, Limnología</t>
  </si>
  <si>
    <t xml:space="preserve">1.6.13.   Ecología</t>
  </si>
  <si>
    <t xml:space="preserve">1.6.14.   Conservación de la Biodiversidad</t>
  </si>
  <si>
    <t xml:space="preserve">1.6.15.   Biología, Biología Evolutiva</t>
  </si>
  <si>
    <t xml:space="preserve">1.6.16.   Otros Tópicos Biológicos</t>
  </si>
  <si>
    <t xml:space="preserve">1.7.   Otras Ciencias Naturales y Exactas</t>
  </si>
  <si>
    <t xml:space="preserve">2.       Ingeniería y Tecnología</t>
  </si>
  <si>
    <t xml:space="preserve">2.1.   Ingeniería Civil</t>
  </si>
  <si>
    <t xml:space="preserve">2.1.1.      Ingeniería Civil</t>
  </si>
  <si>
    <t xml:space="preserve">2.1.2.      Ingeniería Arquitectónica</t>
  </si>
  <si>
    <t xml:space="preserve">2.1.3.      Ingeniería de la Construcción</t>
  </si>
  <si>
    <t xml:space="preserve">2.1.4.      Ingeniería Estructural</t>
  </si>
  <si>
    <t xml:space="preserve">2.1.5.      Ingeniería del Transporte</t>
  </si>
  <si>
    <t xml:space="preserve">2.2.   Ingeniería Eléctrica, Ingeniería Electrónica e Ingeniería de la Información</t>
  </si>
  <si>
    <t xml:space="preserve">2.2.1.      Ingeniería Eléctrica y Electrónica</t>
  </si>
  <si>
    <t xml:space="preserve">2.2.2.      Control Automático y Robótica</t>
  </si>
  <si>
    <t xml:space="preserve">2.2.3.      Sistemas de Automatización y Control</t>
  </si>
  <si>
    <t xml:space="preserve">2.2.4.      Ingeniería de Sistemas y Comunicaciones</t>
  </si>
  <si>
    <t xml:space="preserve">2.2.5.      Telecomunicaciones</t>
  </si>
  <si>
    <t xml:space="preserve">2.2.6.      Hardware y Arquitectura de Computadoras</t>
  </si>
  <si>
    <t xml:space="preserve">2.3.   Ingeniería Mecánica</t>
  </si>
  <si>
    <t xml:space="preserve">2.3.1.      Ingeniería Mecánica</t>
  </si>
  <si>
    <t xml:space="preserve">2.3.2.      Mecánica Aplicada</t>
  </si>
  <si>
    <t xml:space="preserve">2.3.3.      Termodinámica</t>
  </si>
  <si>
    <t xml:space="preserve">2.3.4.      Ingeniería Aeroespacial</t>
  </si>
  <si>
    <t xml:space="preserve">2.3.5.      Ingeniería Nuclear </t>
  </si>
  <si>
    <t xml:space="preserve">2.3.6.      Ingeniería de Audio, Análisis de Confiabilidad</t>
  </si>
  <si>
    <t xml:space="preserve">2.4.   Ingeniería Química</t>
  </si>
  <si>
    <t xml:space="preserve">2.4.1.      Ingeniería Química</t>
  </si>
  <si>
    <t xml:space="preserve">2.4.2.      Ingeniería de Procesos Químicos</t>
  </si>
  <si>
    <t xml:space="preserve">2.5.   Ingeniería de los Materiales</t>
  </si>
  <si>
    <t xml:space="preserve">2.5.1.      Ingeniería de los Materiales</t>
  </si>
  <si>
    <t xml:space="preserve">2.5.2.      Cerámicos</t>
  </si>
  <si>
    <t xml:space="preserve">2.5.3.      Recubrimientos y Películas</t>
  </si>
  <si>
    <t xml:space="preserve">2.5.4.      Compuestos</t>
  </si>
  <si>
    <t xml:space="preserve">2.5.5.      Papel y Madera</t>
  </si>
  <si>
    <t xml:space="preserve">2.5.6.      Textiles </t>
  </si>
  <si>
    <t xml:space="preserve">2.6.   Ingeniería Médica</t>
  </si>
  <si>
    <t xml:space="preserve">2.6.1.      Ingeniería Médica</t>
  </si>
  <si>
    <t xml:space="preserve">2.6.2.      Tecnología de Laboratorios Médicos</t>
  </si>
  <si>
    <t xml:space="preserve">2.7.   Ingeniería del Medio Ambiente</t>
  </si>
  <si>
    <t xml:space="preserve">2.7.1.      Ingeniería Medioambiental y Geológica</t>
  </si>
  <si>
    <t xml:space="preserve">2.7.2.      Geotécnicas</t>
  </si>
  <si>
    <t xml:space="preserve">2.7.3.      Ingeniería del Petróleo</t>
  </si>
  <si>
    <t xml:space="preserve">2.7.4.      Energía y Combustibles</t>
  </si>
  <si>
    <t xml:space="preserve">2.7.5.      Sensores Remotos</t>
  </si>
  <si>
    <t xml:space="preserve">2.7.6.      Minería y Procesamiento Mineral</t>
  </si>
  <si>
    <t xml:space="preserve">2.7.7.      Ingeniería Marina, Ingeniería Naval</t>
  </si>
  <si>
    <t xml:space="preserve">2.7.8.      Ingeniería Oceanográfica</t>
  </si>
  <si>
    <t xml:space="preserve">2.8.   Biotecnología del Medio Ambiente</t>
  </si>
  <si>
    <t xml:space="preserve">2.8.1.      Biotecnología Medioambiental</t>
  </si>
  <si>
    <t xml:space="preserve">2.8.2.      Bioremediación, Diagnóstico Biotecnológico en Gestión Medioambiental</t>
  </si>
  <si>
    <t xml:space="preserve">2.8.3.      Ética relacionada con Biotecnología Medioambiental</t>
  </si>
  <si>
    <t xml:space="preserve">2.9.   Biotecnología Industrial</t>
  </si>
  <si>
    <t xml:space="preserve">2.9.1.      Biotecnología Industrial</t>
  </si>
  <si>
    <t xml:space="preserve">2.9.2.      Bioprocesamiento Tecnológico, Biocatálisis, Fermentación</t>
  </si>
  <si>
    <t xml:space="preserve">2.9.3.      Bioproductos, Biomateriales, Bioplásticos, Biocombustibles, Bioderivados</t>
  </si>
  <si>
    <t xml:space="preserve">2.10.                     Nanotecnología</t>
  </si>
  <si>
    <t xml:space="preserve">2.10.1.   Nano-materiales </t>
  </si>
  <si>
    <t xml:space="preserve">2.10.2.   Nano-procesamiento </t>
  </si>
  <si>
    <t xml:space="preserve">2.11.                     Otras Ingenierías y Tecnologías</t>
  </si>
  <si>
    <t xml:space="preserve">2.11.1.   Alimentos y Bebidas</t>
  </si>
  <si>
    <t xml:space="preserve">2.11.2.   Otras Ingenierías y Tecnologías</t>
  </si>
  <si>
    <t xml:space="preserve">3.       Ciencias Médicas y de la Salud</t>
  </si>
  <si>
    <t xml:space="preserve">3.1.   Medicina Básica</t>
  </si>
  <si>
    <t xml:space="preserve">3.1.1.      Anatomía y Morfología </t>
  </si>
  <si>
    <t xml:space="preserve">3.1.2.      Genética Humana</t>
  </si>
  <si>
    <t xml:space="preserve">3.1.3.      Inmunología</t>
  </si>
  <si>
    <t xml:space="preserve">3.1.4.      Neurociencias </t>
  </si>
  <si>
    <t xml:space="preserve">3.1.5.      Farmacología y Farmacia</t>
  </si>
  <si>
    <t xml:space="preserve">3.1.6.      Medicina Química</t>
  </si>
  <si>
    <t xml:space="preserve">3.1.7.      Toxicología</t>
  </si>
  <si>
    <t xml:space="preserve">3.1.8.      Fisiología </t>
  </si>
  <si>
    <t xml:space="preserve">3.1.9.      Patología</t>
  </si>
  <si>
    <t xml:space="preserve">3.2.   Medicina Clínica</t>
  </si>
  <si>
    <t xml:space="preserve">3.2.1.      Andrología</t>
  </si>
  <si>
    <t xml:space="preserve">3.2.2.      Obstetricia y Ginecología</t>
  </si>
  <si>
    <t xml:space="preserve">3.2.3.      Pediatría</t>
  </si>
  <si>
    <t xml:space="preserve">3.2.4.      Sistemas Cardíaco y Cardiovascular</t>
  </si>
  <si>
    <t xml:space="preserve">3.2.5.      Enfermedades Vasculares Periféricas</t>
  </si>
  <si>
    <t xml:space="preserve">3.2.6.      Hematología</t>
  </si>
  <si>
    <t xml:space="preserve">3.2.7.      Sistema Respiratorio</t>
  </si>
  <si>
    <t xml:space="preserve">3.2.8.      Medicina Critica y de Emergencia</t>
  </si>
  <si>
    <t xml:space="preserve">3.2.9.      Anestesiología</t>
  </si>
  <si>
    <t xml:space="preserve">3.2.10.   Ortopedia</t>
  </si>
  <si>
    <t xml:space="preserve">3.2.11.   Cirugía</t>
  </si>
  <si>
    <t xml:space="preserve">3.2.12.   Radiología</t>
  </si>
  <si>
    <t xml:space="preserve">3.2.13.   Medicina Nuclear y Diagnóstico por Imágenes</t>
  </si>
  <si>
    <t xml:space="preserve">3.2.14.   Transplantes</t>
  </si>
  <si>
    <t xml:space="preserve">3.2.15.   Odontología, Medicina y Cirugía Oral</t>
  </si>
  <si>
    <t xml:space="preserve">3.2.16.   Dermatología y Enfermedades Venéreas</t>
  </si>
  <si>
    <t xml:space="preserve">3.2.17.   Alergias</t>
  </si>
  <si>
    <t xml:space="preserve">3.2.18.   Reumatología</t>
  </si>
  <si>
    <t xml:space="preserve">3.2.19.   Endocrinología y Metabolismo </t>
  </si>
  <si>
    <t xml:space="preserve">3.2.20.   Gastroenterología y Hepatología</t>
  </si>
  <si>
    <t xml:space="preserve">3.2.21.   Urología y Nefrología</t>
  </si>
  <si>
    <t xml:space="preserve">3.2.22.   Oncología</t>
  </si>
  <si>
    <t xml:space="preserve">3.2.23.   Oftalmología</t>
  </si>
  <si>
    <t xml:space="preserve">3.2.24.   Otorrinolaringología</t>
  </si>
  <si>
    <t xml:space="preserve">3.2.25.   Psiquiatría</t>
  </si>
  <si>
    <t xml:space="preserve">3.2.26.   Neurología Clínica</t>
  </si>
  <si>
    <t xml:space="preserve">3.2.27.   Geriatría y Gerontología</t>
  </si>
  <si>
    <t xml:space="preserve">3.2.28.   Medicina General e Interna</t>
  </si>
  <si>
    <t xml:space="preserve">3.2.29.   Otros tipos de Medicina Clínica</t>
  </si>
  <si>
    <t xml:space="preserve">3.2.30.   Medicina Integral y Complementaria </t>
  </si>
  <si>
    <t xml:space="preserve">3.3.   Ciencias de la Salud</t>
  </si>
  <si>
    <t xml:space="preserve">3.3.1.      Ciencias y Servicios de Cuidado de la Salud </t>
  </si>
  <si>
    <t xml:space="preserve">3.3.2.      Políticas y Servicios de Salud</t>
  </si>
  <si>
    <t xml:space="preserve">3.3.3.      Enfermería</t>
  </si>
  <si>
    <t xml:space="preserve">3.3.4.      Nutrición, Dietética</t>
  </si>
  <si>
    <t xml:space="preserve">3.3.5.      Salud Pública y Medioambiental</t>
  </si>
  <si>
    <t xml:space="preserve">3.3.6.      Medicina Tropical</t>
  </si>
  <si>
    <t xml:space="preserve">3.3.7.      Parasitología</t>
  </si>
  <si>
    <t xml:space="preserve">3.3.8.      Enfermedades Infecciosas</t>
  </si>
  <si>
    <t xml:space="preserve">3.3.9.      Epidemiología</t>
  </si>
  <si>
    <t xml:space="preserve">3.3.10.   Salud Ocupacional</t>
  </si>
  <si>
    <t xml:space="preserve">3.3.11.   Ciencias del Deporte</t>
  </si>
  <si>
    <t xml:space="preserve">3.3.12.   Ciencias Biomédicas Sociales </t>
  </si>
  <si>
    <t xml:space="preserve">3.3.13.   Ética Médica</t>
  </si>
  <si>
    <t xml:space="preserve">3.3.14.   Drogadicción</t>
  </si>
  <si>
    <t xml:space="preserve">3.4.   Biotecnología Médica</t>
  </si>
  <si>
    <t xml:space="preserve">3.4.1.      Biotecnología relacionada con la Salud</t>
  </si>
  <si>
    <t xml:space="preserve">3.4.2.      Tecnologías que involucran la manipulación de células, tejidos, órganos o todo el organismo</t>
  </si>
  <si>
    <t xml:space="preserve">3.4.3.      Tecnologías que involucran la identificación de ADN, proteínas y enzimas, y cómo influyen en el conjunto de enfermedades y mantenimiento del bienestar</t>
  </si>
  <si>
    <t xml:space="preserve">3.4.4.      Biomateriales </t>
  </si>
  <si>
    <t xml:space="preserve">3.4.5.      Ética relacionada con Biotecnología Médica</t>
  </si>
  <si>
    <t xml:space="preserve">3.5.   Otras Ciencias Médicas</t>
  </si>
  <si>
    <t xml:space="preserve">3.5.1.      Medicina Forense</t>
  </si>
  <si>
    <t xml:space="preserve">3.5.2.      Otras Ciencias Médicas</t>
  </si>
  <si>
    <t xml:space="preserve">4.       Ciencias Agropecuarias</t>
  </si>
  <si>
    <t xml:space="preserve">4.1.   Agricultura, Silvicultura y Pesca</t>
  </si>
  <si>
    <t xml:space="preserve">4.1.1.      Agricultura</t>
  </si>
  <si>
    <t xml:space="preserve">4.1.2.      Silvicultura</t>
  </si>
  <si>
    <t xml:space="preserve">4.1.3.      Pesca</t>
  </si>
  <si>
    <t xml:space="preserve">4.1.4.      Ciencias del Suelo</t>
  </si>
  <si>
    <t xml:space="preserve">4.1.5.      Horticultura, Viticultura</t>
  </si>
  <si>
    <t xml:space="preserve">4.1.6.      Agronomía, reproducción y protección de plantas)</t>
  </si>
  <si>
    <t xml:space="preserve">4.2.   Producción Animal y de Leche</t>
  </si>
  <si>
    <t xml:space="preserve">4.2.1.      Producción Animal y de Leche </t>
  </si>
  <si>
    <t xml:space="preserve">4.2.2.      Ganadería</t>
  </si>
  <si>
    <t xml:space="preserve">4.2.3.      Mascotas</t>
  </si>
  <si>
    <t xml:space="preserve">4.3.   Ciencias Veterinarias</t>
  </si>
  <si>
    <t xml:space="preserve">4.4.   Biotecnología Agropecuaria</t>
  </si>
  <si>
    <t xml:space="preserve">4.4.1.      Biotecnología Agrícola y Biotecnología Alimentaria</t>
  </si>
  <si>
    <t xml:space="preserve">4.4.2.      Tecnología GM, clonación de ganado, selección asistida, diagnósticos, tecnología de producción de biomasa, etc.</t>
  </si>
  <si>
    <t xml:space="preserve">4.4.3.      Ética relacionada con Biotecnología Agrícola</t>
  </si>
  <si>
    <t xml:space="preserve">4.5.   Otras Ciencias Agropecuarias</t>
  </si>
  <si>
    <t xml:space="preserve">5.       Ciencias Sociales</t>
  </si>
  <si>
    <t xml:space="preserve">5.1.   Psicología</t>
  </si>
  <si>
    <t xml:space="preserve">5.1.1.      Psicología </t>
  </si>
  <si>
    <t xml:space="preserve">5.1.2.      Psicología especial </t>
  </si>
  <si>
    <t xml:space="preserve">5.2.   Economía y Negocios</t>
  </si>
  <si>
    <t xml:space="preserve">5.2.1.      Economía, Econometría</t>
  </si>
  <si>
    <t xml:space="preserve">5.2.2.      Organización Industrial</t>
  </si>
  <si>
    <t xml:space="preserve">5.2.3.      Negocios y Administración</t>
  </si>
  <si>
    <t xml:space="preserve">5.3.   Ciencias de la Educación</t>
  </si>
  <si>
    <t xml:space="preserve">5.3.1.      Educación General </t>
  </si>
  <si>
    <t xml:space="preserve">5.3.2.      Educación Especial </t>
  </si>
  <si>
    <t xml:space="preserve">5.4.   Sociología</t>
  </si>
  <si>
    <t xml:space="preserve">1.1.1.      Sociología</t>
  </si>
  <si>
    <t xml:space="preserve">1.1.2.      Demografía</t>
  </si>
  <si>
    <t xml:space="preserve">1.1.3.      Antropología, Etnología</t>
  </si>
  <si>
    <t xml:space="preserve">1.1.4.      Tópicos Sociales </t>
  </si>
  <si>
    <t xml:space="preserve">5.5.   Derecho</t>
  </si>
  <si>
    <t xml:space="preserve">5.5.1.      Derecho, Criminología</t>
  </si>
  <si>
    <t xml:space="preserve">5.6.   Ciencia Política</t>
  </si>
  <si>
    <t xml:space="preserve">5.6.1.      Ciencia Política</t>
  </si>
  <si>
    <t xml:space="preserve">5.6.2.      Administración Pública</t>
  </si>
  <si>
    <t xml:space="preserve">5.6.3.      Teoría Organizacional</t>
  </si>
  <si>
    <t xml:space="preserve">5.7.   Geografía Económica y Social</t>
  </si>
  <si>
    <t xml:space="preserve">5.7.1.      Ciencias Medioambientales (aspectos sociales)</t>
  </si>
  <si>
    <t xml:space="preserve">5.7.2.      Geografía Cultural y Económica</t>
  </si>
  <si>
    <t xml:space="preserve">5.7.3.      Estudios Urbanos (Planeamiento y Desarrollo)</t>
  </si>
  <si>
    <t xml:space="preserve">5.7.4.      Planeamiento y aspectos sociales del Transporte</t>
  </si>
  <si>
    <t xml:space="preserve">5.8.   Comunicación y Medios</t>
  </si>
  <si>
    <t xml:space="preserve">5.8.1.      Periodismo</t>
  </si>
  <si>
    <t xml:space="preserve">5.8.2.      Ciencias de la Información (aspectos sociales)</t>
  </si>
  <si>
    <t xml:space="preserve">5.8.3.      Bibliotecología</t>
  </si>
  <si>
    <t xml:space="preserve">5.8.4.      Comunicación de Medios y Socio-cultural</t>
  </si>
  <si>
    <t xml:space="preserve">5.9.   Otras Ciencias Sociales</t>
  </si>
  <si>
    <t xml:space="preserve">5.9.1.      Ciencias Sociales Interdisciplinarias</t>
  </si>
  <si>
    <t xml:space="preserve">5.9.2.      Otras Ciencias Sociales</t>
  </si>
  <si>
    <t xml:space="preserve">6.       Humanidades</t>
  </si>
  <si>
    <t xml:space="preserve">6.1.   Historia y Arqueología</t>
  </si>
  <si>
    <t xml:space="preserve">6.1.1.      Historia</t>
  </si>
  <si>
    <t xml:space="preserve">6.1.2.      Arqueología</t>
  </si>
  <si>
    <t xml:space="preserve">6.2.   Lengua y Literatura</t>
  </si>
  <si>
    <t xml:space="preserve">6.2.1.      Estudios Generales del Lenguaje</t>
  </si>
  <si>
    <t xml:space="preserve">6.2.2.      Lenguajes Específicos</t>
  </si>
  <si>
    <t xml:space="preserve">6.2.3.      Estudios Generales de Literatura</t>
  </si>
  <si>
    <t xml:space="preserve">6.2.4.      Teoría Literaria</t>
  </si>
  <si>
    <t xml:space="preserve">6.2.5.      Literaturas Específica</t>
  </si>
  <si>
    <t xml:space="preserve">6.2.6.      Lingüística</t>
  </si>
  <si>
    <t xml:space="preserve">6.3.   Filosofía, Ética y Religión</t>
  </si>
  <si>
    <t xml:space="preserve">6.3.1.      Filosofía, Historia y Filosofía de la Ciencia y la Tecnología</t>
  </si>
  <si>
    <t xml:space="preserve">6.3.2.      Ética </t>
  </si>
  <si>
    <t xml:space="preserve">6.3.3.      Teología</t>
  </si>
  <si>
    <t xml:space="preserve">6.3.4.      Estudios Religiosos</t>
  </si>
  <si>
    <t xml:space="preserve">6.4.   Arte</t>
  </si>
  <si>
    <t xml:space="preserve">6.4.1.      Arte, Historia del Arte</t>
  </si>
  <si>
    <t xml:space="preserve">6.4.2.      Diseño Arquitectónico</t>
  </si>
  <si>
    <t xml:space="preserve">6.4.3.      Artes escénicas (Musicología, Ciencia del Teatro, Dramaturgia)</t>
  </si>
  <si>
    <t xml:space="preserve">6.4.4.      Estudios del Folklore</t>
  </si>
  <si>
    <t xml:space="preserve">6.4.5.      Estudios sobre Cine, Radio y Televisión</t>
  </si>
  <si>
    <t xml:space="preserve">6.5.   Otras Humanidades</t>
  </si>
  <si>
    <t xml:space="preserve">Producción de alimentos y su agroindustria</t>
  </si>
  <si>
    <t xml:space="preserve">Agroindustria de la caña de azúcar</t>
  </si>
  <si>
    <t xml:space="preserve">Envejecimiento, longevidad y salud</t>
  </si>
  <si>
    <t xml:space="preserve">Desarrollo energético, integral y sostenible</t>
  </si>
  <si>
    <t xml:space="preserve">Telecomunicaciones e informatización de la sociedad</t>
  </si>
  <si>
    <t xml:space="preserve">Biotecnología, industria farmacéutica y tecnologías médicas</t>
  </si>
  <si>
    <t xml:space="preserve">Nanociencias y nanotecnologías</t>
  </si>
  <si>
    <t xml:space="preserve">Ciencias básicas y naturales</t>
  </si>
  <si>
    <t xml:space="preserve">Ciencias Sociales y Humanidades</t>
  </si>
  <si>
    <t xml:space="preserve">Desarrollo local en Cuba</t>
  </si>
  <si>
    <t xml:space="preserve">Neurociencias y neuro-tecnologías</t>
  </si>
  <si>
    <t xml:space="preserve">Desarrollo de la logística y cadena de suministros</t>
  </si>
  <si>
    <t xml:space="preserve">Teoría marxista y procesos ideológicos en la sociedad cubana contemporánea</t>
  </si>
  <si>
    <t xml:space="preserve">Investigación y desarrollo experimental</t>
  </si>
  <si>
    <t xml:space="preserve">Investigación básica</t>
  </si>
  <si>
    <t xml:space="preserve">Desarrollo experimental</t>
  </si>
  <si>
    <t xml:space="preserve">Innovación</t>
  </si>
  <si>
    <t xml:space="preserve">Innovación de producto</t>
  </si>
  <si>
    <t xml:space="preserve">Innovación de un bien</t>
  </si>
  <si>
    <t xml:space="preserve">Innovación de un servicio</t>
  </si>
  <si>
    <t xml:space="preserve">Innovación de procesos de negocio</t>
  </si>
  <si>
    <t xml:space="preserve">Innovación en la producción de un bien o servicio</t>
  </si>
  <si>
    <t xml:space="preserve">Innovación en la distribución y logística</t>
  </si>
  <si>
    <t xml:space="preserve">Innovación en mercadotecnia y ventas</t>
  </si>
  <si>
    <t xml:space="preserve">Innovación en sistemas de información y comunicación</t>
  </si>
  <si>
    <t xml:space="preserve">Innovación en administración y gestión</t>
  </si>
  <si>
    <t xml:space="preserve">Innovación en el desarrollo de producto y procesos de negocio</t>
  </si>
  <si>
    <t xml:space="preserve">Proyecto Asociado a Programas Sectoriales</t>
  </si>
  <si>
    <t xml:space="preserve">Proyecto No Asociado a Programa</t>
  </si>
  <si>
    <t xml:space="preserve">Proyecto de Colaboración Internacional</t>
  </si>
  <si>
    <t xml:space="preserve">Construcciones</t>
  </si>
  <si>
    <t xml:space="preserve">Electroenergético</t>
  </si>
  <si>
    <t xml:space="preserve">Logística integrada de transporte</t>
  </si>
  <si>
    <t xml:space="preserve">Logística integrada de redes e instalaciones hidráulicas y sanitarias</t>
  </si>
  <si>
    <t xml:space="preserve">Turismo</t>
  </si>
  <si>
    <t xml:space="preserve">Servicios técnicos profesionales</t>
  </si>
  <si>
    <t xml:space="preserve">Producción de alimentos</t>
  </si>
  <si>
    <t xml:space="preserve">Industria farmacéutica, biotecnológica y producciones biomédicas</t>
  </si>
  <si>
    <t xml:space="preserve">Agroindustria azucarera y sus derivados</t>
  </si>
  <si>
    <t xml:space="preserve">Industria ligera</t>
  </si>
  <si>
    <t xml:space="preserve">Detenido</t>
  </si>
  <si>
    <t xml:space="preserve">Cancelado</t>
  </si>
  <si>
    <t xml:space="preserve">Plantilla para el registro de los datos de las organizaciones vinculadas al Proyecto de Ciencia, Tecnología e Innovación</t>
  </si>
  <si>
    <t xml:space="preserve">En esta hoja se registran los datos  de las organizaciones vinculadas al proyecto.</t>
  </si>
  <si>
    <t xml:space="preserve">3.1</t>
  </si>
  <si>
    <t xml:space="preserve">3.5</t>
  </si>
  <si>
    <t xml:space="preserve">3.6</t>
  </si>
  <si>
    <t xml:space="preserve">3.2</t>
  </si>
  <si>
    <t xml:space="preserve">3.3</t>
  </si>
  <si>
    <t xml:space="preserve">3.4</t>
  </si>
  <si>
    <t xml:space="preserve">3.7</t>
  </si>
  <si>
    <t xml:space="preserve">3.8</t>
  </si>
  <si>
    <t xml:space="preserve">3.9</t>
  </si>
  <si>
    <t xml:space="preserve">3.10</t>
  </si>
  <si>
    <t xml:space="preserve">3.11</t>
  </si>
  <si>
    <t xml:space="preserve">3.15</t>
  </si>
  <si>
    <t xml:space="preserve">3.16</t>
  </si>
  <si>
    <t xml:space="preserve">Nombre</t>
  </si>
  <si>
    <t xml:space="preserve">Forma de organización</t>
  </si>
  <si>
    <t xml:space="preserve">Sector institucional</t>
  </si>
  <si>
    <t xml:space="preserve">Categoría de ECTI</t>
  </si>
  <si>
    <t xml:space="preserve">Código REEUP</t>
  </si>
  <si>
    <t xml:space="preserve">Código RENECTI</t>
  </si>
  <si>
    <t xml:space="preserve">Registro mercantil</t>
  </si>
  <si>
    <t xml:space="preserve">Research Organization Registry (ROR)</t>
  </si>
  <si>
    <t xml:space="preserve">International Standard Name Identifier (ISNI)</t>
  </si>
  <si>
    <t xml:space="preserve">Página web</t>
  </si>
  <si>
    <t xml:space="preserve">Correo electrónico</t>
  </si>
  <si>
    <t xml:space="preserve">OrgUnit/Internal Identifier</t>
  </si>
  <si>
    <t xml:space="preserve">OrgUnit/Name</t>
  </si>
  <si>
    <t xml:space="preserve">OrgUnit/Acronym</t>
  </si>
  <si>
    <t xml:space="preserve">OrgUnit/Type</t>
  </si>
  <si>
    <t xml:space="preserve">OrgUnit/Identifier</t>
  </si>
  <si>
    <t xml:space="preserve">OrgUnit/ElectronicAddress</t>
  </si>
  <si>
    <t xml:space="preserve">Identificador de la unidad organizativa en el sistema</t>
  </si>
  <si>
    <t xml:space="preserve">Nombre de la unidad organizativa</t>
  </si>
  <si>
    <t xml:space="preserve">Acrónimo de la unidad organizativa</t>
  </si>
  <si>
    <t xml:space="preserve">Forma de organización bajo la cual funciona la unidad organizativa</t>
  </si>
  <si>
    <t xml:space="preserve">Sector institucional al que pertenece la unidad organizativa</t>
  </si>
  <si>
    <t xml:space="preserve">Categoría de Entidad de Ciencia, Tecnología e Innovación (ECTI)</t>
  </si>
  <si>
    <t xml:space="preserve">Código REEUP de la unidad organizativa </t>
  </si>
  <si>
    <t xml:space="preserve">Código de la unidad organizativa en el Registro Nacional de Entidades de Ciencia, Tecnología e Innovación</t>
  </si>
  <si>
    <t xml:space="preserve">Código de la unidad organizativa en el Registro Mercantil</t>
  </si>
  <si>
    <t xml:space="preserve">Identificador único de la unidad organizativa en la Comunidad de Registro de Organizaciones de Investigación (Research Organization Registry Community, ROR)</t>
  </si>
  <si>
    <t xml:space="preserve">Identificador único de la unidad organizativa en el International Standard Name Identifier (ISNI)</t>
  </si>
  <si>
    <t xml:space="preserve">Página web asociada a la unidad organizativa </t>
  </si>
  <si>
    <t xml:space="preserve">Correo electrónico asociado a la unidad organizativa</t>
  </si>
  <si>
    <t xml:space="preserve">MA, O..*</t>
  </si>
  <si>
    <t xml:space="preserve">Registrar el nombre completo y oficial de la unidad organizativa de nivel superior. Con el objetivo de lograr la normalización del nombre de la unidad organizativa se recomienda usar la forma en que aparece en fuentes primarias de información como publicaciones oficiales de la institución, el Registro Estatal de Empresas y Unidades Presupuestadas (REEUP) y el registro mercantil (para las instituciones cubanas), en registros como el ISNI o ROR y su página web oficial. También se pueden utilizar  Ringgold, las bases de datos Scopus o Web of Science, el Directorio de Unidades Institucionales y Establecimientos  (para instituciones cubanas) y otros directorios y catálogos. </t>
  </si>
  <si>
    <t xml:space="preserve">Texto</t>
  </si>
  <si>
    <t xml:space="preserve">Usar el vocabulario controlado basado en el Codificador de Forma de Organización de la ONEI.
</t>
  </si>
  <si>
    <t xml:space="preserve">Usar el vocabulario controlado de sectores institucionales, en correspondencia con el Manual de Frascati</t>
  </si>
  <si>
    <t xml:space="preserve">Usar solamente si la unidad organizativa está categorizada como ECTI. Utilizar el vocabulario controlado de categoría de ECTI, según la Resolución No. 286 de 2019 de la Ministra de Ciencia, Tecnología y Medio Ambiente. Usar recursivamente para registrar unidades organizativas con más de una categoría.</t>
  </si>
  <si>
    <t xml:space="preserve">Alfanumérico. Registrar el código de la unidad organizativa en el Registro Estatal de Empresas y Unidades Presupuestadas (REEUP). Solo para unidades organizativas principales y cubanas.</t>
  </si>
  <si>
    <t xml:space="preserve">Alfanumérico. Registrar el código de la unidad organizativa en el Registro Nacional de Entidades de Ciencia, Tecnología e Innovación. Obligatorio para unidades organizativas cubanas categorizadas como ECTI.</t>
  </si>
  <si>
    <t xml:space="preserve">Numérico. Registrar el código de la unidad organizativa en el Registro Mercantil. Solo para unidades organizativas principales y cubanas.</t>
  </si>
  <si>
    <t xml:space="preserve">Alfanumérico. Registrar el identificador ROR de la unidad organizativa. Se sugiere buscar si la unidad organizativa está registrada en ROR, https://ror.org/ </t>
  </si>
  <si>
    <t xml:space="preserve">Alfanumérico. Registrar el código ISNI de la unidad organizativa. Es aplicable generalmente para unidades organizativas principales. Se sugiere buscar si la unidad organizativa está registrada en ISNI, https://isni.org/</t>
  </si>
  <si>
    <t xml:space="preserve">URL (Uniform Resource Locator). Registrar una URL válida de la página web de la unidad organizativa.</t>
  </si>
  <si>
    <t xml:space="preserve">Registrar una dirección de correo válida. Usar la dirección de una cuenta corporativa.</t>
  </si>
  <si>
    <t xml:space="preserve">Instituto de Información Científica y Tecnológica</t>
  </si>
  <si>
    <t xml:space="preserve">IDICT</t>
  </si>
  <si>
    <t xml:space="preserve">Unidad Presupuestada con Tratamiento Especial</t>
  </si>
  <si>
    <t xml:space="preserve">Enseñanza superior </t>
  </si>
  <si>
    <t xml:space="preserve">Centro de investigación</t>
  </si>
  <si>
    <t xml:space="preserve">Empresa de Alta Tecnología</t>
  </si>
  <si>
    <t xml:space="preserve">271.0.05996</t>
  </si>
  <si>
    <t xml:space="preserve">006c42y96</t>
  </si>
  <si>
    <t xml:space="preserve">0000 0001 1958 4331</t>
  </si>
  <si>
    <t xml:space="preserve">http://www.idict.cu/</t>
  </si>
  <si>
    <t xml:space="preserve">idict@idict.cu</t>
  </si>
  <si>
    <t xml:space="preserve">Centro de Estudios Ambientales de Cienfuegos</t>
  </si>
  <si>
    <t xml:space="preserve">CEAC</t>
  </si>
  <si>
    <t xml:space="preserve">Administración pública </t>
  </si>
  <si>
    <t xml:space="preserve">Centro de Investigación</t>
  </si>
  <si>
    <t xml:space="preserve">12073</t>
  </si>
  <si>
    <t xml:space="preserve">http://www.ceac.cu/</t>
  </si>
  <si>
    <t xml:space="preserve">director@ceac.cu</t>
  </si>
  <si>
    <t xml:space="preserve">Entidades ejecutoras participantes</t>
  </si>
  <si>
    <t xml:space="preserve">Centro Provincial de Higiene, Epidemiología y Microbiología de Cienfuegos</t>
  </si>
  <si>
    <t xml:space="preserve">CPHEM</t>
  </si>
  <si>
    <t xml:space="preserve">Unidad Presupuestada</t>
  </si>
  <si>
    <t xml:space="preserve">08714</t>
  </si>
  <si>
    <t xml:space="preserve">03y8xgp13</t>
  </si>
  <si>
    <t xml:space="preserve">000 0004 0461 1191</t>
  </si>
  <si>
    <t xml:space="preserve">https://salud.minsap.gob.cu</t>
  </si>
  <si>
    <t xml:space="preserve">direccion@hecf.cfg.sld.cu</t>
  </si>
  <si>
    <t xml:space="preserve">Entidades socias con aporte monetario</t>
  </si>
  <si>
    <t xml:space="preserve">Entidades socias con aporte en especie</t>
  </si>
  <si>
    <t xml:space="preserve">Clientes del proyecto</t>
  </si>
  <si>
    <t xml:space="preserve">Delegación Territorial del CITMA de Cienfuegos/Subdelegación de Ciencia, Tecnología e Innovación</t>
  </si>
  <si>
    <t xml:space="preserve">06690</t>
  </si>
  <si>
    <t xml:space="preserve">02xqrgv78</t>
  </si>
  <si>
    <t xml:space="preserve">0000 0001 0693 7855</t>
  </si>
  <si>
    <t xml:space="preserve">https://www.citma.gob.cu</t>
  </si>
  <si>
    <t xml:space="preserve">mayrel@gestion.citmacfg.cu</t>
  </si>
  <si>
    <t xml:space="preserve">Delegación Territorial del CITMA en Cienfuegos/ Subdelegación de Medio Ambiente</t>
  </si>
  <si>
    <t xml:space="preserve">caridad@gestion.citmacfg.cu</t>
  </si>
  <si>
    <t xml:space="preserve">Delegación Territorial del Ministerio de Turismo en Cienfuegos </t>
  </si>
  <si>
    <t xml:space="preserve">MINTUR</t>
  </si>
  <si>
    <t xml:space="preserve">00256</t>
  </si>
  <si>
    <t xml:space="preserve">https://www.mintur.gob.cu</t>
  </si>
  <si>
    <t xml:space="preserve">secretaria@cfg.mintur.gob.cu</t>
  </si>
  <si>
    <t xml:space="preserve">Entidades financiadoras externas</t>
  </si>
  <si>
    <t xml:space="preserve">Ministerio de Ciencia Tecnología y Medio Ambiente</t>
  </si>
  <si>
    <t xml:space="preserve">CITMA</t>
  </si>
  <si>
    <t xml:space="preserve">https://www.citma.gob.cu </t>
  </si>
  <si>
    <t xml:space="preserve">delegada@citmacfg.gob.cu </t>
  </si>
  <si>
    <t xml:space="preserve">Unión Estatal</t>
  </si>
  <si>
    <t xml:space="preserve">Empresa Estatal</t>
  </si>
  <si>
    <t xml:space="preserve">Organización Económica Estatal tipo UP</t>
  </si>
  <si>
    <t xml:space="preserve">Banco Estatal</t>
  </si>
  <si>
    <t xml:space="preserve">Grupo Empresarial</t>
  </si>
  <si>
    <t xml:space="preserve">Cooperativa No Agropecuaria</t>
  </si>
  <si>
    <t xml:space="preserve">OACE</t>
  </si>
  <si>
    <t xml:space="preserve">Órgano</t>
  </si>
  <si>
    <t xml:space="preserve">Entidad Nacional</t>
  </si>
  <si>
    <t xml:space="preserve">EMPRESA FILIAL</t>
  </si>
  <si>
    <t xml:space="preserve">MIPYME ESTATAL</t>
  </si>
  <si>
    <t xml:space="preserve">MIPYME MIXTA</t>
  </si>
  <si>
    <t xml:space="preserve">MIPYME PRIVADA</t>
  </si>
  <si>
    <t xml:space="preserve">Proyecto de Desarrollo Local</t>
  </si>
  <si>
    <t xml:space="preserve">UBPC</t>
  </si>
  <si>
    <t xml:space="preserve">CPA</t>
  </si>
  <si>
    <t xml:space="preserve">CCS</t>
  </si>
  <si>
    <t xml:space="preserve">Entidad de Organizaciones Políticas y de Masas</t>
  </si>
  <si>
    <t xml:space="preserve">Empresa Mixta</t>
  </si>
  <si>
    <t xml:space="preserve">Sociedad Mercantil</t>
  </si>
  <si>
    <t xml:space="preserve">Sucursal de Sociedades Mercantiles Extranjeras</t>
  </si>
  <si>
    <t xml:space="preserve">Banco NO Estatal</t>
  </si>
  <si>
    <t xml:space="preserve">Sociedad Civil</t>
  </si>
  <si>
    <t xml:space="preserve">Organización Política y de Masas</t>
  </si>
  <si>
    <t xml:space="preserve">Asociación Social</t>
  </si>
  <si>
    <t xml:space="preserve">Empresa de Capital totalmente Extranjero</t>
  </si>
  <si>
    <t xml:space="preserve">Organización Sindical</t>
  </si>
  <si>
    <t xml:space="preserve">Organización de masas</t>
  </si>
  <si>
    <t xml:space="preserve">Asociación Profesional</t>
  </si>
  <si>
    <t xml:space="preserve">Contrato de Asociación Económica</t>
  </si>
  <si>
    <t xml:space="preserve">Organizacións Económica Estatal tipo Empresa</t>
  </si>
  <si>
    <t xml:space="preserve">Banco Extranjero</t>
  </si>
  <si>
    <t xml:space="preserve">Banco S.A</t>
  </si>
  <si>
    <t xml:space="preserve">Banco Central</t>
  </si>
  <si>
    <t xml:space="preserve">Financiera SA</t>
  </si>
  <si>
    <t xml:space="preserve">Financiera Mixtas</t>
  </si>
  <si>
    <t xml:space="preserve">Financiera Extranjera</t>
  </si>
  <si>
    <t xml:space="preserve">Casa de Cambios</t>
  </si>
  <si>
    <t xml:space="preserve">Empresa de Seguro Estatal</t>
  </si>
  <si>
    <t xml:space="preserve">Empresas de Seguro S.A</t>
  </si>
  <si>
    <t xml:space="preserve">Desconocido</t>
  </si>
  <si>
    <t xml:space="preserve">Código de Trabajo</t>
  </si>
  <si>
    <t xml:space="preserve">Oficina Central</t>
  </si>
  <si>
    <t xml:space="preserve">Sucursal</t>
  </si>
  <si>
    <t xml:space="preserve">UEB</t>
  </si>
  <si>
    <t xml:space="preserve">UB</t>
  </si>
  <si>
    <t xml:space="preserve">UEB AUTORIZADA</t>
  </si>
  <si>
    <t xml:space="preserve">Empresa </t>
  </si>
  <si>
    <t xml:space="preserve">Instituciones privadas sin fines de lucro </t>
  </si>
  <si>
    <t xml:space="preserve">Resto del mundo</t>
  </si>
  <si>
    <t xml:space="preserve">Centro de Servicios Científicos y Tecnológicos</t>
  </si>
  <si>
    <t xml:space="preserve">Unidad de Desarrollo e Innovación</t>
  </si>
  <si>
    <t xml:space="preserve">Parque Científico y Tecnológico</t>
  </si>
  <si>
    <t xml:space="preserve">Empresa de interface</t>
  </si>
  <si>
    <t xml:space="preserve">Fundación de Innovación y Desarrollo</t>
  </si>
  <si>
    <t xml:space="preserve">Otra</t>
  </si>
  <si>
    <t xml:space="preserve">Plantilla para el registro de los datos de las personas vinculadas al Proyecto de Ciencia, Tecnología e Innovación</t>
  </si>
  <si>
    <t xml:space="preserve">En esta hoja se registran los datos  de las personas vinculadas al proyecto.</t>
  </si>
  <si>
    <t xml:space="preserve">4.1</t>
  </si>
  <si>
    <t xml:space="preserve">4.2.1</t>
  </si>
  <si>
    <t xml:space="preserve">4.2.2</t>
  </si>
  <si>
    <t xml:space="preserve">4.3</t>
  </si>
  <si>
    <t xml:space="preserve">4.4</t>
  </si>
  <si>
    <t xml:space="preserve">4.5</t>
  </si>
  <si>
    <t xml:space="preserve">4.18</t>
  </si>
  <si>
    <t xml:space="preserve">Apellidos</t>
  </si>
  <si>
    <t xml:space="preserve">Género</t>
  </si>
  <si>
    <t xml:space="preserve">Afiliación</t>
  </si>
  <si>
    <t xml:space="preserve">Documento Nacional de Identidad</t>
  </si>
  <si>
    <t xml:space="preserve">Person/Internal Identifier</t>
  </si>
  <si>
    <t xml:space="preserve">Person/FamilyNames</t>
  </si>
  <si>
    <t xml:space="preserve">Person/FirstNames</t>
  </si>
  <si>
    <t xml:space="preserve">Person/Gender</t>
  </si>
  <si>
    <t xml:space="preserve">Person/Afﬁliation</t>
  </si>
  <si>
    <t xml:space="preserve">Person/ElectronicAddress</t>
  </si>
  <si>
    <t xml:space="preserve">Person/Identifier</t>
  </si>
  <si>
    <t xml:space="preserve">Identificador de la persona en el sistema</t>
  </si>
  <si>
    <t xml:space="preserve">El o los apellidos de la persona</t>
  </si>
  <si>
    <t xml:space="preserve">El o los nombres de la persona</t>
  </si>
  <si>
    <t xml:space="preserve">El género de la persona</t>
  </si>
  <si>
    <t xml:space="preserve">La organización o unidad organizativa a la que está afiliada la persona en el período de su participación en el proyecto</t>
  </si>
  <si>
    <t xml:space="preserve">Correo electrónico asociado a la persona</t>
  </si>
  <si>
    <t xml:space="preserve">El número de Carné de Identidad de la persona</t>
  </si>
  <si>
    <t xml:space="preserve">Texto. Usar el siguiente nomenclador: 
- Masculino (m): Hombre
- Femenino (f): Mujer
</t>
  </si>
  <si>
    <t xml:space="preserve">Enlazar a la celda correspondiente al nombre de la organización en la hoja de Organizaciones</t>
  </si>
  <si>
    <t xml:space="preserve">Dirección de correo electrónico válida.
Registrar una dirección de correo válida. Se recomienda usar un correo electrónico corporativo.</t>
  </si>
  <si>
    <t xml:space="preserve">Numérico (11 dígitos). Solo se registra para cubanos o extranjeros residentes en Cuba. Permite la identificación unívoca de la persona y la validación de sus datos con la FUC.</t>
  </si>
  <si>
    <t xml:space="preserve">González Cabrera</t>
  </si>
  <si>
    <t xml:space="preserve">Carlos Raúl</t>
  </si>
  <si>
    <t xml:space="preserve">Masculino (m)</t>
  </si>
  <si>
    <t xml:space="preserve">ramon@idict.cu</t>
  </si>
  <si>
    <t xml:space="preserve">Jefe de Proyecto</t>
  </si>
  <si>
    <t xml:space="preserve">Moreira González</t>
  </si>
  <si>
    <t xml:space="preserve">Ángel Ramón </t>
  </si>
  <si>
    <t xml:space="preserve">angel@gestion.ceac.cu</t>
  </si>
  <si>
    <t xml:space="preserve">72020805602</t>
  </si>
  <si>
    <t xml:space="preserve">García Moya</t>
  </si>
  <si>
    <t xml:space="preserve">Alejandro</t>
  </si>
  <si>
    <t xml:space="preserve">90090832423</t>
  </si>
  <si>
    <t xml:space="preserve">Miembros del proyecto (solo los investigadores, tecnólogos o especialistas responsables de las actividades principales o resultados del proyecto)</t>
  </si>
  <si>
    <t xml:space="preserve">Martínez Gómez</t>
  </si>
  <si>
    <t xml:space="preserve">Yeliany</t>
  </si>
  <si>
    <t xml:space="preserve">Femenino (f)</t>
  </si>
  <si>
    <t xml:space="preserve">yeliannym95@gestion.ceac.cu</t>
  </si>
  <si>
    <t xml:space="preserve">95091526973</t>
  </si>
  <si>
    <t xml:space="preserve">Comas González</t>
  </si>
  <si>
    <t xml:space="preserve">Augusto</t>
  </si>
  <si>
    <t xml:space="preserve">augusto@gestion.ceac.cu</t>
  </si>
  <si>
    <t xml:space="preserve">49022205849</t>
  </si>
  <si>
    <t xml:space="preserve">Valle Prombol</t>
  </si>
  <si>
    <t xml:space="preserve">Aimee</t>
  </si>
  <si>
    <t xml:space="preserve">aimee@gestion.ceac.cu</t>
  </si>
  <si>
    <t xml:space="preserve">92041534173</t>
  </si>
  <si>
    <t xml:space="preserve">Díaz Asencio</t>
  </si>
  <si>
    <t xml:space="preserve">Lisbet</t>
  </si>
  <si>
    <t xml:space="preserve">lisbet@ceac.cu</t>
  </si>
  <si>
    <t xml:space="preserve">77010511492</t>
  </si>
  <si>
    <t xml:space="preserve">Rojas Abrahantes</t>
  </si>
  <si>
    <t xml:space="preserve">Gabriel</t>
  </si>
  <si>
    <t xml:space="preserve">gabriel@ceac.cu</t>
  </si>
  <si>
    <t xml:space="preserve">94092436106</t>
  </si>
  <si>
    <t xml:space="preserve">Helguera Pedraza</t>
  </si>
  <si>
    <t xml:space="preserve">Yusmila</t>
  </si>
  <si>
    <t xml:space="preserve">yusmilahelguera@ceac.cu</t>
  </si>
  <si>
    <t xml:space="preserve">74051506467</t>
  </si>
  <si>
    <t xml:space="preserve">Chamero</t>
  </si>
  <si>
    <t xml:space="preserve">Donaida</t>
  </si>
  <si>
    <t xml:space="preserve">donaida@ceac.cu</t>
  </si>
  <si>
    <t xml:space="preserve">64110221132</t>
  </si>
  <si>
    <t xml:space="preserve">Seisdedo Losa</t>
  </si>
  <si>
    <t xml:space="preserve">Mabel</t>
  </si>
  <si>
    <t xml:space="preserve">mabel@gestion.ceac.cu</t>
  </si>
  <si>
    <t xml:space="preserve">77070210519</t>
  </si>
  <si>
    <t xml:space="preserve">Muñoz Caravaca</t>
  </si>
  <si>
    <t xml:space="preserve">Alain</t>
  </si>
  <si>
    <t xml:space="preserve">alain@gestion.ceac.cu</t>
  </si>
  <si>
    <t xml:space="preserve">70021605560</t>
  </si>
  <si>
    <t xml:space="preserve">Olalde Chang</t>
  </si>
  <si>
    <t xml:space="preserve">Eugenio</t>
  </si>
  <si>
    <t xml:space="preserve">eugenio@gestion.ceac.cu</t>
  </si>
  <si>
    <t xml:space="preserve">69021206042</t>
  </si>
  <si>
    <t xml:space="preserve">Torres</t>
  </si>
  <si>
    <t xml:space="preserve">Bárbara Beatríz</t>
  </si>
  <si>
    <t xml:space="preserve">Domínguez Fernández</t>
  </si>
  <si>
    <t xml:space="preserve">Taiyamit</t>
  </si>
  <si>
    <t xml:space="preserve">taiyamit@ceac.cu</t>
  </si>
  <si>
    <t xml:space="preserve">74122113555</t>
  </si>
  <si>
    <t xml:space="preserve">Fraga Cabrera</t>
  </si>
  <si>
    <t xml:space="preserve">Sandra</t>
  </si>
  <si>
    <t xml:space="preserve">sandra@ceac.cu</t>
  </si>
  <si>
    <t xml:space="preserve">69120206197</t>
  </si>
  <si>
    <t xml:space="preserve">Hernández Leyva</t>
  </si>
  <si>
    <t xml:space="preserve">Olidia</t>
  </si>
  <si>
    <t xml:space="preserve">olidiah@jagua.cfg.sld.cu</t>
  </si>
  <si>
    <t xml:space="preserve">Plantilla para la recopilación del financiemiento del Proyecto de Ciencia, Tecnología e Innovación</t>
  </si>
  <si>
    <t xml:space="preserve">En esta hoja se registran los datos de todos los financiamientos recibidos por el proyecto. </t>
  </si>
  <si>
    <t xml:space="preserve">1.10</t>
  </si>
  <si>
    <t xml:space="preserve">1.11</t>
  </si>
  <si>
    <t xml:space="preserve">1.12</t>
  </si>
  <si>
    <t xml:space="preserve">1.13</t>
  </si>
  <si>
    <t xml:space="preserve">1.14</t>
  </si>
  <si>
    <t xml:space="preserve">Tipo de financiamiento</t>
  </si>
  <si>
    <t xml:space="preserve">Tipo de Programa de Ciencia, Tecnología e Innovación</t>
  </si>
  <si>
    <t xml:space="preserve">Fuente de financiamiento</t>
  </si>
  <si>
    <t xml:space="preserve">Identificador</t>
  </si>
  <si>
    <t xml:space="preserve">Entidad financista</t>
  </si>
  <si>
    <t xml:space="preserve">Financiamiento del que forma parte</t>
  </si>
  <si>
    <t xml:space="preserve">Duración</t>
  </si>
  <si>
    <t xml:space="preserve">Monto del financiamiento</t>
  </si>
  <si>
    <t xml:space="preserve">Temática</t>
  </si>
  <si>
    <t xml:space="preserve">Funding/Internal Identifier</t>
  </si>
  <si>
    <t xml:space="preserve">Funding/Type</t>
  </si>
  <si>
    <t xml:space="preserve">Funding/Identifier</t>
  </si>
  <si>
    <t xml:space="preserve">Funding/Name</t>
  </si>
  <si>
    <t xml:space="preserve">Funding/Acronym</t>
  </si>
  <si>
    <t xml:space="preserve">Funding/Funder</t>
  </si>
  <si>
    <t xml:space="preserve">Funding/PartOf</t>
  </si>
  <si>
    <t xml:space="preserve">Funding/Duration</t>
  </si>
  <si>
    <t xml:space="preserve">Funding/Amount</t>
  </si>
  <si>
    <t xml:space="preserve">Funding/Description</t>
  </si>
  <si>
    <t xml:space="preserve">Funding/Keyword</t>
  </si>
  <si>
    <t xml:space="preserve">Funding/Subject</t>
  </si>
  <si>
    <t xml:space="preserve">Identificador del financiamiento en el sistema</t>
  </si>
  <si>
    <t xml:space="preserve">Tipo o modalidad de financiamiento</t>
  </si>
  <si>
    <t xml:space="preserve">Categoría del Programa de CTI</t>
  </si>
  <si>
    <t xml:space="preserve">Fuente de financiamiento de la actividad de CTI según la Resolución No. 58/2016 del Ministerio de Finanzas y Precios</t>
  </si>
  <si>
    <t xml:space="preserve">El código del finaciamiento con el cual se hace referencia a éste en publicaciones y otros documentos</t>
  </si>
  <si>
    <t xml:space="preserve">Nombre oficial del financiamiento</t>
  </si>
  <si>
    <t xml:space="preserve">Acrónimo del financiamiento</t>
  </si>
  <si>
    <t xml:space="preserve">Nombre de la entidad financiadora</t>
  </si>
  <si>
    <t xml:space="preserve">Nombre del financiamiento mayor que incluye este financiamiento</t>
  </si>
  <si>
    <t xml:space="preserve">Fecha de inicio y fin del financiamiento</t>
  </si>
  <si>
    <t xml:space="preserve">El monto aprobado para el financiamiento y su moneda, según el contrato o documento equivalente</t>
  </si>
  <si>
    <t xml:space="preserve">Descripción del financiamiento </t>
  </si>
  <si>
    <t xml:space="preserve">Clasificación temática del financiamiento (en este caso del Programa)</t>
  </si>
  <si>
    <t xml:space="preserve">MA, 1</t>
  </si>
  <si>
    <t xml:space="preserve">MA, 1..*</t>
  </si>
  <si>
    <t xml:space="preserve">Usar el vocabulario controlado nivel o modalidad de financiamiento de las OpenAIRE Guidelines for CRIS Managers</t>
  </si>
  <si>
    <t xml:space="preserve">Usar el vocabulario controlado de tipos de Programas de CTI. Completar solo para financiamientos procedentes de Programas de CTI.</t>
  </si>
  <si>
    <t xml:space="preserve">Usar el vocabulario controlado de fuentes de financiamiento de las actividades de CTI según la Resolución No. 58/2016 del Ministerio de Finanzas y Precios</t>
  </si>
  <si>
    <t xml:space="preserve">Alfanumérico. Se debe colocar el código completo del financiamiento tal como aparece en los documentos que lo respaldan. Usualmente el financiamiento se identifica con el código del proyecto o el número del contrato.</t>
  </si>
  <si>
    <t xml:space="preserve">Cadena de texto multilingüe. Registrar el nombre del financiamiento en mayúsculas y minúsculas, de la misma forma en que aparece en la documentación oficial</t>
  </si>
  <si>
    <t xml:space="preserve">Texto. Registrar el acrónimo  del financiamiento (en caso de que exista)</t>
  </si>
  <si>
    <r>
      <rPr>
        <sz val="11"/>
        <color rgb="FF000000"/>
        <rFont val="Calibri"/>
        <family val="2"/>
        <charset val="1"/>
      </rPr>
      <t xml:space="preserve">Texto. Registrar el nombre oficial del financiador, sin siglas ni abreviaturas. Considerar sólo instituciones principales. </t>
    </r>
    <r>
      <rPr>
        <sz val="11"/>
        <color rgb="FFFF0000"/>
        <rFont val="Calibri"/>
        <family val="2"/>
        <charset val="1"/>
      </rPr>
      <t xml:space="preserve">Como este nombre ya debe estar registrado en la hoja de Organizaciones, se recomienda Copiar y Pegar la celda correspondiente o enlazarla.</t>
    </r>
  </si>
  <si>
    <t xml:space="preserve">Texto. Registrar el nombre completo del financiamiento del que forma parte, en mayúsculas y minúsculas, de la misma forma en que aparece en la documentación oficial. Es de uso obligatorio para financiamientos que forman parte de un financiamiento mayor, como es el caso del financiamiento recibido de Programas de CTI</t>
  </si>
  <si>
    <t xml:space="preserve">Las fechas se registran en el formato AAAA-MM-DD según la norma ISO 8601 [W3CDTF], donde AAAA representa el año, MM el mes y DD el día. El día y mes son opcionales, por lo que puede tener el formato AAAA-MM o AAAA. Registrar la fecha de inicio y fin del financiamiento que se indica en la documentación que lo respalda.</t>
  </si>
  <si>
    <t xml:space="preserve">Registrar el monto aprobado en números enteros, sin decimales y sin ningún tipo de separación entre los dígitos como punto, punto y coma o coma. Incluir la moneda de acuerdo al formato ISO 4217 Currency Codes (tres caracteres)</t>
  </si>
  <si>
    <t xml:space="preserve">Texto. Proporcionar una descripción textual del financiamiento en el idioma original y en otros idiomas en los que esté disponible.
Utilizar mayúsculas y minúsculas, así como tildes, diéresis, virgulilla y otros signos ortográficos, en correspondencia con el idioma utilizado. </t>
  </si>
  <si>
    <t xml:space="preserve">Texto. Incluir de 3 a 5 palabras clave o frases clave separadas por coma. Se recomienda el uso de vocabularios controlados.
Utilizar mayúsculas y minúsculas, así como tildes, diéresis, virgulilla y otros signos ortográficos, en correspondencia con en el idioma utilizado.</t>
  </si>
  <si>
    <t xml:space="preserve">Registrar los términos del vocabulario controlado de los Campos de Investigación y Desarrollo (Field of Research and Development, FORD) de la OCDE. Se recomienda, clasificar el financiamiento hasta el tercer nivel de especificidad. No debe alterarse ningún carácter, ni mayúsculas o minúsculas.</t>
  </si>
  <si>
    <t xml:space="preserve">Funding Programme</t>
  </si>
  <si>
    <t xml:space="preserve">PT211MT002-004</t>
  </si>
  <si>
    <t xml:space="preserve">Contrato de los proyectos de ciencia, tecnología e innovación asociados a programas de ciencia, tecnología e innovación gestionados por la Agencia de Ciencias Sociales y Humanísticas No. PS211LH008-009</t>
  </si>
  <si>
    <t xml:space="preserve">Ministerio de Ciencia, Tecnología y Medio Ambiente</t>
  </si>
  <si>
    <t xml:space="preserve">Gestión de Ciencia, Tecnología e Innovación para el Desarrollo Sostenible</t>
  </si>
  <si>
    <t xml:space="preserve">CUP</t>
  </si>
  <si>
    <t xml:space="preserve">Contrato entre la entidad ejecutora principal y la entidad gestora que define términos, modos y condiciones del financiamiento, ejecución, gestión, control y evaluación sistemática del proyecto "Transformación digital de la gestión de las actvidades de ciencia, tecnología e innovación en Cuba"</t>
  </si>
  <si>
    <t xml:space="preserve">Gestión de la ciencia, Desarrollo sostenible, Evaluación de la ciencia</t>
  </si>
  <si>
    <t xml:space="preserve">5.6.2. Administración Pública</t>
  </si>
  <si>
    <t xml:space="preserve">Datos de los Financiamientos</t>
  </si>
  <si>
    <t xml:space="preserve">Contrato (#Contract)</t>
  </si>
  <si>
    <t xml:space="preserve">Contrato para el financiamiento de Proyectos asociados Programas Territoriales de Investigación + Desarrollo e Innovación</t>
  </si>
  <si>
    <t xml:space="preserve">Gestión Ambiental para el desarrollo sostenible en Cienfuegos</t>
  </si>
  <si>
    <t xml:space="preserve">Contrato entre la entidad ejecutora y la entidad Financista que define obligaciones para realizar la investigación en la etapas previstas en el proyecto y las condiciones para el financiamiento, evaluación, seguimiento y control del proyecto.</t>
  </si>
  <si>
    <t xml:space="preserve">calidad del agua, comunidades costeras, floraciones algales nocivas, playas, vigilancia</t>
  </si>
  <si>
    <t xml:space="preserve">5.7.4.      Planeamiento y aspectos sociales del Transporte (</t>
  </si>
  <si>
    <t xml:space="preserve">Programa de Financiamiento (#FundingProgramme)</t>
  </si>
  <si>
    <t xml:space="preserve">Convocatoria (#Call)</t>
  </si>
  <si>
    <t xml:space="preserve">Subvención (#Grant)</t>
  </si>
  <si>
    <t xml:space="preserve">Premio, distinción o reconocimiento (#Award)</t>
  </si>
  <si>
    <t xml:space="preserve">Licitación (#Tender)</t>
  </si>
  <si>
    <t xml:space="preserve">Donación (#Gift)</t>
  </si>
  <si>
    <t xml:space="preserve">Financiamiento interno (#InternalFunding)</t>
  </si>
</sst>
</file>

<file path=xl/styles.xml><?xml version="1.0" encoding="utf-8"?>
<styleSheet xmlns="http://schemas.openxmlformats.org/spreadsheetml/2006/main">
  <numFmts count="5">
    <numFmt numFmtId="164" formatCode="General"/>
    <numFmt numFmtId="165" formatCode="@"/>
    <numFmt numFmtId="166" formatCode="yyyy\-mm\-dd;@"/>
    <numFmt numFmtId="167" formatCode="General"/>
    <numFmt numFmtId="168"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i val="true"/>
      <u val="single"/>
      <sz val="11"/>
      <color rgb="FF0563C1"/>
      <name val="Calibri"/>
      <family val="2"/>
      <charset val="1"/>
    </font>
    <font>
      <u val="single"/>
      <sz val="11"/>
      <color rgb="FF0563C1"/>
      <name val="Calibri"/>
      <family val="2"/>
      <charset val="1"/>
    </font>
    <font>
      <sz val="11"/>
      <color rgb="FFFF0000"/>
      <name val="Calibri"/>
      <family val="2"/>
      <charset val="1"/>
    </font>
  </fonts>
  <fills count="6">
    <fill>
      <patternFill patternType="none"/>
    </fill>
    <fill>
      <patternFill patternType="gray125"/>
    </fill>
    <fill>
      <patternFill patternType="solid">
        <fgColor rgb="FFBDD7EE"/>
        <bgColor rgb="FF99CCFF"/>
      </patternFill>
    </fill>
    <fill>
      <patternFill patternType="solid">
        <fgColor rgb="FFEDEDED"/>
        <bgColor rgb="FFFFFFFF"/>
      </patternFill>
    </fill>
    <fill>
      <patternFill patternType="solid">
        <fgColor rgb="FFC0C0C0"/>
        <bgColor rgb="FFBDD7EE"/>
      </patternFill>
    </fill>
    <fill>
      <patternFill patternType="solid">
        <fgColor rgb="FFFFFFFF"/>
        <bgColor rgb="FFEDEDED"/>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2" borderId="1" xfId="21" applyFont="true" applyBorder="true" applyAlignment="true" applyProtection="true">
      <alignment horizontal="general" vertical="bottom" textRotation="0" wrapText="false" indent="0" shrinkToFit="false"/>
      <protection locked="true" hidden="false"/>
    </xf>
    <xf numFmtId="164" fontId="4" fillId="2" borderId="1" xfId="21" applyFont="true" applyBorder="true" applyAlignment="true" applyProtection="true">
      <alignment horizontal="general" vertical="center" textRotation="0" wrapText="false" indent="0" shrinkToFit="false"/>
      <protection locked="true" hidden="false"/>
    </xf>
    <xf numFmtId="165" fontId="4" fillId="2" borderId="1" xfId="21" applyFont="true" applyBorder="true" applyAlignment="true" applyProtection="true">
      <alignment horizontal="left" vertical="bottom" textRotation="0" wrapText="false" indent="0" shrinkToFit="false"/>
      <protection locked="true" hidden="false"/>
    </xf>
    <xf numFmtId="165" fontId="4" fillId="2" borderId="1" xfId="21" applyFont="true" applyBorder="true" applyAlignment="true" applyProtection="true">
      <alignment horizontal="general" vertical="bottom" textRotation="0" wrapText="false" indent="0" shrinkToFit="false"/>
      <protection locked="true" hidden="false"/>
    </xf>
    <xf numFmtId="164" fontId="4" fillId="2" borderId="2" xfId="21" applyFont="true" applyBorder="true" applyAlignment="true" applyProtection="true">
      <alignment horizontal="general" vertical="bottom" textRotation="0" wrapText="false" indent="0" shrinkToFit="false"/>
      <protection locked="true" hidden="false"/>
    </xf>
    <xf numFmtId="164" fontId="4" fillId="2" borderId="1" xfId="21" applyFont="true" applyBorder="true" applyAlignment="true" applyProtection="true">
      <alignment horizontal="left" vertical="bottom" textRotation="0" wrapText="false" indent="0" shrinkToFit="false"/>
      <protection locked="true" hidden="false"/>
    </xf>
    <xf numFmtId="164" fontId="4" fillId="3" borderId="1" xfId="22" applyFont="true" applyBorder="true" applyAlignment="true" applyProtection="true">
      <alignment horizontal="general" vertical="center" textRotation="0" wrapText="false" indent="0" shrinkToFit="false"/>
      <protection locked="true" hidden="false"/>
    </xf>
    <xf numFmtId="164" fontId="4" fillId="3" borderId="1" xfId="22" applyFont="true" applyBorder="true" applyAlignment="true" applyProtection="true">
      <alignment horizontal="general" vertical="center" textRotation="0" wrapText="true" indent="0" shrinkToFit="false"/>
      <protection locked="true" hidden="false"/>
    </xf>
    <xf numFmtId="164" fontId="4" fillId="3" borderId="1" xfId="22" applyFont="true" applyBorder="true" applyAlignment="true" applyProtection="true">
      <alignment horizontal="general" vertical="bottom" textRotation="0" wrapText="true" indent="0" shrinkToFit="false"/>
      <protection locked="true" hidden="false"/>
    </xf>
    <xf numFmtId="165" fontId="4" fillId="3" borderId="1" xfId="22" applyFont="true" applyBorder="true" applyAlignment="true" applyProtection="true">
      <alignment horizontal="general" vertical="center" textRotation="0" wrapText="true" indent="0" shrinkToFit="false"/>
      <protection locked="true" hidden="false"/>
    </xf>
    <xf numFmtId="165" fontId="4" fillId="3" borderId="2" xfId="22" applyFont="true" applyBorder="true" applyAlignment="true" applyProtection="true">
      <alignment horizontal="general" vertical="center" textRotation="0" wrapText="true" indent="0" shrinkToFit="false"/>
      <protection locked="true" hidden="false"/>
    </xf>
    <xf numFmtId="164" fontId="0" fillId="3" borderId="1" xfId="22" applyFont="true" applyBorder="true" applyAlignment="true" applyProtection="true">
      <alignment horizontal="general" vertical="bottom" textRotation="0" wrapText="false" indent="0" shrinkToFit="false"/>
      <protection locked="true" hidden="false"/>
    </xf>
    <xf numFmtId="164" fontId="0" fillId="3" borderId="1" xfId="22" applyFont="true" applyBorder="true" applyAlignment="true" applyProtection="true">
      <alignment horizontal="general" vertical="bottom" textRotation="0" wrapText="true" indent="0" shrinkToFit="false"/>
      <protection locked="true" hidden="false"/>
    </xf>
    <xf numFmtId="164" fontId="0" fillId="3" borderId="1" xfId="22" applyFont="true" applyBorder="true" applyAlignment="true" applyProtection="true">
      <alignment horizontal="general" vertical="center" textRotation="0" wrapText="true" indent="0" shrinkToFit="false"/>
      <protection locked="true" hidden="false"/>
    </xf>
    <xf numFmtId="164" fontId="0" fillId="3" borderId="1" xfId="22" applyFont="true" applyBorder="true" applyAlignment="true" applyProtection="true">
      <alignment horizontal="general" vertical="center" textRotation="0" wrapText="false" indent="0" shrinkToFit="false"/>
      <protection locked="true" hidden="false"/>
    </xf>
    <xf numFmtId="165" fontId="0" fillId="3" borderId="1" xfId="22" applyFont="false" applyBorder="true" applyAlignment="true" applyProtection="true">
      <alignment horizontal="general" vertical="center" textRotation="0" wrapText="true" indent="0" shrinkToFit="false"/>
      <protection locked="true" hidden="false"/>
    </xf>
    <xf numFmtId="165" fontId="0" fillId="3" borderId="1" xfId="22" applyFont="true" applyBorder="true" applyAlignment="true" applyProtection="true">
      <alignment horizontal="general" vertical="center" textRotation="0" wrapText="true" indent="0" shrinkToFit="false"/>
      <protection locked="true" hidden="false"/>
    </xf>
    <xf numFmtId="165" fontId="0" fillId="3" borderId="2" xfId="22" applyFont="true" applyBorder="true" applyAlignment="true" applyProtection="true">
      <alignment horizontal="general" vertical="center" textRotation="0" wrapText="true" indent="0" shrinkToFit="false"/>
      <protection locked="true" hidden="false"/>
    </xf>
    <xf numFmtId="164" fontId="0" fillId="3" borderId="1" xfId="22" applyFont="true" applyBorder="true" applyAlignment="true" applyProtection="true">
      <alignment horizontal="left" vertical="center"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5" fillId="3" borderId="1" xfId="22" applyFont="true" applyBorder="true" applyAlignment="true" applyProtection="true">
      <alignment horizontal="general" vertical="center" textRotation="0" wrapText="true" indent="0" shrinkToFit="false"/>
      <protection locked="true" hidden="false"/>
    </xf>
    <xf numFmtId="166" fontId="5" fillId="3" borderId="1" xfId="22" applyFont="true" applyBorder="true" applyAlignment="true" applyProtection="true">
      <alignment horizontal="general" vertical="center" textRotation="0" wrapText="true" indent="0" shrinkToFit="false"/>
      <protection locked="true" hidden="false"/>
    </xf>
    <xf numFmtId="165" fontId="5" fillId="3" borderId="1" xfId="22"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7" fontId="0" fillId="0"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5" fontId="6" fillId="3" borderId="1" xfId="20" applyFont="true" applyBorder="true" applyAlignment="true" applyProtection="true">
      <alignment horizontal="general" vertical="center" textRotation="0" wrapText="true" indent="0" shrinkToFit="false"/>
      <protection locked="true" hidden="false"/>
    </xf>
    <xf numFmtId="164" fontId="4" fillId="2" borderId="1" xfId="21" applyFont="true" applyBorder="true" applyAlignment="true" applyProtection="true">
      <alignment horizontal="general" vertical="center" textRotation="0" wrapText="true" indent="0" shrinkToFit="false"/>
      <protection locked="true" hidden="false"/>
    </xf>
    <xf numFmtId="165" fontId="0" fillId="5" borderId="1" xfId="0" applyFont="true" applyBorder="true" applyAlignment="true" applyProtection="false">
      <alignment horizontal="left" vertical="center" textRotation="0" wrapText="true" indent="0" shrinkToFit="false"/>
      <protection locked="true" hidden="false"/>
    </xf>
    <xf numFmtId="165" fontId="7" fillId="0" borderId="1" xfId="20" applyFont="true" applyBorder="true" applyAlignment="true" applyProtection="true">
      <alignment horizontal="left" vertical="center" textRotation="0" wrapText="true" indent="0" shrinkToFit="false"/>
      <protection locked="true" hidden="false"/>
    </xf>
    <xf numFmtId="164" fontId="7" fillId="3" borderId="1" xfId="20" applyFont="true" applyBorder="true" applyAlignment="true" applyProtection="true">
      <alignment horizontal="general" vertical="center" textRotation="0" wrapText="true" indent="0" shrinkToFit="false"/>
      <protection locked="true" hidden="false"/>
    </xf>
    <xf numFmtId="166" fontId="5" fillId="3" borderId="1" xfId="22" applyFont="true" applyBorder="true" applyAlignment="true" applyProtection="true">
      <alignment horizontal="left" vertical="center" textRotation="0" wrapText="true" indent="0" shrinkToFit="false"/>
      <protection locked="true" hidden="false"/>
    </xf>
    <xf numFmtId="168" fontId="5" fillId="3" borderId="1" xfId="22" applyFont="true" applyBorder="true" applyAlignment="true" applyProtection="true">
      <alignment horizontal="left" vertical="center" textRotation="0" wrapText="true" indent="0" shrinkToFit="false"/>
      <protection locked="true" hidden="false"/>
    </xf>
    <xf numFmtId="164" fontId="5" fillId="3" borderId="1" xfId="22"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false" indent="0" shrinkToFit="false"/>
      <protection locked="true" hidden="false"/>
    </xf>
    <xf numFmtId="168" fontId="0" fillId="0"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40% - Accent1" xfId="21"/>
    <cellStyle name="Excel Built-in 20% - Accent3" xfId="22"/>
    <cellStyle name="*unknown*" xfId="20" builtinId="8"/>
  </cellStyles>
  <dxfs count="4">
    <dxf>
      <fill>
        <patternFill patternType="solid">
          <fgColor rgb="FFBDD7EE"/>
        </patternFill>
      </fill>
    </dxf>
    <dxf>
      <fill>
        <patternFill patternType="solid">
          <fgColor rgb="FF3D3D3D"/>
          <bgColor rgb="FFFFFFFF"/>
        </patternFill>
      </fill>
    </dxf>
    <dxf>
      <fill>
        <patternFill patternType="solid">
          <fgColor rgb="FFEDEDED"/>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idict.cu/" TargetMode="External"/><Relationship Id="rId2" Type="http://schemas.openxmlformats.org/officeDocument/2006/relationships/hyperlink" Target="mailto:idict@idict.cu" TargetMode="External"/><Relationship Id="rId3" Type="http://schemas.openxmlformats.org/officeDocument/2006/relationships/hyperlink" Target="http://www.ceac.cu/" TargetMode="External"/><Relationship Id="rId4" Type="http://schemas.openxmlformats.org/officeDocument/2006/relationships/hyperlink" Target="mailto:director@ceac.cu" TargetMode="External"/><Relationship Id="rId5" Type="http://schemas.openxmlformats.org/officeDocument/2006/relationships/hyperlink" Target="https://salud.minsap.gob.cu/" TargetMode="External"/><Relationship Id="rId6" Type="http://schemas.openxmlformats.org/officeDocument/2006/relationships/hyperlink" Target="mailto:direccion@hecf.cfg.sld.cu" TargetMode="External"/><Relationship Id="rId7" Type="http://schemas.openxmlformats.org/officeDocument/2006/relationships/hyperlink" Target="https://www.citma.gob.cu/" TargetMode="External"/><Relationship Id="rId8" Type="http://schemas.openxmlformats.org/officeDocument/2006/relationships/hyperlink" Target="mailto:mayrel@gestion.citmacfg.cu" TargetMode="External"/><Relationship Id="rId9" Type="http://schemas.openxmlformats.org/officeDocument/2006/relationships/hyperlink" Target="https://www.citma.gob.cu/" TargetMode="External"/><Relationship Id="rId10" Type="http://schemas.openxmlformats.org/officeDocument/2006/relationships/hyperlink" Target="mailto:caridad@gestion.citmacfg.cu" TargetMode="External"/><Relationship Id="rId11" Type="http://schemas.openxmlformats.org/officeDocument/2006/relationships/hyperlink" Target="https://salud.minsap.gob.cu/" TargetMode="External"/><Relationship Id="rId12" Type="http://schemas.openxmlformats.org/officeDocument/2006/relationships/hyperlink" Target="mailto:direccion@hecf.cfg.sld.cu" TargetMode="External"/><Relationship Id="rId13" Type="http://schemas.openxmlformats.org/officeDocument/2006/relationships/hyperlink" Target="https://www.mintur.gob.cu/" TargetMode="External"/><Relationship Id="rId14" Type="http://schemas.openxmlformats.org/officeDocument/2006/relationships/hyperlink" Target="mailto:secretaria@cfg.mintur.gob.cu" TargetMode="External"/><Relationship Id="rId15" Type="http://schemas.openxmlformats.org/officeDocument/2006/relationships/hyperlink" Target="https://www.citma.gob.cu/" TargetMode="External"/><Relationship Id="rId16" Type="http://schemas.openxmlformats.org/officeDocument/2006/relationships/hyperlink" Target="mailto:delegada@citmacfg.gob.cu"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amon@idict.cu" TargetMode="External"/><Relationship Id="rId2" Type="http://schemas.openxmlformats.org/officeDocument/2006/relationships/hyperlink" Target="mailto:angel@gestion.ceac.cu" TargetMode="External"/><Relationship Id="rId3" Type="http://schemas.openxmlformats.org/officeDocument/2006/relationships/hyperlink" Target="mailto:director@ceac.cu" TargetMode="External"/><Relationship Id="rId4" Type="http://schemas.openxmlformats.org/officeDocument/2006/relationships/hyperlink" Target="mailto:yeliannym95@gestion.ceac.cu" TargetMode="External"/><Relationship Id="rId5" Type="http://schemas.openxmlformats.org/officeDocument/2006/relationships/hyperlink" Target="mailto:augusto@gestion.ceac.cu" TargetMode="External"/><Relationship Id="rId6" Type="http://schemas.openxmlformats.org/officeDocument/2006/relationships/hyperlink" Target="mailto:aimee@gestion.ceac.cu" TargetMode="External"/><Relationship Id="rId7" Type="http://schemas.openxmlformats.org/officeDocument/2006/relationships/hyperlink" Target="mailto:lisbet@ceac.cu" TargetMode="External"/><Relationship Id="rId8" Type="http://schemas.openxmlformats.org/officeDocument/2006/relationships/hyperlink" Target="mailto:gabriel@ceac.cu" TargetMode="External"/><Relationship Id="rId9" Type="http://schemas.openxmlformats.org/officeDocument/2006/relationships/hyperlink" Target="mailto:yusmilahelguera@ceac.cu" TargetMode="External"/><Relationship Id="rId10" Type="http://schemas.openxmlformats.org/officeDocument/2006/relationships/hyperlink" Target="mailto:donaida@ceac.cu" TargetMode="External"/><Relationship Id="rId11" Type="http://schemas.openxmlformats.org/officeDocument/2006/relationships/hyperlink" Target="mailto:mabel@gestion.ceac.cu" TargetMode="External"/><Relationship Id="rId12" Type="http://schemas.openxmlformats.org/officeDocument/2006/relationships/hyperlink" Target="mailto:alain@gestion.ceac.cu" TargetMode="External"/><Relationship Id="rId13" Type="http://schemas.openxmlformats.org/officeDocument/2006/relationships/hyperlink" Target="mailto:eugenio@gestion.ceac.cu" TargetMode="External"/><Relationship Id="rId14" Type="http://schemas.openxmlformats.org/officeDocument/2006/relationships/hyperlink" Target="mailto:taiyamit@ceac.cu" TargetMode="External"/><Relationship Id="rId15" Type="http://schemas.openxmlformats.org/officeDocument/2006/relationships/hyperlink" Target="mailto:sandra@ceac.cu" TargetMode="External"/><Relationship Id="rId16" Type="http://schemas.openxmlformats.org/officeDocument/2006/relationships/hyperlink" Target="mailto:olidiah@jagua.cfg.sld.c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380"/>
  <sheetViews>
    <sheetView showFormulas="false" showGridLines="true" showRowColHeaders="true" showZeros="true" rightToLeft="false" tabSelected="true" showOutlineSymbols="true" defaultGridColor="true" view="normal" topLeftCell="X13" colorId="64" zoomScale="90" zoomScaleNormal="90" zoomScalePageLayoutView="100" workbookViewId="0">
      <selection pane="topLeft" activeCell="AA25" activeCellId="0" sqref="AA25"/>
    </sheetView>
  </sheetViews>
  <sheetFormatPr defaultColWidth="10.4296875" defaultRowHeight="15" zeroHeight="false" outlineLevelRow="0" outlineLevelCol="0"/>
  <cols>
    <col collapsed="false" customWidth="true" hidden="false" outlineLevel="0" max="1" min="1" style="0" width="22.71"/>
    <col collapsed="false" customWidth="true" hidden="false" outlineLevel="0" max="5" min="2" style="0" width="25.72"/>
    <col collapsed="false" customWidth="true" hidden="false" outlineLevel="0" max="6" min="6" style="0" width="30.71"/>
    <col collapsed="false" customWidth="true" hidden="false" outlineLevel="0" max="10" min="7" style="0" width="25.72"/>
    <col collapsed="false" customWidth="true" hidden="false" outlineLevel="0" max="12" min="11" style="0" width="20.71"/>
    <col collapsed="false" customWidth="true" hidden="false" outlineLevel="0" max="13" min="13" style="0" width="25.72"/>
    <col collapsed="false" customWidth="true" hidden="false" outlineLevel="0" max="14" min="14" style="0" width="26.15"/>
    <col collapsed="false" customWidth="true" hidden="false" outlineLevel="0" max="16" min="15" style="0" width="25.72"/>
    <col collapsed="false" customWidth="true" hidden="false" outlineLevel="0" max="17" min="17" style="0" width="20.71"/>
    <col collapsed="false" customWidth="true" hidden="false" outlineLevel="0" max="18" min="18" style="0" width="15.71"/>
    <col collapsed="false" customWidth="true" hidden="false" outlineLevel="0" max="19" min="19" style="0" width="20.71"/>
    <col collapsed="false" customWidth="true" hidden="false" outlineLevel="0" max="20" min="20" style="0" width="15.71"/>
    <col collapsed="false" customWidth="true" hidden="false" outlineLevel="0" max="21" min="21" style="0" width="20.71"/>
    <col collapsed="false" customWidth="true" hidden="false" outlineLevel="0" max="22" min="22" style="0" width="15.71"/>
    <col collapsed="false" customWidth="true" hidden="false" outlineLevel="0" max="24" min="23" style="0" width="25.72"/>
    <col collapsed="false" customWidth="true" hidden="false" outlineLevel="0" max="25" min="25" style="0" width="29.42"/>
    <col collapsed="false" customWidth="true" hidden="false" outlineLevel="0" max="26" min="26" style="0" width="27.85"/>
    <col collapsed="false" customWidth="true" hidden="false" outlineLevel="0" max="27" min="27" style="0" width="28.57"/>
    <col collapsed="false" customWidth="true" hidden="false" outlineLevel="0" max="28" min="28" style="0" width="25.72"/>
    <col collapsed="false" customWidth="true" hidden="false" outlineLevel="0" max="29" min="29" style="0" width="35.71"/>
    <col collapsed="false" customWidth="true" hidden="false" outlineLevel="0" max="30" min="30" style="0" width="25.72"/>
  </cols>
  <sheetData>
    <row r="1" customFormat="false" ht="15" hidden="false" customHeight="false" outlineLevel="0" collapsed="false">
      <c r="A1" s="1" t="s">
        <v>0</v>
      </c>
    </row>
    <row r="3" customFormat="false" ht="31.5" hidden="false" customHeight="true" outlineLevel="0" collapsed="false">
      <c r="A3" s="2" t="s">
        <v>1</v>
      </c>
      <c r="B3" s="2"/>
      <c r="C3" s="2"/>
      <c r="D3" s="2"/>
      <c r="E3" s="2"/>
      <c r="F3" s="2"/>
      <c r="G3" s="3"/>
      <c r="H3" s="3"/>
      <c r="I3" s="3"/>
    </row>
    <row r="4" customFormat="false" ht="15" hidden="false" customHeight="true" outlineLevel="0" collapsed="false">
      <c r="A4" s="3"/>
      <c r="B4" s="3"/>
      <c r="C4" s="3"/>
      <c r="D4" s="3"/>
      <c r="E4" s="3"/>
      <c r="F4" s="3"/>
      <c r="G4" s="3"/>
      <c r="H4" s="3"/>
      <c r="I4" s="3"/>
    </row>
    <row r="5" customFormat="false" ht="15" hidden="false" customHeight="true" outlineLevel="0" collapsed="false">
      <c r="A5" s="1" t="s">
        <v>2</v>
      </c>
      <c r="B5" s="4"/>
      <c r="C5" s="3"/>
      <c r="D5" s="3"/>
      <c r="E5" s="3"/>
      <c r="F5" s="3"/>
      <c r="G5" s="3"/>
      <c r="H5" s="3"/>
      <c r="I5" s="3"/>
    </row>
    <row r="6" customFormat="false" ht="15" hidden="false" customHeight="true" outlineLevel="0" collapsed="false">
      <c r="A6" s="5" t="s">
        <v>3</v>
      </c>
      <c r="B6" s="6" t="s">
        <v>4</v>
      </c>
      <c r="C6" s="3"/>
      <c r="D6" s="3"/>
      <c r="E6" s="3"/>
      <c r="F6" s="3"/>
      <c r="G6" s="3"/>
      <c r="H6" s="3"/>
      <c r="I6" s="3"/>
    </row>
    <row r="7" customFormat="false" ht="15" hidden="false" customHeight="true" outlineLevel="0" collapsed="false">
      <c r="A7" s="5" t="s">
        <v>5</v>
      </c>
      <c r="B7" s="6" t="s">
        <v>6</v>
      </c>
      <c r="C7" s="3"/>
      <c r="D7" s="3"/>
      <c r="E7" s="3"/>
      <c r="F7" s="3"/>
      <c r="G7" s="3"/>
      <c r="H7" s="3"/>
      <c r="I7" s="3"/>
    </row>
    <row r="8" customFormat="false" ht="15" hidden="false" customHeight="true" outlineLevel="0" collapsed="false">
      <c r="A8" s="5" t="s">
        <v>7</v>
      </c>
      <c r="B8" s="6" t="s">
        <v>8</v>
      </c>
      <c r="C8" s="3"/>
      <c r="D8" s="3"/>
      <c r="E8" s="3"/>
      <c r="F8" s="3"/>
      <c r="G8" s="3"/>
      <c r="H8" s="3"/>
      <c r="I8" s="3"/>
    </row>
    <row r="9" customFormat="false" ht="15" hidden="false" customHeight="true" outlineLevel="0" collapsed="false">
      <c r="A9" s="5" t="s">
        <v>9</v>
      </c>
      <c r="B9" s="6" t="s">
        <v>10</v>
      </c>
      <c r="C9" s="3"/>
      <c r="D9" s="3"/>
      <c r="E9" s="3"/>
      <c r="F9" s="3"/>
      <c r="G9" s="3"/>
      <c r="H9" s="3"/>
      <c r="I9" s="3"/>
    </row>
    <row r="10" customFormat="false" ht="15" hidden="false" customHeight="true" outlineLevel="0" collapsed="false">
      <c r="A10" s="3"/>
      <c r="B10" s="3"/>
      <c r="C10" s="3"/>
      <c r="D10" s="3"/>
      <c r="E10" s="3"/>
      <c r="F10" s="3"/>
      <c r="G10" s="3"/>
      <c r="H10" s="3"/>
      <c r="I10" s="3"/>
    </row>
    <row r="11" customFormat="false" ht="15" hidden="false" customHeight="true" outlineLevel="0" collapsed="false">
      <c r="A11" s="5" t="s">
        <v>11</v>
      </c>
      <c r="B11" s="7" t="s">
        <v>12</v>
      </c>
      <c r="C11" s="3"/>
      <c r="D11" s="3"/>
      <c r="E11" s="3"/>
      <c r="F11" s="3"/>
      <c r="G11" s="3"/>
      <c r="H11" s="3"/>
      <c r="I11" s="3"/>
    </row>
    <row r="12" customFormat="false" ht="15" hidden="false" customHeight="true" outlineLevel="0" collapsed="false">
      <c r="A12" s="5" t="s">
        <v>13</v>
      </c>
      <c r="B12" s="7" t="s">
        <v>14</v>
      </c>
      <c r="C12" s="3"/>
      <c r="D12" s="3"/>
      <c r="E12" s="3"/>
      <c r="F12" s="3"/>
      <c r="G12" s="3"/>
      <c r="H12" s="3"/>
      <c r="I12" s="3"/>
    </row>
    <row r="13" customFormat="false" ht="15" hidden="false" customHeight="true" outlineLevel="0" collapsed="false">
      <c r="A13" s="5" t="s">
        <v>15</v>
      </c>
      <c r="B13" s="7" t="s">
        <v>16</v>
      </c>
      <c r="C13" s="3"/>
      <c r="D13" s="3"/>
      <c r="E13" s="3"/>
      <c r="F13" s="3"/>
      <c r="G13" s="3"/>
      <c r="H13" s="3"/>
      <c r="I13" s="3"/>
    </row>
    <row r="14" customFormat="false" ht="15" hidden="false" customHeight="true" outlineLevel="0" collapsed="false">
      <c r="A14" s="5" t="n">
        <v>1</v>
      </c>
      <c r="B14" s="8" t="s">
        <v>17</v>
      </c>
      <c r="C14" s="3"/>
      <c r="D14" s="3"/>
      <c r="E14" s="3"/>
      <c r="F14" s="3"/>
      <c r="G14" s="3"/>
      <c r="H14" s="3"/>
      <c r="I14" s="3"/>
    </row>
    <row r="15" customFormat="false" ht="15" hidden="false" customHeight="true" outlineLevel="0" collapsed="false">
      <c r="A15" s="5" t="s">
        <v>18</v>
      </c>
      <c r="B15" s="7" t="s">
        <v>19</v>
      </c>
      <c r="C15" s="3"/>
      <c r="D15" s="3"/>
      <c r="E15" s="3"/>
      <c r="F15" s="3"/>
      <c r="G15" s="3"/>
      <c r="H15" s="3"/>
      <c r="I15" s="3"/>
    </row>
    <row r="16" customFormat="false" ht="15" hidden="false" customHeight="true" outlineLevel="0" collapsed="false">
      <c r="A16" s="5" t="s">
        <v>20</v>
      </c>
      <c r="B16" s="7" t="s">
        <v>21</v>
      </c>
      <c r="C16" s="3"/>
      <c r="D16" s="3"/>
      <c r="E16" s="3"/>
      <c r="F16" s="3"/>
      <c r="G16" s="3"/>
      <c r="H16" s="3"/>
      <c r="I16" s="3"/>
    </row>
    <row r="17" customFormat="false" ht="15" hidden="false" customHeight="false" outlineLevel="0" collapsed="false">
      <c r="J17" s="9" t="s">
        <v>22</v>
      </c>
      <c r="K17" s="9"/>
      <c r="L17" s="9"/>
      <c r="M17" s="9"/>
      <c r="N17" s="9"/>
      <c r="O17" s="9"/>
      <c r="P17" s="9"/>
      <c r="Q17" s="9" t="s">
        <v>23</v>
      </c>
      <c r="R17" s="9"/>
      <c r="S17" s="9"/>
      <c r="T17" s="9"/>
      <c r="U17" s="9"/>
      <c r="V17" s="9"/>
      <c r="W17" s="9" t="s">
        <v>24</v>
      </c>
      <c r="X17" s="9"/>
    </row>
    <row r="18" customFormat="false" ht="15" hidden="false" customHeight="false" outlineLevel="0" collapsed="false">
      <c r="A18" s="10" t="s">
        <v>25</v>
      </c>
      <c r="B18" s="11" t="s">
        <v>26</v>
      </c>
      <c r="C18" s="11" t="s">
        <v>27</v>
      </c>
      <c r="D18" s="11" t="s">
        <v>28</v>
      </c>
      <c r="E18" s="11" t="s">
        <v>29</v>
      </c>
      <c r="F18" s="11" t="s">
        <v>30</v>
      </c>
      <c r="G18" s="11" t="s">
        <v>31</v>
      </c>
      <c r="H18" s="11" t="s">
        <v>32</v>
      </c>
      <c r="I18" s="11" t="s">
        <v>33</v>
      </c>
      <c r="J18" s="12" t="s">
        <v>34</v>
      </c>
      <c r="K18" s="12" t="s">
        <v>35</v>
      </c>
      <c r="L18" s="12"/>
      <c r="M18" s="12" t="s">
        <v>36</v>
      </c>
      <c r="N18" s="12" t="s">
        <v>37</v>
      </c>
      <c r="O18" s="9" t="s">
        <v>38</v>
      </c>
      <c r="P18" s="12" t="s">
        <v>39</v>
      </c>
      <c r="Q18" s="9" t="s">
        <v>40</v>
      </c>
      <c r="R18" s="9"/>
      <c r="S18" s="9" t="s">
        <v>41</v>
      </c>
      <c r="T18" s="9"/>
      <c r="U18" s="9" t="s">
        <v>42</v>
      </c>
      <c r="V18" s="9"/>
      <c r="W18" s="9" t="s">
        <v>43</v>
      </c>
      <c r="X18" s="13" t="s">
        <v>44</v>
      </c>
      <c r="Y18" s="14" t="n">
        <v>2.13</v>
      </c>
      <c r="Z18" s="14" t="n">
        <v>2.14</v>
      </c>
      <c r="AA18" s="14" t="n">
        <v>2.15</v>
      </c>
      <c r="AB18" s="14" t="n">
        <v>2.16</v>
      </c>
      <c r="AC18" s="14" t="n">
        <v>2.17</v>
      </c>
      <c r="AD18" s="14" t="n">
        <v>2.18</v>
      </c>
    </row>
    <row r="19" customFormat="false" ht="30" hidden="false" customHeight="true" outlineLevel="0" collapsed="false">
      <c r="A19" s="10" t="s">
        <v>45</v>
      </c>
      <c r="B19" s="15" t="s">
        <v>46</v>
      </c>
      <c r="C19" s="15" t="s">
        <v>47</v>
      </c>
      <c r="D19" s="16" t="s">
        <v>48</v>
      </c>
      <c r="E19" s="16" t="s">
        <v>49</v>
      </c>
      <c r="F19" s="16" t="s">
        <v>50</v>
      </c>
      <c r="G19" s="15" t="s">
        <v>51</v>
      </c>
      <c r="H19" s="15" t="s">
        <v>52</v>
      </c>
      <c r="I19" s="15" t="s">
        <v>53</v>
      </c>
      <c r="J19" s="15" t="s">
        <v>54</v>
      </c>
      <c r="K19" s="15" t="s">
        <v>55</v>
      </c>
      <c r="L19" s="15"/>
      <c r="M19" s="16" t="s">
        <v>56</v>
      </c>
      <c r="N19" s="17" t="s">
        <v>57</v>
      </c>
      <c r="O19" s="18" t="s">
        <v>58</v>
      </c>
      <c r="P19" s="18" t="s">
        <v>59</v>
      </c>
      <c r="Q19" s="18" t="s">
        <v>60</v>
      </c>
      <c r="R19" s="18"/>
      <c r="S19" s="18" t="s">
        <v>61</v>
      </c>
      <c r="T19" s="18"/>
      <c r="U19" s="18" t="s">
        <v>62</v>
      </c>
      <c r="V19" s="18"/>
      <c r="W19" s="18" t="s">
        <v>63</v>
      </c>
      <c r="X19" s="19" t="s">
        <v>64</v>
      </c>
      <c r="Y19" s="18" t="s">
        <v>65</v>
      </c>
      <c r="Z19" s="18" t="s">
        <v>66</v>
      </c>
      <c r="AA19" s="18" t="s">
        <v>67</v>
      </c>
      <c r="AB19" s="15" t="s">
        <v>68</v>
      </c>
      <c r="AC19" s="15" t="s">
        <v>69</v>
      </c>
      <c r="AD19" s="15" t="s">
        <v>70</v>
      </c>
    </row>
    <row r="20" customFormat="false" ht="30" hidden="false" customHeight="true" outlineLevel="0" collapsed="false">
      <c r="A20" s="10" t="s">
        <v>71</v>
      </c>
      <c r="B20" s="20" t="s">
        <v>72</v>
      </c>
      <c r="C20" s="20" t="s">
        <v>73</v>
      </c>
      <c r="D20" s="20" t="s">
        <v>73</v>
      </c>
      <c r="E20" s="20" t="s">
        <v>74</v>
      </c>
      <c r="F20" s="20" t="s">
        <v>75</v>
      </c>
      <c r="G20" s="20" t="s">
        <v>76</v>
      </c>
      <c r="H20" s="20" t="s">
        <v>77</v>
      </c>
      <c r="I20" s="20" t="s">
        <v>78</v>
      </c>
      <c r="J20" s="21" t="s">
        <v>79</v>
      </c>
      <c r="K20" s="22" t="s">
        <v>80</v>
      </c>
      <c r="L20" s="22"/>
      <c r="M20" s="23" t="s">
        <v>81</v>
      </c>
      <c r="N20" s="21" t="s">
        <v>82</v>
      </c>
      <c r="O20" s="22" t="s">
        <v>83</v>
      </c>
      <c r="P20" s="24"/>
      <c r="Q20" s="25" t="s">
        <v>84</v>
      </c>
      <c r="R20" s="25"/>
      <c r="S20" s="25" t="s">
        <v>85</v>
      </c>
      <c r="T20" s="25"/>
      <c r="U20" s="25" t="s">
        <v>86</v>
      </c>
      <c r="V20" s="25"/>
      <c r="W20" s="25" t="s">
        <v>87</v>
      </c>
      <c r="X20" s="26" t="s">
        <v>88</v>
      </c>
      <c r="Y20" s="25" t="s">
        <v>89</v>
      </c>
      <c r="Z20" s="25" t="s">
        <v>89</v>
      </c>
      <c r="AA20" s="25" t="s">
        <v>89</v>
      </c>
      <c r="AB20" s="23" t="s">
        <v>90</v>
      </c>
      <c r="AC20" s="23" t="s">
        <v>91</v>
      </c>
      <c r="AD20" s="23" t="s">
        <v>92</v>
      </c>
    </row>
    <row r="21" customFormat="false" ht="105" hidden="false" customHeight="true" outlineLevel="0" collapsed="false">
      <c r="A21" s="10" t="s">
        <v>93</v>
      </c>
      <c r="B21" s="22" t="s">
        <v>94</v>
      </c>
      <c r="C21" s="22" t="s">
        <v>47</v>
      </c>
      <c r="D21" s="22" t="s">
        <v>95</v>
      </c>
      <c r="E21" s="22" t="s">
        <v>96</v>
      </c>
      <c r="F21" s="22" t="s">
        <v>97</v>
      </c>
      <c r="G21" s="22" t="s">
        <v>98</v>
      </c>
      <c r="H21" s="22" t="s">
        <v>99</v>
      </c>
      <c r="I21" s="22" t="s">
        <v>100</v>
      </c>
      <c r="J21" s="21" t="s">
        <v>101</v>
      </c>
      <c r="K21" s="22" t="s">
        <v>102</v>
      </c>
      <c r="L21" s="22"/>
      <c r="M21" s="22" t="s">
        <v>103</v>
      </c>
      <c r="N21" s="22" t="s">
        <v>104</v>
      </c>
      <c r="O21" s="22" t="s">
        <v>105</v>
      </c>
      <c r="P21" s="25" t="s">
        <v>106</v>
      </c>
      <c r="Q21" s="25" t="s">
        <v>107</v>
      </c>
      <c r="R21" s="25"/>
      <c r="S21" s="25" t="s">
        <v>108</v>
      </c>
      <c r="T21" s="25"/>
      <c r="U21" s="25" t="s">
        <v>109</v>
      </c>
      <c r="V21" s="25"/>
      <c r="W21" s="25" t="s">
        <v>110</v>
      </c>
      <c r="X21" s="26" t="s">
        <v>111</v>
      </c>
      <c r="Y21" s="25" t="s">
        <v>112</v>
      </c>
      <c r="Z21" s="25" t="s">
        <v>113</v>
      </c>
      <c r="AA21" s="25" t="s">
        <v>114</v>
      </c>
      <c r="AB21" s="22" t="s">
        <v>68</v>
      </c>
      <c r="AC21" s="22" t="s">
        <v>115</v>
      </c>
      <c r="AD21" s="22" t="s">
        <v>116</v>
      </c>
      <c r="AE21" s="3"/>
      <c r="AF21" s="3"/>
      <c r="AG21" s="3"/>
      <c r="AH21" s="3"/>
      <c r="AI21" s="3"/>
      <c r="AJ21" s="3"/>
      <c r="AK21" s="3"/>
      <c r="AL21" s="3"/>
      <c r="AM21" s="3"/>
      <c r="AN21" s="3"/>
      <c r="AO21" s="3"/>
      <c r="AP21" s="3"/>
      <c r="AQ21" s="3"/>
      <c r="AR21" s="3"/>
      <c r="AS21" s="3"/>
      <c r="AT21" s="3"/>
      <c r="AU21" s="3"/>
      <c r="AV21" s="3"/>
      <c r="AW21" s="3"/>
      <c r="AX21" s="3"/>
      <c r="AY21" s="3"/>
      <c r="AZ21" s="3"/>
      <c r="BA21" s="3"/>
    </row>
    <row r="22" customFormat="false" ht="15" hidden="false" customHeight="true" outlineLevel="0" collapsed="false">
      <c r="A22" s="10" t="s">
        <v>117</v>
      </c>
      <c r="B22" s="21" t="s">
        <v>118</v>
      </c>
      <c r="C22" s="21" t="s">
        <v>118</v>
      </c>
      <c r="D22" s="21" t="s">
        <v>118</v>
      </c>
      <c r="E22" s="21" t="s">
        <v>118</v>
      </c>
      <c r="F22" s="21" t="s">
        <v>119</v>
      </c>
      <c r="G22" s="21" t="s">
        <v>120</v>
      </c>
      <c r="H22" s="21" t="s">
        <v>121</v>
      </c>
      <c r="I22" s="21" t="s">
        <v>121</v>
      </c>
      <c r="J22" s="21" t="s">
        <v>122</v>
      </c>
      <c r="K22" s="21" t="s">
        <v>122</v>
      </c>
      <c r="L22" s="21"/>
      <c r="M22" s="21" t="s">
        <v>123</v>
      </c>
      <c r="N22" s="21" t="s">
        <v>123</v>
      </c>
      <c r="O22" s="21" t="s">
        <v>123</v>
      </c>
      <c r="P22" s="21" t="s">
        <v>123</v>
      </c>
      <c r="Q22" s="25" t="s">
        <v>118</v>
      </c>
      <c r="R22" s="25"/>
      <c r="S22" s="25" t="s">
        <v>123</v>
      </c>
      <c r="T22" s="25"/>
      <c r="U22" s="25" t="s">
        <v>123</v>
      </c>
      <c r="V22" s="25"/>
      <c r="W22" s="25" t="s">
        <v>122</v>
      </c>
      <c r="X22" s="26" t="s">
        <v>122</v>
      </c>
      <c r="Y22" s="25" t="s">
        <v>122</v>
      </c>
      <c r="Z22" s="25" t="s">
        <v>122</v>
      </c>
      <c r="AA22" s="25" t="s">
        <v>122</v>
      </c>
      <c r="AB22" s="21" t="s">
        <v>124</v>
      </c>
      <c r="AC22" s="21" t="s">
        <v>123</v>
      </c>
      <c r="AD22" s="21" t="s">
        <v>125</v>
      </c>
      <c r="AE22" s="3"/>
      <c r="AF22" s="3"/>
      <c r="AG22" s="3"/>
      <c r="AH22" s="3"/>
      <c r="AI22" s="3"/>
      <c r="AJ22" s="3"/>
      <c r="AK22" s="3"/>
      <c r="AL22" s="3"/>
      <c r="AM22" s="3"/>
      <c r="AN22" s="3"/>
      <c r="AO22" s="3"/>
      <c r="AP22" s="3"/>
      <c r="AQ22" s="3"/>
      <c r="AR22" s="3"/>
      <c r="AS22" s="3"/>
      <c r="AT22" s="3"/>
      <c r="AU22" s="3"/>
      <c r="AV22" s="3"/>
      <c r="AW22" s="3"/>
      <c r="AX22" s="3"/>
      <c r="AY22" s="3"/>
      <c r="AZ22" s="3"/>
      <c r="BA22" s="3"/>
    </row>
    <row r="23" customFormat="false" ht="270" hidden="false" customHeight="true" outlineLevel="0" collapsed="false">
      <c r="A23" s="10" t="s">
        <v>126</v>
      </c>
      <c r="B23" s="27" t="s">
        <v>127</v>
      </c>
      <c r="C23" s="22" t="s">
        <v>128</v>
      </c>
      <c r="D23" s="27" t="s">
        <v>129</v>
      </c>
      <c r="E23" s="27" t="s">
        <v>130</v>
      </c>
      <c r="F23" s="27" t="s">
        <v>131</v>
      </c>
      <c r="G23" s="22" t="s">
        <v>132</v>
      </c>
      <c r="H23" s="22" t="s">
        <v>133</v>
      </c>
      <c r="I23" s="22" t="s">
        <v>134</v>
      </c>
      <c r="J23" s="22" t="s">
        <v>135</v>
      </c>
      <c r="K23" s="22" t="s">
        <v>136</v>
      </c>
      <c r="L23" s="22"/>
      <c r="M23" s="22" t="s">
        <v>137</v>
      </c>
      <c r="N23" s="22" t="s">
        <v>138</v>
      </c>
      <c r="O23" s="22" t="s">
        <v>139</v>
      </c>
      <c r="P23" s="22" t="s">
        <v>140</v>
      </c>
      <c r="Q23" s="22" t="s">
        <v>141</v>
      </c>
      <c r="R23" s="22"/>
      <c r="S23" s="22" t="s">
        <v>142</v>
      </c>
      <c r="T23" s="22"/>
      <c r="U23" s="22" t="s">
        <v>143</v>
      </c>
      <c r="V23" s="22"/>
      <c r="W23" s="25" t="s">
        <v>144</v>
      </c>
      <c r="X23" s="26" t="s">
        <v>145</v>
      </c>
      <c r="Y23" s="25" t="s">
        <v>146</v>
      </c>
      <c r="Z23" s="25" t="s">
        <v>147</v>
      </c>
      <c r="AA23" s="25" t="s">
        <v>148</v>
      </c>
      <c r="AB23" s="22" t="s">
        <v>149</v>
      </c>
      <c r="AC23" s="22" t="s">
        <v>150</v>
      </c>
      <c r="AD23" s="22" t="s">
        <v>151</v>
      </c>
      <c r="AE23" s="3"/>
      <c r="AF23" s="3"/>
      <c r="AG23" s="3"/>
      <c r="AH23" s="3"/>
      <c r="AI23" s="3"/>
      <c r="AJ23" s="3"/>
      <c r="AK23" s="3"/>
      <c r="AL23" s="3"/>
      <c r="AM23" s="3"/>
      <c r="AN23" s="3"/>
      <c r="AO23" s="3"/>
      <c r="AP23" s="3"/>
      <c r="AQ23" s="3"/>
      <c r="AR23" s="3"/>
      <c r="AS23" s="3"/>
      <c r="AT23" s="3"/>
      <c r="AU23" s="3"/>
      <c r="AV23" s="3"/>
      <c r="AW23" s="3"/>
      <c r="AX23" s="3"/>
      <c r="AY23" s="3"/>
      <c r="AZ23" s="3"/>
      <c r="BA23" s="3"/>
    </row>
    <row r="24" customFormat="false" ht="285" hidden="false" customHeight="false" outlineLevel="0" collapsed="false">
      <c r="A24" s="10" t="s">
        <v>152</v>
      </c>
      <c r="B24" s="28"/>
      <c r="C24" s="29" t="s">
        <v>153</v>
      </c>
      <c r="D24" s="29" t="s">
        <v>154</v>
      </c>
      <c r="E24" s="29" t="s">
        <v>155</v>
      </c>
      <c r="F24" s="29" t="s">
        <v>156</v>
      </c>
      <c r="G24" s="29" t="s">
        <v>157</v>
      </c>
      <c r="H24" s="30" t="s">
        <v>158</v>
      </c>
      <c r="I24" s="29" t="s">
        <v>159</v>
      </c>
      <c r="J24" s="29" t="str">
        <f aca="false">Organizaciones!C24</f>
        <v>Instituto de Información Científica y Tecnológica</v>
      </c>
      <c r="K24" s="29" t="str">
        <f aca="false">Personas!C24</f>
        <v>González Cabrera</v>
      </c>
      <c r="L24" s="29" t="str">
        <f aca="false">Personas!D24</f>
        <v>Carlos Raúl</v>
      </c>
      <c r="M24" s="29" t="s">
        <v>160</v>
      </c>
      <c r="N24" s="29" t="s">
        <v>161</v>
      </c>
      <c r="O24" s="29" t="s">
        <v>162</v>
      </c>
      <c r="P24" s="31" t="s">
        <v>163</v>
      </c>
      <c r="Q24" s="31" t="s">
        <v>164</v>
      </c>
      <c r="R24" s="31" t="s">
        <v>165</v>
      </c>
      <c r="S24" s="31" t="s">
        <v>164</v>
      </c>
      <c r="T24" s="31" t="s">
        <v>165</v>
      </c>
      <c r="U24" s="31" t="s">
        <v>166</v>
      </c>
      <c r="V24" s="31" t="s">
        <v>167</v>
      </c>
      <c r="W24" s="31" t="s">
        <v>168</v>
      </c>
      <c r="X24" s="29" t="str">
        <f aca="false">Financiamiento!G24</f>
        <v>Contrato de los proyectos de ciencia, tecnología e innovación asociados a programas de ciencia, tecnología e innovación gestionados por la Agencia de Ciencias Sociales y Humanísticas No. PS211LH008-009</v>
      </c>
      <c r="Y24" s="31" t="s">
        <v>169</v>
      </c>
      <c r="Z24" s="31" t="s">
        <v>170</v>
      </c>
      <c r="AA24" s="31" t="s">
        <v>171</v>
      </c>
      <c r="AB24" s="29" t="s">
        <v>172</v>
      </c>
      <c r="AC24" s="29" t="s">
        <v>173</v>
      </c>
      <c r="AD24" s="29" t="s">
        <v>174</v>
      </c>
      <c r="AE24" s="3"/>
      <c r="AF24" s="3"/>
      <c r="AG24" s="3"/>
      <c r="AH24" s="3"/>
      <c r="AI24" s="3"/>
      <c r="AJ24" s="3"/>
      <c r="AK24" s="3"/>
      <c r="AL24" s="3"/>
      <c r="AM24" s="3"/>
      <c r="AN24" s="3"/>
      <c r="AO24" s="3"/>
      <c r="AP24" s="3"/>
      <c r="AQ24" s="3"/>
      <c r="AR24" s="3"/>
      <c r="AS24" s="3"/>
      <c r="AT24" s="3"/>
      <c r="AU24" s="3"/>
      <c r="AV24" s="3"/>
      <c r="AW24" s="3"/>
      <c r="AX24" s="3"/>
      <c r="AY24" s="3"/>
      <c r="AZ24" s="3"/>
      <c r="BA24" s="3"/>
    </row>
    <row r="25" customFormat="false" ht="409.5" hidden="false" customHeight="false" outlineLevel="0" collapsed="false">
      <c r="A25" s="10" t="s">
        <v>175</v>
      </c>
      <c r="B25" s="28"/>
      <c r="C25" s="32" t="s">
        <v>153</v>
      </c>
      <c r="D25" s="33" t="s">
        <v>176</v>
      </c>
      <c r="E25" s="32" t="s">
        <v>177</v>
      </c>
      <c r="F25" s="32" t="s">
        <v>178</v>
      </c>
      <c r="G25" s="32" t="s">
        <v>179</v>
      </c>
      <c r="H25" s="34" t="s">
        <v>180</v>
      </c>
      <c r="I25" s="32" t="s">
        <v>181</v>
      </c>
      <c r="J25" s="32" t="str">
        <f aca="false">Organizaciones!C25</f>
        <v>Centro de Estudios Ambientales de Cienfuegos</v>
      </c>
      <c r="K25" s="32" t="str">
        <f aca="false">Personas!C25</f>
        <v>Moreira González</v>
      </c>
      <c r="L25" s="32" t="str">
        <f aca="false">Personas!D25</f>
        <v>Ángel Ramón </v>
      </c>
      <c r="M25" s="32" t="n">
        <f aca="false">Organizaciones!C34</f>
        <v>0</v>
      </c>
      <c r="N25" s="32" t="n">
        <f aca="false">Organizaciones!C39</f>
        <v>0</v>
      </c>
      <c r="O25" s="32" t="str">
        <f aca="false">Organizaciones!C26</f>
        <v>Centro Provincial de Higiene, Epidemiología y Microbiología de Cienfuegos</v>
      </c>
      <c r="P25" s="32" t="str">
        <f aca="false">Organizaciones!C44</f>
        <v>Delegación Territorial del CITMA de Cienfuegos/Subdelegación de Ciencia, Tecnología e Innovación</v>
      </c>
      <c r="Q25" s="32" t="str">
        <f aca="false">Personas!C25</f>
        <v>Moreira González</v>
      </c>
      <c r="R25" s="32" t="str">
        <f aca="false">Personas!D25</f>
        <v>Ángel Ramón </v>
      </c>
      <c r="S25" s="32" t="str">
        <f aca="false">Personas!C26</f>
        <v>García Moya</v>
      </c>
      <c r="T25" s="32" t="str">
        <f aca="false">Personas!D26</f>
        <v>Alejandro</v>
      </c>
      <c r="U25" s="32" t="str">
        <f aca="false">Personas!C27</f>
        <v>Martínez Gómez</v>
      </c>
      <c r="V25" s="32" t="str">
        <f aca="false">Personas!D27</f>
        <v>Yeliany</v>
      </c>
      <c r="W25" s="35" t="str">
        <f aca="false">Financiamiento!I25</f>
        <v>Ministerio de Ciencia Tecnología y Medio Ambiente</v>
      </c>
      <c r="X25" s="32" t="str">
        <f aca="false">Financiamiento!G25</f>
        <v>Contrato para el financiamiento de Proyectos asociados Programas Territoriales de Investigación + Desarrollo e Innovación</v>
      </c>
      <c r="Y25" s="33" t="s">
        <v>182</v>
      </c>
      <c r="Z25" s="33" t="s">
        <v>183</v>
      </c>
      <c r="AA25" s="36"/>
      <c r="AB25" s="32" t="s">
        <v>184</v>
      </c>
      <c r="AC25" s="33" t="s">
        <v>185</v>
      </c>
      <c r="AD25" s="33" t="s">
        <v>186</v>
      </c>
      <c r="AE25" s="3"/>
      <c r="AF25" s="3"/>
      <c r="AG25" s="3"/>
      <c r="AH25" s="3"/>
      <c r="AI25" s="3"/>
      <c r="AJ25" s="3"/>
      <c r="AK25" s="3"/>
      <c r="AL25" s="3"/>
      <c r="AM25" s="3"/>
      <c r="AN25" s="3"/>
      <c r="AO25" s="3"/>
      <c r="AP25" s="3"/>
      <c r="AQ25" s="3"/>
      <c r="AR25" s="3"/>
      <c r="AS25" s="3"/>
      <c r="AT25" s="3"/>
      <c r="AU25" s="3"/>
      <c r="AV25" s="3"/>
      <c r="AW25" s="3"/>
      <c r="AX25" s="3"/>
      <c r="AY25" s="3"/>
      <c r="AZ25" s="3"/>
      <c r="BA25" s="3"/>
    </row>
    <row r="26" customFormat="false" ht="60" hidden="false" customHeight="false" outlineLevel="0" collapsed="false">
      <c r="C26" s="37"/>
      <c r="D26" s="37"/>
      <c r="E26" s="37"/>
      <c r="F26" s="32"/>
      <c r="G26" s="38"/>
      <c r="H26" s="38"/>
      <c r="I26" s="38"/>
      <c r="J26" s="37"/>
      <c r="K26" s="37"/>
      <c r="L26" s="37"/>
      <c r="M26" s="32" t="n">
        <f aca="false">Organizaciones!C35</f>
        <v>0</v>
      </c>
      <c r="N26" s="32" t="n">
        <f aca="false">Organizaciones!C40</f>
        <v>0</v>
      </c>
      <c r="O26" s="32" t="n">
        <f aca="false">Organizaciones!C27</f>
        <v>0</v>
      </c>
      <c r="P26" s="32" t="str">
        <f aca="false">Organizaciones!C45</f>
        <v>Delegación Territorial del CITMA en Cienfuegos/ Subdelegación de Medio Ambiente</v>
      </c>
      <c r="Q26" s="37"/>
      <c r="R26" s="37"/>
      <c r="S26" s="37"/>
      <c r="T26" s="37"/>
      <c r="U26" s="32" t="str">
        <f aca="false">Personas!C28</f>
        <v>Comas González</v>
      </c>
      <c r="V26" s="32" t="str">
        <f aca="false">Personas!D28</f>
        <v>Augusto</v>
      </c>
      <c r="W26" s="35" t="n">
        <f aca="false">Financiamiento!I26</f>
        <v>0</v>
      </c>
      <c r="X26" s="32" t="n">
        <f aca="false">Financiamiento!G26</f>
        <v>0</v>
      </c>
      <c r="Y26" s="33"/>
      <c r="Z26" s="33"/>
      <c r="AA26" s="36"/>
      <c r="AB26" s="33" t="s">
        <v>187</v>
      </c>
    </row>
    <row r="27" customFormat="false" ht="60" hidden="false" customHeight="false" outlineLevel="0" collapsed="false">
      <c r="C27" s="37"/>
      <c r="D27" s="37"/>
      <c r="E27" s="37"/>
      <c r="F27" s="32"/>
      <c r="G27" s="38"/>
      <c r="H27" s="38"/>
      <c r="I27" s="38"/>
      <c r="J27" s="37"/>
      <c r="K27" s="37"/>
      <c r="L27" s="37"/>
      <c r="M27" s="32" t="n">
        <f aca="false">Organizaciones!C36</f>
        <v>0</v>
      </c>
      <c r="N27" s="32" t="n">
        <f aca="false">Organizaciones!C41</f>
        <v>0</v>
      </c>
      <c r="O27" s="32" t="n">
        <f aca="false">Organizaciones!C28</f>
        <v>0</v>
      </c>
      <c r="P27" s="32" t="str">
        <f aca="false">Organizaciones!C46</f>
        <v>Centro Provincial de Higiene, Epidemiología y Microbiología de Cienfuegos</v>
      </c>
      <c r="Q27" s="37"/>
      <c r="R27" s="37"/>
      <c r="S27" s="37"/>
      <c r="T27" s="37"/>
      <c r="U27" s="32" t="str">
        <f aca="false">Personas!C29</f>
        <v>Valle Prombol</v>
      </c>
      <c r="V27" s="32" t="str">
        <f aca="false">Personas!D29</f>
        <v>Aimee</v>
      </c>
      <c r="W27" s="35" t="n">
        <f aca="false">Financiamiento!I27</f>
        <v>0</v>
      </c>
      <c r="X27" s="32" t="n">
        <f aca="false">Financiamiento!G27</f>
        <v>0</v>
      </c>
      <c r="Y27" s="33"/>
      <c r="Z27" s="33"/>
      <c r="AA27" s="36"/>
      <c r="AB27" s="33" t="s">
        <v>188</v>
      </c>
    </row>
    <row r="28" customFormat="false" ht="45" hidden="false" customHeight="false" outlineLevel="0" collapsed="false">
      <c r="C28" s="37"/>
      <c r="D28" s="37"/>
      <c r="E28" s="37"/>
      <c r="F28" s="37"/>
      <c r="G28" s="37"/>
      <c r="H28" s="37"/>
      <c r="I28" s="37"/>
      <c r="J28" s="37"/>
      <c r="K28" s="37"/>
      <c r="L28" s="37"/>
      <c r="M28" s="32" t="n">
        <f aca="false">Organizaciones!C37</f>
        <v>0</v>
      </c>
      <c r="N28" s="32" t="n">
        <f aca="false">Organizaciones!C42</f>
        <v>0</v>
      </c>
      <c r="O28" s="32" t="n">
        <f aca="false">Organizaciones!C29</f>
        <v>0</v>
      </c>
      <c r="P28" s="32" t="str">
        <f aca="false">Organizaciones!C47</f>
        <v>Delegación Territorial del Ministerio de Turismo en Cienfuegos </v>
      </c>
      <c r="Q28" s="37"/>
      <c r="R28" s="37"/>
      <c r="S28" s="37"/>
      <c r="T28" s="37"/>
      <c r="U28" s="32" t="str">
        <f aca="false">Personas!C30</f>
        <v>Díaz Asencio</v>
      </c>
      <c r="V28" s="32" t="str">
        <f aca="false">Personas!D30</f>
        <v>Lisbet</v>
      </c>
      <c r="W28" s="35" t="n">
        <f aca="false">Financiamiento!I28</f>
        <v>0</v>
      </c>
      <c r="X28" s="32" t="n">
        <f aca="false">Financiamiento!G28</f>
        <v>0</v>
      </c>
      <c r="AB28" s="33" t="s">
        <v>189</v>
      </c>
    </row>
    <row r="29" customFormat="false" ht="15" hidden="false" customHeight="false" outlineLevel="0" collapsed="false">
      <c r="C29" s="37"/>
      <c r="D29" s="37"/>
      <c r="E29" s="37"/>
      <c r="F29" s="37"/>
      <c r="G29" s="37"/>
      <c r="H29" s="37"/>
      <c r="I29" s="37"/>
      <c r="J29" s="37"/>
      <c r="K29" s="37"/>
      <c r="L29" s="37"/>
      <c r="M29" s="32" t="n">
        <f aca="false">Organizaciones!C38</f>
        <v>0</v>
      </c>
      <c r="N29" s="32" t="n">
        <f aca="false">Organizaciones!C43</f>
        <v>0</v>
      </c>
      <c r="O29" s="32" t="n">
        <f aca="false">Organizaciones!C30</f>
        <v>0</v>
      </c>
      <c r="P29" s="32" t="n">
        <f aca="false">Organizaciones!C48</f>
        <v>0</v>
      </c>
      <c r="Q29" s="37"/>
      <c r="R29" s="37"/>
      <c r="S29" s="37"/>
      <c r="T29" s="37"/>
      <c r="U29" s="32" t="str">
        <f aca="false">Personas!C31</f>
        <v>Rojas Abrahantes</v>
      </c>
      <c r="V29" s="32" t="str">
        <f aca="false">Personas!D31</f>
        <v>Gabriel</v>
      </c>
      <c r="W29" s="35" t="n">
        <f aca="false">Financiamiento!I29</f>
        <v>0</v>
      </c>
      <c r="X29" s="32" t="n">
        <f aca="false">Financiamiento!G29</f>
        <v>0</v>
      </c>
      <c r="AB29" s="33" t="s">
        <v>190</v>
      </c>
    </row>
    <row r="30" customFormat="false" ht="15" hidden="false" customHeight="false" outlineLevel="0" collapsed="false">
      <c r="M30" s="38"/>
      <c r="O30" s="32" t="n">
        <f aca="false">Organizaciones!C31</f>
        <v>0</v>
      </c>
      <c r="U30" s="32" t="str">
        <f aca="false">Personas!C32</f>
        <v>Helguera Pedraza</v>
      </c>
      <c r="V30" s="32" t="str">
        <f aca="false">Personas!D32</f>
        <v>Yusmila</v>
      </c>
      <c r="W30" s="35" t="n">
        <f aca="false">Financiamiento!I30</f>
        <v>0</v>
      </c>
      <c r="X30" s="32" t="n">
        <f aca="false">Financiamiento!G30</f>
        <v>0</v>
      </c>
    </row>
    <row r="31" customFormat="false" ht="15" hidden="false" customHeight="false" outlineLevel="0" collapsed="false">
      <c r="M31" s="38"/>
      <c r="O31" s="32" t="n">
        <f aca="false">Organizaciones!C33</f>
        <v>0</v>
      </c>
      <c r="U31" s="32" t="str">
        <f aca="false">Personas!C33</f>
        <v>Chamero</v>
      </c>
      <c r="V31" s="32" t="str">
        <f aca="false">Personas!D33</f>
        <v>Donaida</v>
      </c>
      <c r="W31" s="35" t="n">
        <f aca="false">Financiamiento!I32</f>
        <v>0</v>
      </c>
      <c r="X31" s="32" t="n">
        <f aca="false">Financiamiento!G32</f>
        <v>0</v>
      </c>
    </row>
    <row r="32" customFormat="false" ht="15" hidden="false" customHeight="false" outlineLevel="0" collapsed="false">
      <c r="M32" s="38"/>
      <c r="U32" s="32" t="str">
        <f aca="false">Personas!C34</f>
        <v>Seisdedo Losa</v>
      </c>
      <c r="V32" s="32" t="str">
        <f aca="false">Personas!D34</f>
        <v>Mabel</v>
      </c>
      <c r="W32" s="35" t="n">
        <f aca="false">Financiamiento!I33</f>
        <v>0</v>
      </c>
      <c r="X32" s="32" t="n">
        <f aca="false">Financiamiento!G33</f>
        <v>0</v>
      </c>
    </row>
    <row r="33" customFormat="false" ht="15" hidden="false" customHeight="false" outlineLevel="0" collapsed="false">
      <c r="M33" s="38"/>
      <c r="U33" s="32" t="str">
        <f aca="false">Personas!C35</f>
        <v>Muñoz Caravaca</v>
      </c>
      <c r="V33" s="32" t="str">
        <f aca="false">Personas!D35</f>
        <v>Alain</v>
      </c>
      <c r="W33" s="35" t="n">
        <f aca="false">Financiamiento!I34</f>
        <v>0</v>
      </c>
      <c r="X33" s="32" t="n">
        <f aca="false">Financiamiento!G34</f>
        <v>0</v>
      </c>
    </row>
    <row r="34" customFormat="false" ht="15" hidden="false" customHeight="false" outlineLevel="0" collapsed="false">
      <c r="M34" s="38"/>
      <c r="U34" s="32" t="str">
        <f aca="false">Personas!C36</f>
        <v>Olalde Chang</v>
      </c>
      <c r="V34" s="32" t="str">
        <f aca="false">Personas!D36</f>
        <v>Eugenio</v>
      </c>
    </row>
    <row r="35" customFormat="false" ht="15" hidden="false" customHeight="false" outlineLevel="0" collapsed="false">
      <c r="M35" s="38"/>
      <c r="U35" s="32" t="str">
        <f aca="false">Personas!C37</f>
        <v>Torres</v>
      </c>
      <c r="V35" s="32" t="str">
        <f aca="false">Personas!D37</f>
        <v>Bárbara Beatríz</v>
      </c>
    </row>
    <row r="36" customFormat="false" ht="15" hidden="false" customHeight="false" outlineLevel="0" collapsed="false">
      <c r="M36" s="38"/>
      <c r="U36" s="32" t="str">
        <f aca="false">Personas!C38</f>
        <v>Domínguez Fernández</v>
      </c>
      <c r="V36" s="32" t="str">
        <f aca="false">Personas!D38</f>
        <v>Taiyamit</v>
      </c>
    </row>
    <row r="37" customFormat="false" ht="15" hidden="false" customHeight="false" outlineLevel="0" collapsed="false">
      <c r="U37" s="32" t="str">
        <f aca="false">Personas!C39</f>
        <v>Fraga Cabrera</v>
      </c>
      <c r="V37" s="32" t="str">
        <f aca="false">Personas!D39</f>
        <v>Sandra</v>
      </c>
    </row>
    <row r="38" customFormat="false" ht="15" hidden="false" customHeight="false" outlineLevel="0" collapsed="false">
      <c r="U38" s="32" t="str">
        <f aca="false">Personas!C40</f>
        <v>Hernández Leyva</v>
      </c>
      <c r="V38" s="32" t="str">
        <f aca="false">Personas!D40</f>
        <v>Olidia</v>
      </c>
    </row>
    <row r="39" customFormat="false" ht="15" hidden="false" customHeight="false" outlineLevel="0" collapsed="false">
      <c r="U39" s="32" t="n">
        <f aca="false">Personas!C41</f>
        <v>0</v>
      </c>
      <c r="V39" s="32" t="n">
        <f aca="false">Personas!D51</f>
        <v>0</v>
      </c>
    </row>
    <row r="40" customFormat="false" ht="15" hidden="false" customHeight="false" outlineLevel="0" collapsed="false">
      <c r="U40" s="32" t="n">
        <f aca="false">Personas!C42</f>
        <v>0</v>
      </c>
      <c r="V40" s="32" t="n">
        <f aca="false">Personas!D52</f>
        <v>0</v>
      </c>
    </row>
    <row r="41" customFormat="false" ht="15" hidden="false" customHeight="false" outlineLevel="0" collapsed="false">
      <c r="U41" s="32" t="n">
        <f aca="false">Personas!C43</f>
        <v>0</v>
      </c>
      <c r="V41" s="32" t="n">
        <f aca="false">Personas!D53</f>
        <v>0</v>
      </c>
    </row>
    <row r="42" customFormat="false" ht="15" hidden="false" customHeight="false" outlineLevel="0" collapsed="false">
      <c r="U42" s="32" t="n">
        <f aca="false">Personas!C44</f>
        <v>0</v>
      </c>
      <c r="V42" s="32" t="n">
        <f aca="false">Personas!D54</f>
        <v>0</v>
      </c>
    </row>
    <row r="43" customFormat="false" ht="15" hidden="false" customHeight="false" outlineLevel="0" collapsed="false">
      <c r="U43" s="32" t="n">
        <f aca="false">Personas!C45</f>
        <v>0</v>
      </c>
      <c r="V43" s="32" t="n">
        <f aca="false">Personas!D45</f>
        <v>0</v>
      </c>
    </row>
    <row r="44" customFormat="false" ht="15" hidden="false" customHeight="false" outlineLevel="0" collapsed="false">
      <c r="U44" s="32" t="n">
        <f aca="false">Personas!C46</f>
        <v>0</v>
      </c>
      <c r="V44" s="32" t="n">
        <f aca="false">Personas!D46</f>
        <v>0</v>
      </c>
    </row>
    <row r="45" customFormat="false" ht="15" hidden="false" customHeight="false" outlineLevel="0" collapsed="false">
      <c r="U45" s="32" t="n">
        <f aca="false">Personas!C47</f>
        <v>0</v>
      </c>
      <c r="V45" s="32" t="n">
        <f aca="false">Personas!D47</f>
        <v>0</v>
      </c>
    </row>
    <row r="46" customFormat="false" ht="15" hidden="false" customHeight="false" outlineLevel="0" collapsed="false">
      <c r="U46" s="32" t="n">
        <f aca="false">Personas!C48</f>
        <v>0</v>
      </c>
      <c r="V46" s="32" t="n">
        <f aca="false">Personas!D48</f>
        <v>0</v>
      </c>
    </row>
    <row r="47" customFormat="false" ht="15" hidden="false" customHeight="false" outlineLevel="0" collapsed="false">
      <c r="U47" s="32" t="n">
        <f aca="false">Personas!C49</f>
        <v>0</v>
      </c>
      <c r="V47" s="32" t="n">
        <f aca="false">Personas!D49</f>
        <v>0</v>
      </c>
    </row>
    <row r="48" customFormat="false" ht="15" hidden="false" customHeight="false" outlineLevel="0" collapsed="false">
      <c r="U48" s="32" t="n">
        <f aca="false">Personas!C50</f>
        <v>0</v>
      </c>
      <c r="V48" s="32" t="n">
        <f aca="false">Personas!D50</f>
        <v>0</v>
      </c>
    </row>
    <row r="49" customFormat="false" ht="15" hidden="false" customHeight="false" outlineLevel="0" collapsed="false">
      <c r="U49" s="32" t="n">
        <f aca="false">Personas!C51</f>
        <v>0</v>
      </c>
      <c r="V49" s="32" t="n">
        <f aca="false">Personas!D51</f>
        <v>0</v>
      </c>
    </row>
    <row r="50" customFormat="false" ht="15" hidden="false" customHeight="false" outlineLevel="0" collapsed="false">
      <c r="U50" s="32" t="n">
        <f aca="false">Personas!C52</f>
        <v>0</v>
      </c>
      <c r="V50" s="32" t="n">
        <f aca="false">Personas!D52</f>
        <v>0</v>
      </c>
    </row>
    <row r="51" customFormat="false" ht="15" hidden="false" customHeight="false" outlineLevel="0" collapsed="false">
      <c r="U51" s="32" t="n">
        <f aca="false">Personas!C53</f>
        <v>0</v>
      </c>
      <c r="V51" s="32" t="n">
        <f aca="false">Personas!D53</f>
        <v>0</v>
      </c>
    </row>
    <row r="52" customFormat="false" ht="15" hidden="false" customHeight="false" outlineLevel="0" collapsed="false">
      <c r="U52" s="32" t="n">
        <f aca="false">Personas!C54</f>
        <v>0</v>
      </c>
      <c r="V52" s="32" t="n">
        <f aca="false">Personas!D54</f>
        <v>0</v>
      </c>
    </row>
    <row r="56" customFormat="false" ht="15" hidden="true" customHeight="false" outlineLevel="0" collapsed="false">
      <c r="A56" s="0" t="s">
        <v>191</v>
      </c>
    </row>
    <row r="57" customFormat="false" ht="15" hidden="true" customHeight="false" outlineLevel="0" collapsed="false">
      <c r="A57" s="0" t="s">
        <v>192</v>
      </c>
    </row>
    <row r="58" customFormat="false" ht="15" hidden="true" customHeight="false" outlineLevel="0" collapsed="false">
      <c r="A58" s="0" t="s">
        <v>193</v>
      </c>
    </row>
    <row r="59" customFormat="false" ht="15" hidden="true" customHeight="false" outlineLevel="0" collapsed="false"/>
    <row r="60" customFormat="false" ht="15" hidden="true" customHeight="false" outlineLevel="0" collapsed="false">
      <c r="A60" s="0" t="s">
        <v>194</v>
      </c>
    </row>
    <row r="61" customFormat="false" ht="15" hidden="true" customHeight="false" outlineLevel="0" collapsed="false">
      <c r="A61" s="0" t="s">
        <v>195</v>
      </c>
    </row>
    <row r="62" customFormat="false" ht="15" hidden="true" customHeight="false" outlineLevel="0" collapsed="false">
      <c r="A62" s="0" t="s">
        <v>196</v>
      </c>
    </row>
    <row r="63" customFormat="false" ht="15" hidden="true" customHeight="false" outlineLevel="0" collapsed="false">
      <c r="A63" s="0" t="s">
        <v>197</v>
      </c>
    </row>
    <row r="64" customFormat="false" ht="15" hidden="true" customHeight="false" outlineLevel="0" collapsed="false">
      <c r="A64" s="0" t="s">
        <v>198</v>
      </c>
    </row>
    <row r="65" customFormat="false" ht="15" hidden="true" customHeight="false" outlineLevel="0" collapsed="false">
      <c r="A65" s="0" t="s">
        <v>199</v>
      </c>
    </row>
    <row r="66" customFormat="false" ht="15" hidden="true" customHeight="false" outlineLevel="0" collapsed="false">
      <c r="A66" s="0" t="s">
        <v>200</v>
      </c>
    </row>
    <row r="67" customFormat="false" ht="15" hidden="true" customHeight="false" outlineLevel="0" collapsed="false">
      <c r="A67" s="0" t="s">
        <v>201</v>
      </c>
    </row>
    <row r="68" customFormat="false" ht="15" hidden="true" customHeight="false" outlineLevel="0" collapsed="false">
      <c r="A68" s="0" t="s">
        <v>202</v>
      </c>
    </row>
    <row r="69" customFormat="false" ht="15" hidden="true" customHeight="false" outlineLevel="0" collapsed="false">
      <c r="A69" s="0" t="s">
        <v>203</v>
      </c>
    </row>
    <row r="70" customFormat="false" ht="15" hidden="true" customHeight="false" outlineLevel="0" collapsed="false">
      <c r="A70" s="0" t="s">
        <v>204</v>
      </c>
    </row>
    <row r="71" customFormat="false" ht="15" hidden="true" customHeight="false" outlineLevel="0" collapsed="false">
      <c r="A71" s="0" t="s">
        <v>205</v>
      </c>
    </row>
    <row r="72" customFormat="false" ht="15" hidden="true" customHeight="false" outlineLevel="0" collapsed="false"/>
    <row r="73" customFormat="false" ht="15" hidden="true" customHeight="false" outlineLevel="0" collapsed="false">
      <c r="A73" s="0" t="s">
        <v>206</v>
      </c>
    </row>
    <row r="74" customFormat="false" ht="15" hidden="true" customHeight="false" outlineLevel="0" collapsed="false">
      <c r="A74" s="0" t="s">
        <v>207</v>
      </c>
    </row>
    <row r="75" customFormat="false" ht="15" hidden="true" customHeight="false" outlineLevel="0" collapsed="false">
      <c r="A75" s="0" t="s">
        <v>208</v>
      </c>
    </row>
    <row r="76" customFormat="false" ht="15" hidden="true" customHeight="false" outlineLevel="0" collapsed="false">
      <c r="A76" s="0" t="s">
        <v>209</v>
      </c>
    </row>
    <row r="77" customFormat="false" ht="15" hidden="true" customHeight="false" outlineLevel="0" collapsed="false">
      <c r="A77" s="0" t="s">
        <v>210</v>
      </c>
    </row>
    <row r="78" customFormat="false" ht="15" hidden="true" customHeight="false" outlineLevel="0" collapsed="false">
      <c r="A78" s="0" t="s">
        <v>211</v>
      </c>
    </row>
    <row r="79" customFormat="false" ht="15" hidden="true" customHeight="false" outlineLevel="0" collapsed="false">
      <c r="A79" s="0" t="s">
        <v>212</v>
      </c>
    </row>
    <row r="80" customFormat="false" ht="15" hidden="true" customHeight="false" outlineLevel="0" collapsed="false">
      <c r="A80" s="0" t="s">
        <v>213</v>
      </c>
    </row>
    <row r="81" customFormat="false" ht="15" hidden="true" customHeight="false" outlineLevel="0" collapsed="false">
      <c r="A81" s="0" t="s">
        <v>214</v>
      </c>
    </row>
    <row r="82" customFormat="false" ht="15" hidden="true" customHeight="false" outlineLevel="0" collapsed="false">
      <c r="A82" s="0" t="s">
        <v>215</v>
      </c>
    </row>
    <row r="83" customFormat="false" ht="15" hidden="true" customHeight="false" outlineLevel="0" collapsed="false">
      <c r="A83" s="0" t="s">
        <v>216</v>
      </c>
    </row>
    <row r="84" customFormat="false" ht="15" hidden="true" customHeight="false" outlineLevel="0" collapsed="false">
      <c r="A84" s="0" t="s">
        <v>217</v>
      </c>
    </row>
    <row r="85" customFormat="false" ht="15" hidden="true" customHeight="false" outlineLevel="0" collapsed="false">
      <c r="A85" s="0" t="s">
        <v>218</v>
      </c>
    </row>
    <row r="86" customFormat="false" ht="15" hidden="true" customHeight="false" outlineLevel="0" collapsed="false">
      <c r="A86" s="0" t="s">
        <v>219</v>
      </c>
    </row>
    <row r="87" customFormat="false" ht="15" hidden="true" customHeight="false" outlineLevel="0" collapsed="false">
      <c r="A87" s="0" t="s">
        <v>220</v>
      </c>
    </row>
    <row r="88" customFormat="false" ht="15" hidden="true" customHeight="false" outlineLevel="0" collapsed="false">
      <c r="A88" s="0" t="s">
        <v>221</v>
      </c>
    </row>
    <row r="89" customFormat="false" ht="15" hidden="true" customHeight="false" outlineLevel="0" collapsed="false">
      <c r="A89" s="0" t="s">
        <v>222</v>
      </c>
    </row>
    <row r="90" customFormat="false" ht="15" hidden="true" customHeight="false" outlineLevel="0" collapsed="false">
      <c r="A90" s="0" t="s">
        <v>223</v>
      </c>
    </row>
    <row r="91" customFormat="false" ht="15" hidden="true" customHeight="false" outlineLevel="0" collapsed="false">
      <c r="A91" s="0" t="s">
        <v>224</v>
      </c>
    </row>
    <row r="92" customFormat="false" ht="15" hidden="true" customHeight="false" outlineLevel="0" collapsed="false">
      <c r="A92" s="0" t="s">
        <v>225</v>
      </c>
    </row>
    <row r="93" customFormat="false" ht="15" hidden="true" customHeight="false" outlineLevel="0" collapsed="false">
      <c r="A93" s="0" t="s">
        <v>226</v>
      </c>
    </row>
    <row r="94" customFormat="false" ht="15" hidden="true" customHeight="false" outlineLevel="0" collapsed="false">
      <c r="A94" s="0" t="s">
        <v>227</v>
      </c>
    </row>
    <row r="95" customFormat="false" ht="15" hidden="true" customHeight="false" outlineLevel="0" collapsed="false">
      <c r="A95" s="0" t="s">
        <v>228</v>
      </c>
    </row>
    <row r="96" customFormat="false" ht="15" hidden="true" customHeight="false" outlineLevel="0" collapsed="false">
      <c r="A96" s="0" t="s">
        <v>229</v>
      </c>
    </row>
    <row r="97" customFormat="false" ht="15" hidden="true" customHeight="false" outlineLevel="0" collapsed="false">
      <c r="A97" s="0" t="s">
        <v>230</v>
      </c>
    </row>
    <row r="98" customFormat="false" ht="15" hidden="true" customHeight="false" outlineLevel="0" collapsed="false">
      <c r="A98" s="0" t="s">
        <v>231</v>
      </c>
    </row>
    <row r="99" customFormat="false" ht="15" hidden="true" customHeight="false" outlineLevel="0" collapsed="false">
      <c r="A99" s="0" t="s">
        <v>232</v>
      </c>
    </row>
    <row r="100" customFormat="false" ht="15" hidden="true" customHeight="false" outlineLevel="0" collapsed="false">
      <c r="A100" s="0" t="s">
        <v>233</v>
      </c>
    </row>
    <row r="101" customFormat="false" ht="15" hidden="true" customHeight="false" outlineLevel="0" collapsed="false">
      <c r="A101" s="0" t="s">
        <v>234</v>
      </c>
    </row>
    <row r="102" customFormat="false" ht="15" hidden="true" customHeight="false" outlineLevel="0" collapsed="false">
      <c r="A102" s="0" t="s">
        <v>235</v>
      </c>
    </row>
    <row r="103" customFormat="false" ht="15" hidden="true" customHeight="false" outlineLevel="0" collapsed="false">
      <c r="A103" s="0" t="s">
        <v>236</v>
      </c>
    </row>
    <row r="104" customFormat="false" ht="15" hidden="true" customHeight="false" outlineLevel="0" collapsed="false">
      <c r="A104" s="0" t="s">
        <v>237</v>
      </c>
    </row>
    <row r="105" customFormat="false" ht="15" hidden="true" customHeight="false" outlineLevel="0" collapsed="false">
      <c r="A105" s="0" t="s">
        <v>182</v>
      </c>
    </row>
    <row r="106" customFormat="false" ht="15" hidden="true" customHeight="false" outlineLevel="0" collapsed="false">
      <c r="A106" s="0" t="s">
        <v>238</v>
      </c>
    </row>
    <row r="107" customFormat="false" ht="15" hidden="true" customHeight="false" outlineLevel="0" collapsed="false">
      <c r="A107" s="0" t="s">
        <v>239</v>
      </c>
    </row>
    <row r="108" customFormat="false" ht="15" hidden="true" customHeight="false" outlineLevel="0" collapsed="false">
      <c r="A108" s="0" t="s">
        <v>240</v>
      </c>
    </row>
    <row r="109" customFormat="false" ht="15" hidden="true" customHeight="false" outlineLevel="0" collapsed="false">
      <c r="A109" s="0" t="s">
        <v>241</v>
      </c>
    </row>
    <row r="110" customFormat="false" ht="15" hidden="true" customHeight="false" outlineLevel="0" collapsed="false">
      <c r="A110" s="0" t="s">
        <v>242</v>
      </c>
    </row>
    <row r="111" customFormat="false" ht="15" hidden="true" customHeight="false" outlineLevel="0" collapsed="false">
      <c r="A111" s="0" t="s">
        <v>243</v>
      </c>
    </row>
    <row r="112" customFormat="false" ht="15" hidden="true" customHeight="false" outlineLevel="0" collapsed="false">
      <c r="A112" s="0" t="s">
        <v>244</v>
      </c>
    </row>
    <row r="113" customFormat="false" ht="15" hidden="true" customHeight="false" outlineLevel="0" collapsed="false">
      <c r="A113" s="0" t="s">
        <v>245</v>
      </c>
    </row>
    <row r="114" customFormat="false" ht="15" hidden="true" customHeight="false" outlineLevel="0" collapsed="false">
      <c r="A114" s="0" t="s">
        <v>246</v>
      </c>
    </row>
    <row r="115" customFormat="false" ht="15" hidden="true" customHeight="false" outlineLevel="0" collapsed="false">
      <c r="A115" s="0" t="s">
        <v>247</v>
      </c>
    </row>
    <row r="116" customFormat="false" ht="15" hidden="true" customHeight="false" outlineLevel="0" collapsed="false">
      <c r="A116" s="0" t="s">
        <v>248</v>
      </c>
    </row>
    <row r="117" customFormat="false" ht="15" hidden="true" customHeight="false" outlineLevel="0" collapsed="false">
      <c r="A117" s="0" t="s">
        <v>249</v>
      </c>
    </row>
    <row r="118" customFormat="false" ht="15" hidden="true" customHeight="false" outlineLevel="0" collapsed="false">
      <c r="A118" s="0" t="s">
        <v>250</v>
      </c>
    </row>
    <row r="119" customFormat="false" ht="15" hidden="true" customHeight="false" outlineLevel="0" collapsed="false">
      <c r="A119" s="0" t="s">
        <v>251</v>
      </c>
    </row>
    <row r="120" customFormat="false" ht="15" hidden="true" customHeight="false" outlineLevel="0" collapsed="false">
      <c r="A120" s="0" t="s">
        <v>252</v>
      </c>
    </row>
    <row r="121" customFormat="false" ht="15" hidden="true" customHeight="false" outlineLevel="0" collapsed="false">
      <c r="A121" s="0" t="s">
        <v>253</v>
      </c>
    </row>
    <row r="122" customFormat="false" ht="15" hidden="true" customHeight="false" outlineLevel="0" collapsed="false">
      <c r="A122" s="0" t="s">
        <v>254</v>
      </c>
    </row>
    <row r="123" customFormat="false" ht="15" hidden="true" customHeight="false" outlineLevel="0" collapsed="false">
      <c r="A123" s="0" t="s">
        <v>255</v>
      </c>
    </row>
    <row r="124" customFormat="false" ht="15" hidden="true" customHeight="false" outlineLevel="0" collapsed="false">
      <c r="A124" s="0" t="s">
        <v>256</v>
      </c>
    </row>
    <row r="125" customFormat="false" ht="15" hidden="true" customHeight="false" outlineLevel="0" collapsed="false">
      <c r="A125" s="0" t="s">
        <v>257</v>
      </c>
    </row>
    <row r="126" customFormat="false" ht="15" hidden="true" customHeight="false" outlineLevel="0" collapsed="false">
      <c r="A126" s="0" t="s">
        <v>258</v>
      </c>
    </row>
    <row r="127" customFormat="false" ht="15" hidden="true" customHeight="false" outlineLevel="0" collapsed="false">
      <c r="A127" s="0" t="s">
        <v>259</v>
      </c>
    </row>
    <row r="128" customFormat="false" ht="15" hidden="true" customHeight="false" outlineLevel="0" collapsed="false">
      <c r="A128" s="0" t="s">
        <v>260</v>
      </c>
    </row>
    <row r="129" customFormat="false" ht="15" hidden="true" customHeight="false" outlineLevel="0" collapsed="false">
      <c r="A129" s="0" t="s">
        <v>261</v>
      </c>
    </row>
    <row r="130" customFormat="false" ht="15" hidden="true" customHeight="false" outlineLevel="0" collapsed="false">
      <c r="A130" s="0" t="s">
        <v>262</v>
      </c>
    </row>
    <row r="131" customFormat="false" ht="15" hidden="true" customHeight="false" outlineLevel="0" collapsed="false">
      <c r="A131" s="0" t="s">
        <v>263</v>
      </c>
    </row>
    <row r="132" customFormat="false" ht="15" hidden="true" customHeight="false" outlineLevel="0" collapsed="false">
      <c r="A132" s="0" t="s">
        <v>264</v>
      </c>
    </row>
    <row r="133" customFormat="false" ht="15" hidden="true" customHeight="false" outlineLevel="0" collapsed="false">
      <c r="A133" s="0" t="s">
        <v>265</v>
      </c>
    </row>
    <row r="134" customFormat="false" ht="15" hidden="true" customHeight="false" outlineLevel="0" collapsed="false">
      <c r="A134" s="0" t="s">
        <v>266</v>
      </c>
    </row>
    <row r="135" customFormat="false" ht="15" hidden="true" customHeight="false" outlineLevel="0" collapsed="false">
      <c r="A135" s="0" t="s">
        <v>267</v>
      </c>
    </row>
    <row r="136" customFormat="false" ht="15" hidden="true" customHeight="false" outlineLevel="0" collapsed="false">
      <c r="A136" s="0" t="s">
        <v>268</v>
      </c>
    </row>
    <row r="137" customFormat="false" ht="15" hidden="true" customHeight="false" outlineLevel="0" collapsed="false">
      <c r="A137" s="0" t="s">
        <v>269</v>
      </c>
    </row>
    <row r="138" customFormat="false" ht="15" hidden="true" customHeight="false" outlineLevel="0" collapsed="false">
      <c r="A138" s="0" t="s">
        <v>270</v>
      </c>
    </row>
    <row r="139" customFormat="false" ht="15" hidden="true" customHeight="false" outlineLevel="0" collapsed="false">
      <c r="A139" s="0" t="s">
        <v>271</v>
      </c>
    </row>
    <row r="140" customFormat="false" ht="15" hidden="true" customHeight="false" outlineLevel="0" collapsed="false">
      <c r="A140" s="0" t="s">
        <v>272</v>
      </c>
    </row>
    <row r="141" customFormat="false" ht="15" hidden="true" customHeight="false" outlineLevel="0" collapsed="false">
      <c r="A141" s="0" t="s">
        <v>273</v>
      </c>
    </row>
    <row r="142" customFormat="false" ht="15" hidden="true" customHeight="false" outlineLevel="0" collapsed="false">
      <c r="A142" s="0" t="s">
        <v>274</v>
      </c>
    </row>
    <row r="143" customFormat="false" ht="15" hidden="true" customHeight="false" outlineLevel="0" collapsed="false">
      <c r="A143" s="0" t="s">
        <v>275</v>
      </c>
    </row>
    <row r="144" customFormat="false" ht="15" hidden="true" customHeight="false" outlineLevel="0" collapsed="false">
      <c r="A144" s="0" t="s">
        <v>276</v>
      </c>
    </row>
    <row r="145" customFormat="false" ht="15" hidden="true" customHeight="false" outlineLevel="0" collapsed="false">
      <c r="A145" s="0" t="s">
        <v>277</v>
      </c>
    </row>
    <row r="146" customFormat="false" ht="15" hidden="true" customHeight="false" outlineLevel="0" collapsed="false">
      <c r="A146" s="0" t="s">
        <v>278</v>
      </c>
    </row>
    <row r="147" customFormat="false" ht="15" hidden="true" customHeight="false" outlineLevel="0" collapsed="false">
      <c r="A147" s="0" t="s">
        <v>279</v>
      </c>
    </row>
    <row r="148" customFormat="false" ht="15" hidden="true" customHeight="false" outlineLevel="0" collapsed="false">
      <c r="A148" s="0" t="s">
        <v>280</v>
      </c>
    </row>
    <row r="149" customFormat="false" ht="15" hidden="true" customHeight="false" outlineLevel="0" collapsed="false">
      <c r="A149" s="0" t="s">
        <v>281</v>
      </c>
    </row>
    <row r="150" customFormat="false" ht="15" hidden="true" customHeight="false" outlineLevel="0" collapsed="false">
      <c r="A150" s="0" t="s">
        <v>282</v>
      </c>
    </row>
    <row r="151" customFormat="false" ht="15" hidden="true" customHeight="false" outlineLevel="0" collapsed="false">
      <c r="A151" s="0" t="s">
        <v>283</v>
      </c>
    </row>
    <row r="152" customFormat="false" ht="15" hidden="true" customHeight="false" outlineLevel="0" collapsed="false">
      <c r="A152" s="0" t="s">
        <v>284</v>
      </c>
    </row>
    <row r="153" customFormat="false" ht="15" hidden="true" customHeight="false" outlineLevel="0" collapsed="false">
      <c r="A153" s="0" t="s">
        <v>285</v>
      </c>
    </row>
    <row r="154" customFormat="false" ht="15" hidden="true" customHeight="false" outlineLevel="0" collapsed="false">
      <c r="A154" s="0" t="s">
        <v>286</v>
      </c>
    </row>
    <row r="155" customFormat="false" ht="15" hidden="true" customHeight="false" outlineLevel="0" collapsed="false">
      <c r="A155" s="0" t="s">
        <v>287</v>
      </c>
    </row>
    <row r="156" customFormat="false" ht="15" hidden="true" customHeight="false" outlineLevel="0" collapsed="false">
      <c r="A156" s="0" t="s">
        <v>288</v>
      </c>
    </row>
    <row r="157" customFormat="false" ht="15" hidden="true" customHeight="false" outlineLevel="0" collapsed="false">
      <c r="A157" s="0" t="s">
        <v>289</v>
      </c>
    </row>
    <row r="158" customFormat="false" ht="15" hidden="true" customHeight="false" outlineLevel="0" collapsed="false">
      <c r="A158" s="0" t="s">
        <v>290</v>
      </c>
    </row>
    <row r="159" customFormat="false" ht="15" hidden="true" customHeight="false" outlineLevel="0" collapsed="false">
      <c r="A159" s="0" t="s">
        <v>291</v>
      </c>
    </row>
    <row r="160" customFormat="false" ht="15" hidden="true" customHeight="false" outlineLevel="0" collapsed="false">
      <c r="A160" s="0" t="s">
        <v>292</v>
      </c>
    </row>
    <row r="161" customFormat="false" ht="15" hidden="true" customHeight="false" outlineLevel="0" collapsed="false">
      <c r="A161" s="0" t="s">
        <v>293</v>
      </c>
    </row>
    <row r="162" customFormat="false" ht="15" hidden="true" customHeight="false" outlineLevel="0" collapsed="false">
      <c r="A162" s="0" t="s">
        <v>294</v>
      </c>
    </row>
    <row r="163" customFormat="false" ht="15" hidden="true" customHeight="false" outlineLevel="0" collapsed="false">
      <c r="A163" s="0" t="s">
        <v>295</v>
      </c>
    </row>
    <row r="164" customFormat="false" ht="15" hidden="true" customHeight="false" outlineLevel="0" collapsed="false">
      <c r="A164" s="0" t="s">
        <v>296</v>
      </c>
    </row>
    <row r="165" customFormat="false" ht="15" hidden="true" customHeight="false" outlineLevel="0" collapsed="false">
      <c r="A165" s="0" t="s">
        <v>297</v>
      </c>
    </row>
    <row r="166" customFormat="false" ht="15" hidden="true" customHeight="false" outlineLevel="0" collapsed="false">
      <c r="A166" s="0" t="s">
        <v>298</v>
      </c>
    </row>
    <row r="167" customFormat="false" ht="15" hidden="true" customHeight="false" outlineLevel="0" collapsed="false">
      <c r="A167" s="0" t="s">
        <v>299</v>
      </c>
    </row>
    <row r="168" customFormat="false" ht="15" hidden="true" customHeight="false" outlineLevel="0" collapsed="false">
      <c r="A168" s="0" t="s">
        <v>300</v>
      </c>
    </row>
    <row r="169" customFormat="false" ht="15" hidden="true" customHeight="false" outlineLevel="0" collapsed="false">
      <c r="A169" s="0" t="s">
        <v>301</v>
      </c>
    </row>
    <row r="170" customFormat="false" ht="15" hidden="true" customHeight="false" outlineLevel="0" collapsed="false">
      <c r="A170" s="0" t="s">
        <v>302</v>
      </c>
    </row>
    <row r="171" customFormat="false" ht="15" hidden="true" customHeight="false" outlineLevel="0" collapsed="false">
      <c r="A171" s="0" t="s">
        <v>303</v>
      </c>
    </row>
    <row r="172" customFormat="false" ht="15" hidden="true" customHeight="false" outlineLevel="0" collapsed="false">
      <c r="A172" s="0" t="s">
        <v>304</v>
      </c>
    </row>
    <row r="173" customFormat="false" ht="15" hidden="true" customHeight="false" outlineLevel="0" collapsed="false">
      <c r="A173" s="0" t="s">
        <v>305</v>
      </c>
    </row>
    <row r="174" customFormat="false" ht="15" hidden="true" customHeight="false" outlineLevel="0" collapsed="false">
      <c r="A174" s="0" t="s">
        <v>306</v>
      </c>
    </row>
    <row r="175" customFormat="false" ht="15" hidden="true" customHeight="false" outlineLevel="0" collapsed="false">
      <c r="A175" s="0" t="s">
        <v>307</v>
      </c>
    </row>
    <row r="176" customFormat="false" ht="15" hidden="true" customHeight="false" outlineLevel="0" collapsed="false">
      <c r="A176" s="0" t="s">
        <v>308</v>
      </c>
    </row>
    <row r="177" customFormat="false" ht="15" hidden="true" customHeight="false" outlineLevel="0" collapsed="false">
      <c r="A177" s="0" t="s">
        <v>309</v>
      </c>
    </row>
    <row r="178" customFormat="false" ht="15" hidden="true" customHeight="false" outlineLevel="0" collapsed="false">
      <c r="A178" s="0" t="s">
        <v>310</v>
      </c>
    </row>
    <row r="179" customFormat="false" ht="15" hidden="true" customHeight="false" outlineLevel="0" collapsed="false">
      <c r="A179" s="0" t="s">
        <v>311</v>
      </c>
    </row>
    <row r="180" customFormat="false" ht="15" hidden="true" customHeight="false" outlineLevel="0" collapsed="false">
      <c r="A180" s="0" t="s">
        <v>312</v>
      </c>
    </row>
    <row r="181" customFormat="false" ht="15" hidden="true" customHeight="false" outlineLevel="0" collapsed="false">
      <c r="A181" s="0" t="s">
        <v>313</v>
      </c>
    </row>
    <row r="182" customFormat="false" ht="15" hidden="true" customHeight="false" outlineLevel="0" collapsed="false">
      <c r="A182" s="0" t="s">
        <v>314</v>
      </c>
    </row>
    <row r="183" customFormat="false" ht="15" hidden="true" customHeight="false" outlineLevel="0" collapsed="false">
      <c r="A183" s="0" t="s">
        <v>315</v>
      </c>
    </row>
    <row r="184" customFormat="false" ht="15" hidden="true" customHeight="false" outlineLevel="0" collapsed="false">
      <c r="A184" s="0" t="s">
        <v>316</v>
      </c>
    </row>
    <row r="185" customFormat="false" ht="15" hidden="true" customHeight="false" outlineLevel="0" collapsed="false">
      <c r="A185" s="0" t="s">
        <v>317</v>
      </c>
    </row>
    <row r="186" customFormat="false" ht="15" hidden="true" customHeight="false" outlineLevel="0" collapsed="false">
      <c r="A186" s="0" t="s">
        <v>318</v>
      </c>
    </row>
    <row r="187" customFormat="false" ht="15" hidden="true" customHeight="false" outlineLevel="0" collapsed="false">
      <c r="A187" s="0" t="s">
        <v>319</v>
      </c>
    </row>
    <row r="188" customFormat="false" ht="15" hidden="true" customHeight="false" outlineLevel="0" collapsed="false">
      <c r="A188" s="0" t="s">
        <v>320</v>
      </c>
    </row>
    <row r="189" customFormat="false" ht="15" hidden="true" customHeight="false" outlineLevel="0" collapsed="false">
      <c r="A189" s="0" t="s">
        <v>321</v>
      </c>
    </row>
    <row r="190" customFormat="false" ht="15" hidden="true" customHeight="false" outlineLevel="0" collapsed="false">
      <c r="A190" s="0" t="s">
        <v>322</v>
      </c>
    </row>
    <row r="191" customFormat="false" ht="15" hidden="true" customHeight="false" outlineLevel="0" collapsed="false">
      <c r="A191" s="0" t="s">
        <v>323</v>
      </c>
    </row>
    <row r="192" customFormat="false" ht="15" hidden="true" customHeight="false" outlineLevel="0" collapsed="false">
      <c r="A192" s="0" t="s">
        <v>324</v>
      </c>
    </row>
    <row r="193" customFormat="false" ht="15" hidden="true" customHeight="false" outlineLevel="0" collapsed="false">
      <c r="A193" s="0" t="s">
        <v>325</v>
      </c>
    </row>
    <row r="194" customFormat="false" ht="15" hidden="true" customHeight="false" outlineLevel="0" collapsed="false">
      <c r="A194" s="0" t="s">
        <v>326</v>
      </c>
    </row>
    <row r="195" customFormat="false" ht="15" hidden="true" customHeight="false" outlineLevel="0" collapsed="false">
      <c r="A195" s="0" t="s">
        <v>327</v>
      </c>
    </row>
    <row r="196" customFormat="false" ht="15" hidden="true" customHeight="false" outlineLevel="0" collapsed="false">
      <c r="A196" s="0" t="s">
        <v>328</v>
      </c>
    </row>
    <row r="197" customFormat="false" ht="15" hidden="true" customHeight="false" outlineLevel="0" collapsed="false">
      <c r="A197" s="0" t="s">
        <v>329</v>
      </c>
    </row>
    <row r="198" customFormat="false" ht="15" hidden="true" customHeight="false" outlineLevel="0" collapsed="false">
      <c r="A198" s="0" t="s">
        <v>330</v>
      </c>
    </row>
    <row r="199" customFormat="false" ht="15" hidden="true" customHeight="false" outlineLevel="0" collapsed="false">
      <c r="A199" s="0" t="s">
        <v>331</v>
      </c>
    </row>
    <row r="200" customFormat="false" ht="15" hidden="true" customHeight="false" outlineLevel="0" collapsed="false">
      <c r="A200" s="0" t="s">
        <v>332</v>
      </c>
    </row>
    <row r="201" customFormat="false" ht="15" hidden="true" customHeight="false" outlineLevel="0" collapsed="false">
      <c r="A201" s="0" t="s">
        <v>333</v>
      </c>
    </row>
    <row r="202" customFormat="false" ht="15" hidden="true" customHeight="false" outlineLevel="0" collapsed="false">
      <c r="A202" s="0" t="s">
        <v>334</v>
      </c>
    </row>
    <row r="203" customFormat="false" ht="15" hidden="true" customHeight="false" outlineLevel="0" collapsed="false">
      <c r="A203" s="0" t="s">
        <v>335</v>
      </c>
    </row>
    <row r="204" customFormat="false" ht="15" hidden="true" customHeight="false" outlineLevel="0" collapsed="false">
      <c r="A204" s="0" t="s">
        <v>336</v>
      </c>
    </row>
    <row r="205" customFormat="false" ht="15" hidden="true" customHeight="false" outlineLevel="0" collapsed="false">
      <c r="A205" s="0" t="s">
        <v>337</v>
      </c>
    </row>
    <row r="206" customFormat="false" ht="15" hidden="true" customHeight="false" outlineLevel="0" collapsed="false">
      <c r="A206" s="0" t="s">
        <v>338</v>
      </c>
    </row>
    <row r="207" customFormat="false" ht="15" hidden="true" customHeight="false" outlineLevel="0" collapsed="false">
      <c r="A207" s="0" t="s">
        <v>339</v>
      </c>
    </row>
    <row r="208" customFormat="false" ht="15" hidden="true" customHeight="false" outlineLevel="0" collapsed="false">
      <c r="A208" s="0" t="s">
        <v>340</v>
      </c>
    </row>
    <row r="209" customFormat="false" ht="15" hidden="true" customHeight="false" outlineLevel="0" collapsed="false">
      <c r="A209" s="0" t="s">
        <v>341</v>
      </c>
    </row>
    <row r="210" customFormat="false" ht="15" hidden="true" customHeight="false" outlineLevel="0" collapsed="false">
      <c r="A210" s="0" t="s">
        <v>342</v>
      </c>
    </row>
    <row r="211" customFormat="false" ht="15" hidden="true" customHeight="false" outlineLevel="0" collapsed="false">
      <c r="A211" s="0" t="s">
        <v>343</v>
      </c>
    </row>
    <row r="212" customFormat="false" ht="15" hidden="true" customHeight="false" outlineLevel="0" collapsed="false">
      <c r="A212" s="0" t="s">
        <v>344</v>
      </c>
    </row>
    <row r="213" customFormat="false" ht="15" hidden="true" customHeight="false" outlineLevel="0" collapsed="false">
      <c r="A213" s="0" t="s">
        <v>345</v>
      </c>
    </row>
    <row r="214" customFormat="false" ht="15" hidden="true" customHeight="false" outlineLevel="0" collapsed="false">
      <c r="A214" s="0" t="s">
        <v>346</v>
      </c>
    </row>
    <row r="215" customFormat="false" ht="15" hidden="true" customHeight="false" outlineLevel="0" collapsed="false">
      <c r="A215" s="0" t="s">
        <v>347</v>
      </c>
    </row>
    <row r="216" customFormat="false" ht="15" hidden="true" customHeight="false" outlineLevel="0" collapsed="false">
      <c r="A216" s="0" t="s">
        <v>348</v>
      </c>
    </row>
    <row r="217" customFormat="false" ht="15" hidden="true" customHeight="false" outlineLevel="0" collapsed="false">
      <c r="A217" s="0" t="s">
        <v>349</v>
      </c>
    </row>
    <row r="218" customFormat="false" ht="15" hidden="true" customHeight="false" outlineLevel="0" collapsed="false">
      <c r="A218" s="0" t="s">
        <v>350</v>
      </c>
    </row>
    <row r="219" customFormat="false" ht="15" hidden="true" customHeight="false" outlineLevel="0" collapsed="false">
      <c r="A219" s="0" t="s">
        <v>351</v>
      </c>
    </row>
    <row r="220" customFormat="false" ht="15" hidden="true" customHeight="false" outlineLevel="0" collapsed="false">
      <c r="A220" s="0" t="s">
        <v>352</v>
      </c>
    </row>
    <row r="221" customFormat="false" ht="15" hidden="true" customHeight="false" outlineLevel="0" collapsed="false">
      <c r="A221" s="0" t="s">
        <v>353</v>
      </c>
    </row>
    <row r="222" customFormat="false" ht="15" hidden="true" customHeight="false" outlineLevel="0" collapsed="false">
      <c r="A222" s="0" t="s">
        <v>354</v>
      </c>
    </row>
    <row r="223" customFormat="false" ht="15" hidden="true" customHeight="false" outlineLevel="0" collapsed="false">
      <c r="A223" s="0" t="s">
        <v>355</v>
      </c>
    </row>
    <row r="224" customFormat="false" ht="15" hidden="true" customHeight="false" outlineLevel="0" collapsed="false">
      <c r="A224" s="0" t="s">
        <v>356</v>
      </c>
    </row>
    <row r="225" customFormat="false" ht="15" hidden="true" customHeight="false" outlineLevel="0" collapsed="false">
      <c r="A225" s="0" t="s">
        <v>357</v>
      </c>
    </row>
    <row r="226" customFormat="false" ht="15" hidden="true" customHeight="false" outlineLevel="0" collapsed="false">
      <c r="A226" s="0" t="s">
        <v>358</v>
      </c>
    </row>
    <row r="227" customFormat="false" ht="15" hidden="true" customHeight="false" outlineLevel="0" collapsed="false">
      <c r="A227" s="0" t="s">
        <v>359</v>
      </c>
    </row>
    <row r="228" customFormat="false" ht="15" hidden="true" customHeight="false" outlineLevel="0" collapsed="false">
      <c r="A228" s="0" t="s">
        <v>360</v>
      </c>
    </row>
    <row r="229" customFormat="false" ht="15" hidden="true" customHeight="false" outlineLevel="0" collapsed="false">
      <c r="A229" s="0" t="s">
        <v>361</v>
      </c>
    </row>
    <row r="230" customFormat="false" ht="15" hidden="true" customHeight="false" outlineLevel="0" collapsed="false">
      <c r="A230" s="0" t="s">
        <v>362</v>
      </c>
    </row>
    <row r="231" customFormat="false" ht="15" hidden="true" customHeight="false" outlineLevel="0" collapsed="false">
      <c r="A231" s="0" t="s">
        <v>363</v>
      </c>
    </row>
    <row r="232" customFormat="false" ht="15" hidden="true" customHeight="false" outlineLevel="0" collapsed="false">
      <c r="A232" s="0" t="s">
        <v>364</v>
      </c>
    </row>
    <row r="233" customFormat="false" ht="15" hidden="true" customHeight="false" outlineLevel="0" collapsed="false">
      <c r="A233" s="0" t="s">
        <v>365</v>
      </c>
    </row>
    <row r="234" customFormat="false" ht="15" hidden="true" customHeight="false" outlineLevel="0" collapsed="false">
      <c r="A234" s="0" t="s">
        <v>366</v>
      </c>
    </row>
    <row r="235" customFormat="false" ht="15" hidden="true" customHeight="false" outlineLevel="0" collapsed="false">
      <c r="A235" s="0" t="s">
        <v>367</v>
      </c>
    </row>
    <row r="236" customFormat="false" ht="15" hidden="true" customHeight="false" outlineLevel="0" collapsed="false">
      <c r="A236" s="0" t="s">
        <v>368</v>
      </c>
    </row>
    <row r="237" customFormat="false" ht="15" hidden="true" customHeight="false" outlineLevel="0" collapsed="false">
      <c r="A237" s="0" t="s">
        <v>369</v>
      </c>
    </row>
    <row r="238" customFormat="false" ht="15" hidden="true" customHeight="false" outlineLevel="0" collapsed="false">
      <c r="A238" s="0" t="s">
        <v>370</v>
      </c>
    </row>
    <row r="239" customFormat="false" ht="15" hidden="true" customHeight="false" outlineLevel="0" collapsed="false">
      <c r="A239" s="0" t="s">
        <v>371</v>
      </c>
    </row>
    <row r="240" customFormat="false" ht="15" hidden="true" customHeight="false" outlineLevel="0" collapsed="false">
      <c r="A240" s="0" t="s">
        <v>372</v>
      </c>
    </row>
    <row r="241" customFormat="false" ht="15" hidden="true" customHeight="false" outlineLevel="0" collapsed="false">
      <c r="A241" s="0" t="s">
        <v>373</v>
      </c>
    </row>
    <row r="242" customFormat="false" ht="15" hidden="true" customHeight="false" outlineLevel="0" collapsed="false">
      <c r="A242" s="0" t="s">
        <v>374</v>
      </c>
    </row>
    <row r="243" customFormat="false" ht="15" hidden="true" customHeight="false" outlineLevel="0" collapsed="false">
      <c r="A243" s="0" t="s">
        <v>375</v>
      </c>
    </row>
    <row r="244" customFormat="false" ht="15" hidden="true" customHeight="false" outlineLevel="0" collapsed="false">
      <c r="A244" s="0" t="s">
        <v>376</v>
      </c>
    </row>
    <row r="245" customFormat="false" ht="15" hidden="true" customHeight="false" outlineLevel="0" collapsed="false">
      <c r="A245" s="0" t="s">
        <v>377</v>
      </c>
    </row>
    <row r="246" customFormat="false" ht="15" hidden="true" customHeight="false" outlineLevel="0" collapsed="false">
      <c r="A246" s="0" t="s">
        <v>378</v>
      </c>
    </row>
    <row r="247" customFormat="false" ht="15" hidden="true" customHeight="false" outlineLevel="0" collapsed="false">
      <c r="A247" s="0" t="s">
        <v>379</v>
      </c>
    </row>
    <row r="248" customFormat="false" ht="15" hidden="true" customHeight="false" outlineLevel="0" collapsed="false">
      <c r="A248" s="0" t="s">
        <v>380</v>
      </c>
    </row>
    <row r="249" customFormat="false" ht="15" hidden="true" customHeight="false" outlineLevel="0" collapsed="false">
      <c r="A249" s="0" t="s">
        <v>381</v>
      </c>
    </row>
    <row r="250" customFormat="false" ht="15" hidden="true" customHeight="false" outlineLevel="0" collapsed="false">
      <c r="A250" s="0" t="s">
        <v>382</v>
      </c>
    </row>
    <row r="251" customFormat="false" ht="15" hidden="true" customHeight="false" outlineLevel="0" collapsed="false">
      <c r="A251" s="0" t="s">
        <v>383</v>
      </c>
    </row>
    <row r="252" customFormat="false" ht="15" hidden="true" customHeight="false" outlineLevel="0" collapsed="false">
      <c r="A252" s="0" t="s">
        <v>384</v>
      </c>
    </row>
    <row r="253" customFormat="false" ht="15" hidden="true" customHeight="false" outlineLevel="0" collapsed="false">
      <c r="A253" s="0" t="s">
        <v>385</v>
      </c>
    </row>
    <row r="254" customFormat="false" ht="15" hidden="true" customHeight="false" outlineLevel="0" collapsed="false">
      <c r="A254" s="0" t="s">
        <v>386</v>
      </c>
    </row>
    <row r="255" customFormat="false" ht="15" hidden="true" customHeight="false" outlineLevel="0" collapsed="false">
      <c r="A255" s="0" t="s">
        <v>387</v>
      </c>
    </row>
    <row r="256" customFormat="false" ht="15" hidden="true" customHeight="false" outlineLevel="0" collapsed="false">
      <c r="A256" s="0" t="s">
        <v>388</v>
      </c>
    </row>
    <row r="257" customFormat="false" ht="15" hidden="true" customHeight="false" outlineLevel="0" collapsed="false">
      <c r="A257" s="0" t="s">
        <v>389</v>
      </c>
    </row>
    <row r="258" customFormat="false" ht="15" hidden="true" customHeight="false" outlineLevel="0" collapsed="false">
      <c r="A258" s="0" t="s">
        <v>390</v>
      </c>
    </row>
    <row r="259" customFormat="false" ht="15" hidden="true" customHeight="false" outlineLevel="0" collapsed="false">
      <c r="A259" s="0" t="s">
        <v>391</v>
      </c>
    </row>
    <row r="260" customFormat="false" ht="15" hidden="true" customHeight="false" outlineLevel="0" collapsed="false">
      <c r="A260" s="0" t="s">
        <v>392</v>
      </c>
    </row>
    <row r="261" customFormat="false" ht="15" hidden="true" customHeight="false" outlineLevel="0" collapsed="false">
      <c r="A261" s="0" t="s">
        <v>393</v>
      </c>
    </row>
    <row r="262" customFormat="false" ht="15" hidden="true" customHeight="false" outlineLevel="0" collapsed="false">
      <c r="A262" s="0" t="s">
        <v>394</v>
      </c>
    </row>
    <row r="263" customFormat="false" ht="15" hidden="true" customHeight="false" outlineLevel="0" collapsed="false">
      <c r="A263" s="0" t="s">
        <v>395</v>
      </c>
    </row>
    <row r="264" customFormat="false" ht="15" hidden="true" customHeight="false" outlineLevel="0" collapsed="false">
      <c r="A264" s="0" t="s">
        <v>396</v>
      </c>
    </row>
    <row r="265" customFormat="false" ht="15" hidden="true" customHeight="false" outlineLevel="0" collapsed="false">
      <c r="A265" s="0" t="s">
        <v>397</v>
      </c>
    </row>
    <row r="266" customFormat="false" ht="15" hidden="true" customHeight="false" outlineLevel="0" collapsed="false">
      <c r="A266" s="0" t="s">
        <v>398</v>
      </c>
    </row>
    <row r="267" customFormat="false" ht="15" hidden="true" customHeight="false" outlineLevel="0" collapsed="false">
      <c r="A267" s="0" t="s">
        <v>399</v>
      </c>
    </row>
    <row r="268" customFormat="false" ht="15" hidden="true" customHeight="false" outlineLevel="0" collapsed="false">
      <c r="A268" s="0" t="s">
        <v>400</v>
      </c>
    </row>
    <row r="269" customFormat="false" ht="15" hidden="true" customHeight="false" outlineLevel="0" collapsed="false">
      <c r="A269" s="0" t="s">
        <v>401</v>
      </c>
    </row>
    <row r="270" customFormat="false" ht="15" hidden="true" customHeight="false" outlineLevel="0" collapsed="false">
      <c r="A270" s="0" t="s">
        <v>402</v>
      </c>
    </row>
    <row r="271" customFormat="false" ht="15" hidden="true" customHeight="false" outlineLevel="0" collapsed="false">
      <c r="A271" s="0" t="s">
        <v>403</v>
      </c>
    </row>
    <row r="272" customFormat="false" ht="15" hidden="true" customHeight="false" outlineLevel="0" collapsed="false">
      <c r="A272" s="0" t="s">
        <v>404</v>
      </c>
    </row>
    <row r="273" customFormat="false" ht="15" hidden="true" customHeight="false" outlineLevel="0" collapsed="false">
      <c r="A273" s="0" t="s">
        <v>405</v>
      </c>
    </row>
    <row r="274" customFormat="false" ht="15" hidden="true" customHeight="false" outlineLevel="0" collapsed="false">
      <c r="A274" s="0" t="s">
        <v>406</v>
      </c>
    </row>
    <row r="275" customFormat="false" ht="15" hidden="true" customHeight="false" outlineLevel="0" collapsed="false">
      <c r="A275" s="0" t="s">
        <v>407</v>
      </c>
    </row>
    <row r="276" customFormat="false" ht="15" hidden="true" customHeight="false" outlineLevel="0" collapsed="false">
      <c r="A276" s="0" t="s">
        <v>408</v>
      </c>
    </row>
    <row r="277" customFormat="false" ht="15" hidden="true" customHeight="false" outlineLevel="0" collapsed="false">
      <c r="A277" s="0" t="s">
        <v>409</v>
      </c>
    </row>
    <row r="278" customFormat="false" ht="15" hidden="true" customHeight="false" outlineLevel="0" collapsed="false">
      <c r="A278" s="0" t="s">
        <v>410</v>
      </c>
    </row>
    <row r="279" customFormat="false" ht="15" hidden="true" customHeight="false" outlineLevel="0" collapsed="false">
      <c r="A279" s="0" t="s">
        <v>411</v>
      </c>
    </row>
    <row r="280" customFormat="false" ht="15" hidden="true" customHeight="false" outlineLevel="0" collapsed="false">
      <c r="A280" s="0" t="s">
        <v>412</v>
      </c>
    </row>
    <row r="281" customFormat="false" ht="15" hidden="true" customHeight="false" outlineLevel="0" collapsed="false">
      <c r="A281" s="0" t="s">
        <v>413</v>
      </c>
    </row>
    <row r="282" customFormat="false" ht="15" hidden="true" customHeight="false" outlineLevel="0" collapsed="false">
      <c r="A282" s="0" t="s">
        <v>414</v>
      </c>
    </row>
    <row r="283" customFormat="false" ht="15" hidden="true" customHeight="false" outlineLevel="0" collapsed="false">
      <c r="A283" s="0" t="s">
        <v>415</v>
      </c>
    </row>
    <row r="284" customFormat="false" ht="15" hidden="true" customHeight="false" outlineLevel="0" collapsed="false">
      <c r="A284" s="0" t="s">
        <v>416</v>
      </c>
    </row>
    <row r="285" customFormat="false" ht="15" hidden="true" customHeight="false" outlineLevel="0" collapsed="false">
      <c r="A285" s="0" t="s">
        <v>417</v>
      </c>
    </row>
    <row r="286" customFormat="false" ht="15" hidden="true" customHeight="false" outlineLevel="0" collapsed="false">
      <c r="A286" s="0" t="s">
        <v>418</v>
      </c>
    </row>
    <row r="287" customFormat="false" ht="15" hidden="true" customHeight="false" outlineLevel="0" collapsed="false">
      <c r="A287" s="0" t="s">
        <v>419</v>
      </c>
    </row>
    <row r="288" customFormat="false" ht="15" hidden="true" customHeight="false" outlineLevel="0" collapsed="false">
      <c r="A288" s="0" t="s">
        <v>420</v>
      </c>
    </row>
    <row r="289" customFormat="false" ht="15" hidden="true" customHeight="false" outlineLevel="0" collapsed="false">
      <c r="A289" s="0" t="s">
        <v>421</v>
      </c>
    </row>
    <row r="290" customFormat="false" ht="15" hidden="true" customHeight="false" outlineLevel="0" collapsed="false">
      <c r="A290" s="0" t="s">
        <v>422</v>
      </c>
    </row>
    <row r="291" customFormat="false" ht="15" hidden="true" customHeight="false" outlineLevel="0" collapsed="false">
      <c r="A291" s="0" t="s">
        <v>423</v>
      </c>
    </row>
    <row r="292" customFormat="false" ht="15" hidden="true" customHeight="false" outlineLevel="0" collapsed="false">
      <c r="A292" s="0" t="s">
        <v>424</v>
      </c>
    </row>
    <row r="293" customFormat="false" ht="15" hidden="true" customHeight="false" outlineLevel="0" collapsed="false">
      <c r="A293" s="0" t="s">
        <v>425</v>
      </c>
    </row>
    <row r="294" customFormat="false" ht="15" hidden="true" customHeight="false" outlineLevel="0" collapsed="false">
      <c r="A294" s="0" t="s">
        <v>426</v>
      </c>
    </row>
    <row r="295" customFormat="false" ht="15" hidden="true" customHeight="false" outlineLevel="0" collapsed="false">
      <c r="A295" s="0" t="s">
        <v>427</v>
      </c>
    </row>
    <row r="296" customFormat="false" ht="15" hidden="true" customHeight="false" outlineLevel="0" collapsed="false">
      <c r="A296" s="0" t="s">
        <v>428</v>
      </c>
    </row>
    <row r="297" customFormat="false" ht="15" hidden="true" customHeight="false" outlineLevel="0" collapsed="false">
      <c r="A297" s="0" t="s">
        <v>429</v>
      </c>
    </row>
    <row r="298" customFormat="false" ht="15" hidden="true" customHeight="false" outlineLevel="0" collapsed="false">
      <c r="A298" s="0" t="s">
        <v>430</v>
      </c>
    </row>
    <row r="299" customFormat="false" ht="15" hidden="true" customHeight="false" outlineLevel="0" collapsed="false">
      <c r="A299" s="0" t="s">
        <v>431</v>
      </c>
    </row>
    <row r="300" customFormat="false" ht="15" hidden="true" customHeight="false" outlineLevel="0" collapsed="false">
      <c r="A300" s="0" t="s">
        <v>432</v>
      </c>
    </row>
    <row r="301" customFormat="false" ht="15" hidden="true" customHeight="false" outlineLevel="0" collapsed="false">
      <c r="A301" s="0" t="s">
        <v>433</v>
      </c>
    </row>
    <row r="302" customFormat="false" ht="15" hidden="true" customHeight="false" outlineLevel="0" collapsed="false">
      <c r="A302" s="0" t="s">
        <v>434</v>
      </c>
    </row>
    <row r="303" customFormat="false" ht="15" hidden="true" customHeight="false" outlineLevel="0" collapsed="false">
      <c r="A303" s="0" t="s">
        <v>435</v>
      </c>
    </row>
    <row r="304" customFormat="false" ht="15" hidden="true" customHeight="false" outlineLevel="0" collapsed="false">
      <c r="A304" s="0" t="s">
        <v>436</v>
      </c>
    </row>
    <row r="305" customFormat="false" ht="15" hidden="true" customHeight="false" outlineLevel="0" collapsed="false">
      <c r="A305" s="0" t="s">
        <v>437</v>
      </c>
    </row>
    <row r="306" customFormat="false" ht="15" hidden="true" customHeight="false" outlineLevel="0" collapsed="false">
      <c r="A306" s="0" t="s">
        <v>438</v>
      </c>
    </row>
    <row r="307" customFormat="false" ht="15" hidden="true" customHeight="false" outlineLevel="0" collapsed="false">
      <c r="A307" s="0" t="s">
        <v>439</v>
      </c>
    </row>
    <row r="308" customFormat="false" ht="15" hidden="true" customHeight="false" outlineLevel="0" collapsed="false">
      <c r="A308" s="0" t="s">
        <v>440</v>
      </c>
    </row>
    <row r="309" customFormat="false" ht="15" hidden="true" customHeight="false" outlineLevel="0" collapsed="false">
      <c r="A309" s="0" t="s">
        <v>441</v>
      </c>
    </row>
    <row r="310" customFormat="false" ht="15" hidden="true" customHeight="false" outlineLevel="0" collapsed="false">
      <c r="A310" s="0" t="s">
        <v>442</v>
      </c>
    </row>
    <row r="311" customFormat="false" ht="15" hidden="true" customHeight="false" outlineLevel="0" collapsed="false">
      <c r="A311" s="0" t="s">
        <v>443</v>
      </c>
    </row>
    <row r="312" customFormat="false" ht="15" hidden="true" customHeight="false" outlineLevel="0" collapsed="false">
      <c r="A312" s="0" t="s">
        <v>444</v>
      </c>
    </row>
    <row r="313" customFormat="false" ht="15" hidden="true" customHeight="false" outlineLevel="0" collapsed="false">
      <c r="A313" s="0" t="s">
        <v>445</v>
      </c>
    </row>
    <row r="314" customFormat="false" ht="15" hidden="true" customHeight="false" outlineLevel="0" collapsed="false">
      <c r="A314" s="0" t="s">
        <v>446</v>
      </c>
    </row>
    <row r="315" customFormat="false" ht="15" hidden="true" customHeight="false" outlineLevel="0" collapsed="false">
      <c r="A315" s="0" t="s">
        <v>447</v>
      </c>
    </row>
    <row r="316" customFormat="false" ht="15" hidden="true" customHeight="false" outlineLevel="0" collapsed="false">
      <c r="A316" s="0" t="s">
        <v>448</v>
      </c>
    </row>
    <row r="317" customFormat="false" ht="15" hidden="true" customHeight="false" outlineLevel="0" collapsed="false">
      <c r="A317" s="0" t="s">
        <v>449</v>
      </c>
    </row>
    <row r="318" customFormat="false" ht="15" hidden="true" customHeight="false" outlineLevel="0" collapsed="false">
      <c r="A318" s="0" t="s">
        <v>450</v>
      </c>
    </row>
    <row r="319" customFormat="false" ht="15" hidden="true" customHeight="false" outlineLevel="0" collapsed="false">
      <c r="A319" s="0" t="s">
        <v>451</v>
      </c>
    </row>
    <row r="320" customFormat="false" ht="15" hidden="true" customHeight="false" outlineLevel="0" collapsed="false">
      <c r="A320" s="0" t="s">
        <v>452</v>
      </c>
    </row>
    <row r="321" customFormat="false" ht="15" hidden="true" customHeight="false" outlineLevel="0" collapsed="false">
      <c r="A321" s="0" t="s">
        <v>453</v>
      </c>
    </row>
    <row r="322" customFormat="false" ht="15" hidden="true" customHeight="false" outlineLevel="0" collapsed="false">
      <c r="A322" s="0" t="s">
        <v>454</v>
      </c>
    </row>
    <row r="323" customFormat="false" ht="15" hidden="true" customHeight="false" outlineLevel="0" collapsed="false">
      <c r="A323" s="0" t="s">
        <v>455</v>
      </c>
    </row>
    <row r="324" customFormat="false" ht="15" hidden="true" customHeight="false" outlineLevel="0" collapsed="false">
      <c r="A324" s="0" t="s">
        <v>456</v>
      </c>
    </row>
    <row r="325" customFormat="false" ht="15" hidden="true" customHeight="false" outlineLevel="0" collapsed="false">
      <c r="A325" s="0" t="s">
        <v>457</v>
      </c>
    </row>
    <row r="326" customFormat="false" ht="15" hidden="true" customHeight="false" outlineLevel="0" collapsed="false"/>
    <row r="327" customFormat="false" ht="15" hidden="true" customHeight="false" outlineLevel="0" collapsed="false">
      <c r="A327" s="0" t="s">
        <v>458</v>
      </c>
    </row>
    <row r="328" customFormat="false" ht="15" hidden="true" customHeight="false" outlineLevel="0" collapsed="false">
      <c r="A328" s="0" t="s">
        <v>459</v>
      </c>
    </row>
    <row r="329" customFormat="false" ht="15" hidden="true" customHeight="false" outlineLevel="0" collapsed="false">
      <c r="A329" s="0" t="s">
        <v>460</v>
      </c>
    </row>
    <row r="330" customFormat="false" ht="15" hidden="true" customHeight="false" outlineLevel="0" collapsed="false">
      <c r="A330" s="0" t="s">
        <v>170</v>
      </c>
    </row>
    <row r="331" customFormat="false" ht="15" hidden="true" customHeight="false" outlineLevel="0" collapsed="false">
      <c r="A331" s="0" t="s">
        <v>461</v>
      </c>
    </row>
    <row r="332" customFormat="false" ht="15" hidden="true" customHeight="false" outlineLevel="0" collapsed="false">
      <c r="A332" s="0" t="s">
        <v>462</v>
      </c>
    </row>
    <row r="333" customFormat="false" ht="15" hidden="true" customHeight="false" outlineLevel="0" collapsed="false">
      <c r="A333" s="0" t="s">
        <v>463</v>
      </c>
    </row>
    <row r="334" customFormat="false" ht="15" hidden="true" customHeight="false" outlineLevel="0" collapsed="false">
      <c r="A334" s="0" t="s">
        <v>464</v>
      </c>
    </row>
    <row r="335" customFormat="false" ht="15" hidden="true" customHeight="false" outlineLevel="0" collapsed="false">
      <c r="A335" s="0" t="s">
        <v>183</v>
      </c>
    </row>
    <row r="336" customFormat="false" ht="15" hidden="true" customHeight="false" outlineLevel="0" collapsed="false">
      <c r="A336" s="0" t="s">
        <v>465</v>
      </c>
    </row>
    <row r="337" customFormat="false" ht="15" hidden="true" customHeight="false" outlineLevel="0" collapsed="false">
      <c r="A337" s="0" t="s">
        <v>466</v>
      </c>
    </row>
    <row r="338" customFormat="false" ht="15" hidden="true" customHeight="false" outlineLevel="0" collapsed="false">
      <c r="A338" s="0" t="s">
        <v>467</v>
      </c>
    </row>
    <row r="339" customFormat="false" ht="15" hidden="true" customHeight="false" outlineLevel="0" collapsed="false">
      <c r="A339" s="0" t="s">
        <v>468</v>
      </c>
    </row>
    <row r="340" customFormat="false" ht="15" hidden="true" customHeight="false" outlineLevel="0" collapsed="false">
      <c r="A340" s="0" t="s">
        <v>469</v>
      </c>
    </row>
    <row r="341" customFormat="false" ht="15" hidden="true" customHeight="false" outlineLevel="0" collapsed="false">
      <c r="A341" s="0" t="s">
        <v>470</v>
      </c>
    </row>
    <row r="342" customFormat="false" ht="15" hidden="true" customHeight="false" outlineLevel="0" collapsed="false"/>
    <row r="343" customFormat="false" ht="15" hidden="true" customHeight="false" outlineLevel="0" collapsed="false">
      <c r="A343" s="0" t="s">
        <v>471</v>
      </c>
    </row>
    <row r="344" customFormat="false" ht="15" hidden="true" customHeight="false" outlineLevel="0" collapsed="false">
      <c r="A344" s="39" t="s">
        <v>472</v>
      </c>
    </row>
    <row r="345" customFormat="false" ht="15" hidden="true" customHeight="false" outlineLevel="0" collapsed="false">
      <c r="A345" s="39" t="s">
        <v>153</v>
      </c>
    </row>
    <row r="346" customFormat="false" ht="15" hidden="true" customHeight="false" outlineLevel="0" collapsed="false">
      <c r="A346" s="39" t="s">
        <v>473</v>
      </c>
    </row>
    <row r="347" customFormat="false" ht="15" hidden="true" customHeight="false" outlineLevel="0" collapsed="false">
      <c r="A347" s="0" t="s">
        <v>474</v>
      </c>
    </row>
    <row r="348" customFormat="false" ht="15" hidden="true" customHeight="false" outlineLevel="0" collapsed="false">
      <c r="A348" s="39" t="s">
        <v>475</v>
      </c>
    </row>
    <row r="349" customFormat="false" ht="15" hidden="true" customHeight="false" outlineLevel="0" collapsed="false">
      <c r="A349" s="40" t="s">
        <v>476</v>
      </c>
    </row>
    <row r="350" customFormat="false" ht="15" hidden="true" customHeight="false" outlineLevel="0" collapsed="false">
      <c r="A350" s="40" t="s">
        <v>477</v>
      </c>
    </row>
    <row r="351" customFormat="false" ht="15" hidden="true" customHeight="false" outlineLevel="0" collapsed="false">
      <c r="A351" s="39" t="s">
        <v>478</v>
      </c>
    </row>
    <row r="352" customFormat="false" ht="15" hidden="true" customHeight="false" outlineLevel="0" collapsed="false">
      <c r="A352" s="40" t="s">
        <v>479</v>
      </c>
    </row>
    <row r="353" customFormat="false" ht="15" hidden="true" customHeight="false" outlineLevel="0" collapsed="false">
      <c r="A353" s="40" t="s">
        <v>480</v>
      </c>
      <c r="B353" s="40"/>
    </row>
    <row r="354" customFormat="false" ht="15" hidden="true" customHeight="false" outlineLevel="0" collapsed="false">
      <c r="A354" s="40" t="s">
        <v>481</v>
      </c>
    </row>
    <row r="355" customFormat="false" ht="15" hidden="true" customHeight="false" outlineLevel="0" collapsed="false">
      <c r="A355" s="40" t="s">
        <v>482</v>
      </c>
    </row>
    <row r="356" customFormat="false" ht="15" hidden="true" customHeight="false" outlineLevel="0" collapsed="false">
      <c r="A356" s="40" t="s">
        <v>483</v>
      </c>
    </row>
    <row r="357" customFormat="false" ht="15" hidden="true" customHeight="false" outlineLevel="0" collapsed="false">
      <c r="A357" s="40" t="s">
        <v>484</v>
      </c>
    </row>
    <row r="358" customFormat="false" ht="15" hidden="true" customHeight="false" outlineLevel="0" collapsed="false"/>
    <row r="359" customFormat="false" ht="15" hidden="true" customHeight="false" outlineLevel="0" collapsed="false">
      <c r="A359" s="0" t="s">
        <v>154</v>
      </c>
    </row>
    <row r="360" customFormat="false" ht="15" hidden="true" customHeight="false" outlineLevel="0" collapsed="false">
      <c r="A360" s="0" t="s">
        <v>485</v>
      </c>
    </row>
    <row r="361" customFormat="false" ht="15" hidden="true" customHeight="false" outlineLevel="0" collapsed="false">
      <c r="A361" s="0" t="s">
        <v>176</v>
      </c>
    </row>
    <row r="362" customFormat="false" ht="15" hidden="true" customHeight="false" outlineLevel="0" collapsed="false">
      <c r="A362" s="0" t="s">
        <v>486</v>
      </c>
    </row>
    <row r="363" customFormat="false" ht="15" hidden="true" customHeight="false" outlineLevel="0" collapsed="false">
      <c r="A363" s="0" t="s">
        <v>487</v>
      </c>
    </row>
    <row r="364" customFormat="false" ht="15" hidden="true" customHeight="false" outlineLevel="0" collapsed="false"/>
    <row r="365" customFormat="false" ht="15" hidden="true" customHeight="false" outlineLevel="0" collapsed="false">
      <c r="A365" s="0" t="s">
        <v>488</v>
      </c>
    </row>
    <row r="366" customFormat="false" ht="15" hidden="true" customHeight="false" outlineLevel="0" collapsed="false">
      <c r="A366" s="0" t="s">
        <v>489</v>
      </c>
    </row>
    <row r="367" customFormat="false" ht="15" hidden="true" customHeight="false" outlineLevel="0" collapsed="false">
      <c r="A367" s="0" t="s">
        <v>171</v>
      </c>
    </row>
    <row r="368" customFormat="false" ht="15" hidden="true" customHeight="false" outlineLevel="0" collapsed="false">
      <c r="A368" s="0" t="s">
        <v>490</v>
      </c>
    </row>
    <row r="369" customFormat="false" ht="15" hidden="true" customHeight="false" outlineLevel="0" collapsed="false">
      <c r="A369" s="0" t="s">
        <v>491</v>
      </c>
    </row>
    <row r="370" customFormat="false" ht="15" hidden="true" customHeight="false" outlineLevel="0" collapsed="false">
      <c r="A370" s="0" t="s">
        <v>492</v>
      </c>
    </row>
    <row r="371" customFormat="false" ht="15" hidden="true" customHeight="false" outlineLevel="0" collapsed="false">
      <c r="A371" s="0" t="s">
        <v>493</v>
      </c>
    </row>
    <row r="372" customFormat="false" ht="15" hidden="true" customHeight="false" outlineLevel="0" collapsed="false">
      <c r="A372" s="0" t="s">
        <v>494</v>
      </c>
    </row>
    <row r="373" customFormat="false" ht="15" hidden="true" customHeight="false" outlineLevel="0" collapsed="false">
      <c r="A373" s="0" t="s">
        <v>495</v>
      </c>
    </row>
    <row r="374" customFormat="false" ht="15" hidden="true" customHeight="false" outlineLevel="0" collapsed="false">
      <c r="A374" s="0" t="s">
        <v>496</v>
      </c>
    </row>
    <row r="375" customFormat="false" ht="15" hidden="true" customHeight="false" outlineLevel="0" collapsed="false">
      <c r="A375" s="0" t="s">
        <v>497</v>
      </c>
    </row>
    <row r="376" customFormat="false" ht="15" hidden="true" customHeight="false" outlineLevel="0" collapsed="false"/>
    <row r="377" customFormat="false" ht="15" hidden="true" customHeight="false" outlineLevel="0" collapsed="false">
      <c r="A377" s="0" t="s">
        <v>174</v>
      </c>
    </row>
    <row r="378" customFormat="false" ht="15" hidden="true" customHeight="false" outlineLevel="0" collapsed="false">
      <c r="A378" s="0" t="s">
        <v>498</v>
      </c>
    </row>
    <row r="379" customFormat="false" ht="15" hidden="true" customHeight="false" outlineLevel="0" collapsed="false">
      <c r="A379" s="0" t="s">
        <v>499</v>
      </c>
    </row>
    <row r="380" customFormat="false" ht="15" hidden="true" customHeight="false" outlineLevel="0" collapsed="false">
      <c r="A380" s="0" t="s">
        <v>186</v>
      </c>
    </row>
  </sheetData>
  <mergeCells count="28">
    <mergeCell ref="A3:F3"/>
    <mergeCell ref="J17:P17"/>
    <mergeCell ref="Q17:V17"/>
    <mergeCell ref="W17:X17"/>
    <mergeCell ref="K18:L18"/>
    <mergeCell ref="Q18:R18"/>
    <mergeCell ref="S18:T18"/>
    <mergeCell ref="U18:V18"/>
    <mergeCell ref="K19:L19"/>
    <mergeCell ref="Q19:R19"/>
    <mergeCell ref="S19:T19"/>
    <mergeCell ref="U19:V19"/>
    <mergeCell ref="K20:L20"/>
    <mergeCell ref="Q20:R20"/>
    <mergeCell ref="S20:T20"/>
    <mergeCell ref="U20:V20"/>
    <mergeCell ref="K21:L21"/>
    <mergeCell ref="Q21:R21"/>
    <mergeCell ref="S21:T21"/>
    <mergeCell ref="U21:V21"/>
    <mergeCell ref="K22:L22"/>
    <mergeCell ref="Q22:R22"/>
    <mergeCell ref="S22:T22"/>
    <mergeCell ref="U22:V22"/>
    <mergeCell ref="K23:L23"/>
    <mergeCell ref="Q23:R23"/>
    <mergeCell ref="S23:T23"/>
    <mergeCell ref="U23:V23"/>
  </mergeCells>
  <dataValidations count="6">
    <dataValidation allowBlank="true" errorStyle="stop" operator="between" showDropDown="false" showErrorMessage="true" showInputMessage="true" sqref="Y25:Y27" type="list">
      <formula1>$A$73:$A$325</formula1>
      <formula2>0</formula2>
    </dataValidation>
    <dataValidation allowBlank="true" errorStyle="stop" operator="between" showDropDown="false" showErrorMessage="true" showInputMessage="true" sqref="Z25:Z27" type="list">
      <formula1>$A$327:$A$341</formula1>
      <formula2>0</formula2>
    </dataValidation>
    <dataValidation allowBlank="true" errorStyle="stop" operator="between" showDropDown="false" showErrorMessage="true" showInputMessage="true" sqref="C25" type="list">
      <formula1>$A$343:$A$357</formula1>
      <formula2>0</formula2>
    </dataValidation>
    <dataValidation allowBlank="true" errorStyle="stop" operator="between" showDropDown="false" showErrorMessage="true" showInputMessage="true" sqref="D25" type="list">
      <formula1>$A$359:$A$363</formula1>
      <formula2>0</formula2>
    </dataValidation>
    <dataValidation allowBlank="true" errorStyle="stop" operator="between" showDropDown="false" showErrorMessage="true" showInputMessage="true" sqref="AA25:AA27" type="list">
      <formula1>$A$365:$A$375</formula1>
      <formula2>0</formula2>
    </dataValidation>
    <dataValidation allowBlank="true" errorStyle="stop" operator="between" showDropDown="false" showErrorMessage="true" showInputMessage="true" sqref="AD25" type="list">
      <formula1>$A$377:$A$380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22"/>
  <sheetViews>
    <sheetView showFormulas="false" showGridLines="true" showRowColHeaders="true" showZeros="true" rightToLeft="false" tabSelected="false" showOutlineSymbols="true" defaultGridColor="true" view="normal" topLeftCell="A43" colorId="64" zoomScale="80" zoomScaleNormal="80" zoomScalePageLayoutView="100" workbookViewId="0">
      <selection pane="topLeft" activeCell="C34" activeCellId="0" sqref="C34"/>
    </sheetView>
  </sheetViews>
  <sheetFormatPr defaultColWidth="10.4296875" defaultRowHeight="15" zeroHeight="false" outlineLevelRow="0" outlineLevelCol="0"/>
  <cols>
    <col collapsed="false" customWidth="true" hidden="false" outlineLevel="0" max="1" min="1" style="0" width="22.71"/>
    <col collapsed="false" customWidth="true" hidden="false" outlineLevel="0" max="32" min="2" style="0" width="25.72"/>
  </cols>
  <sheetData>
    <row r="1" customFormat="false" ht="15" hidden="false" customHeight="false" outlineLevel="0" collapsed="false">
      <c r="A1" s="1" t="s">
        <v>500</v>
      </c>
    </row>
    <row r="3" customFormat="false" ht="15" hidden="false" customHeight="true" outlineLevel="0" collapsed="false">
      <c r="A3" s="2" t="s">
        <v>501</v>
      </c>
      <c r="B3" s="2"/>
      <c r="C3" s="2"/>
      <c r="D3" s="2"/>
      <c r="E3" s="2"/>
      <c r="F3" s="2"/>
      <c r="G3" s="2"/>
      <c r="H3" s="2"/>
      <c r="I3" s="2"/>
      <c r="J3" s="2"/>
      <c r="K3" s="2"/>
      <c r="L3" s="2"/>
      <c r="M3" s="2"/>
      <c r="N3" s="2"/>
      <c r="O3" s="2"/>
    </row>
    <row r="5" customFormat="false" ht="15" hidden="false" customHeight="false" outlineLevel="0" collapsed="false">
      <c r="A5" s="1" t="s">
        <v>2</v>
      </c>
      <c r="B5" s="4"/>
      <c r="C5" s="4"/>
      <c r="D5" s="4"/>
      <c r="E5" s="3"/>
    </row>
    <row r="6" customFormat="false" ht="15" hidden="false" customHeight="false" outlineLevel="0" collapsed="false">
      <c r="A6" s="5" t="s">
        <v>3</v>
      </c>
      <c r="B6" s="6" t="s">
        <v>4</v>
      </c>
      <c r="C6" s="6"/>
      <c r="D6" s="6"/>
      <c r="E6" s="3"/>
    </row>
    <row r="7" customFormat="false" ht="15" hidden="false" customHeight="false" outlineLevel="0" collapsed="false">
      <c r="A7" s="5" t="s">
        <v>5</v>
      </c>
      <c r="B7" s="6" t="s">
        <v>6</v>
      </c>
      <c r="C7" s="6"/>
      <c r="D7" s="6"/>
      <c r="E7" s="3"/>
    </row>
    <row r="8" customFormat="false" ht="15" hidden="false" customHeight="false" outlineLevel="0" collapsed="false">
      <c r="A8" s="5" t="s">
        <v>7</v>
      </c>
      <c r="B8" s="6" t="s">
        <v>8</v>
      </c>
      <c r="C8" s="6"/>
      <c r="D8" s="6"/>
      <c r="E8" s="3"/>
    </row>
    <row r="9" customFormat="false" ht="15" hidden="false" customHeight="false" outlineLevel="0" collapsed="false">
      <c r="A9" s="5" t="s">
        <v>9</v>
      </c>
      <c r="B9" s="6" t="s">
        <v>10</v>
      </c>
      <c r="C9" s="6"/>
      <c r="D9" s="6"/>
      <c r="E9" s="3"/>
    </row>
    <row r="10" customFormat="false" ht="15" hidden="false" customHeight="false" outlineLevel="0" collapsed="false">
      <c r="A10" s="3"/>
      <c r="B10" s="3"/>
      <c r="C10" s="3"/>
      <c r="D10" s="3"/>
      <c r="E10" s="3"/>
    </row>
    <row r="11" customFormat="false" ht="15" hidden="false" customHeight="false" outlineLevel="0" collapsed="false">
      <c r="A11" s="5" t="s">
        <v>11</v>
      </c>
      <c r="B11" s="7" t="s">
        <v>12</v>
      </c>
      <c r="C11" s="7"/>
      <c r="D11" s="7"/>
      <c r="E11" s="3"/>
    </row>
    <row r="12" customFormat="false" ht="15" hidden="false" customHeight="false" outlineLevel="0" collapsed="false">
      <c r="A12" s="5" t="s">
        <v>13</v>
      </c>
      <c r="B12" s="7" t="s">
        <v>14</v>
      </c>
      <c r="C12" s="7"/>
      <c r="D12" s="7"/>
      <c r="E12" s="3"/>
    </row>
    <row r="13" customFormat="false" ht="15" hidden="false" customHeight="false" outlineLevel="0" collapsed="false">
      <c r="A13" s="5" t="s">
        <v>15</v>
      </c>
      <c r="B13" s="7" t="s">
        <v>16</v>
      </c>
      <c r="C13" s="7"/>
      <c r="D13" s="7"/>
      <c r="E13" s="3"/>
    </row>
    <row r="14" customFormat="false" ht="15" hidden="false" customHeight="false" outlineLevel="0" collapsed="false">
      <c r="A14" s="5" t="n">
        <v>1</v>
      </c>
      <c r="B14" s="8" t="s">
        <v>17</v>
      </c>
      <c r="C14" s="8"/>
      <c r="D14" s="8"/>
      <c r="E14" s="3"/>
    </row>
    <row r="15" customFormat="false" ht="15" hidden="false" customHeight="false" outlineLevel="0" collapsed="false">
      <c r="A15" s="5" t="s">
        <v>18</v>
      </c>
      <c r="B15" s="7" t="s">
        <v>19</v>
      </c>
      <c r="C15" s="7"/>
      <c r="D15" s="7"/>
      <c r="E15" s="3"/>
    </row>
    <row r="16" customFormat="false" ht="15" hidden="false" customHeight="false" outlineLevel="0" collapsed="false">
      <c r="A16" s="5" t="s">
        <v>20</v>
      </c>
      <c r="B16" s="7" t="s">
        <v>21</v>
      </c>
      <c r="C16" s="7"/>
      <c r="D16" s="7"/>
      <c r="E16" s="3"/>
    </row>
    <row r="18" customFormat="false" ht="15" hidden="false" customHeight="false" outlineLevel="0" collapsed="false">
      <c r="A18" s="10" t="s">
        <v>25</v>
      </c>
      <c r="B18" s="11" t="s">
        <v>502</v>
      </c>
      <c r="C18" s="11" t="s">
        <v>503</v>
      </c>
      <c r="D18" s="11" t="s">
        <v>504</v>
      </c>
      <c r="E18" s="11" t="s">
        <v>505</v>
      </c>
      <c r="F18" s="11" t="s">
        <v>506</v>
      </c>
      <c r="G18" s="11" t="s">
        <v>507</v>
      </c>
      <c r="H18" s="11"/>
      <c r="I18" s="11" t="s">
        <v>508</v>
      </c>
      <c r="J18" s="11" t="s">
        <v>509</v>
      </c>
      <c r="K18" s="11" t="s">
        <v>510</v>
      </c>
      <c r="L18" s="11" t="s">
        <v>511</v>
      </c>
      <c r="M18" s="11" t="s">
        <v>512</v>
      </c>
      <c r="N18" s="11" t="s">
        <v>513</v>
      </c>
      <c r="O18" s="11" t="s">
        <v>514</v>
      </c>
    </row>
    <row r="19" customFormat="false" ht="30" hidden="false" customHeight="true" outlineLevel="0" collapsed="false">
      <c r="A19" s="10" t="s">
        <v>45</v>
      </c>
      <c r="B19" s="15" t="s">
        <v>46</v>
      </c>
      <c r="C19" s="15" t="s">
        <v>515</v>
      </c>
      <c r="D19" s="15" t="s">
        <v>51</v>
      </c>
      <c r="E19" s="15" t="s">
        <v>516</v>
      </c>
      <c r="F19" s="16" t="s">
        <v>517</v>
      </c>
      <c r="G19" s="16" t="s">
        <v>518</v>
      </c>
      <c r="H19" s="16"/>
      <c r="I19" s="16" t="s">
        <v>519</v>
      </c>
      <c r="J19" s="15" t="s">
        <v>520</v>
      </c>
      <c r="K19" s="15" t="s">
        <v>521</v>
      </c>
      <c r="L19" s="16" t="s">
        <v>522</v>
      </c>
      <c r="M19" s="16" t="s">
        <v>523</v>
      </c>
      <c r="N19" s="15" t="s">
        <v>524</v>
      </c>
      <c r="O19" s="15" t="s">
        <v>525</v>
      </c>
    </row>
    <row r="20" customFormat="false" ht="15" hidden="false" customHeight="false" outlineLevel="0" collapsed="false">
      <c r="A20" s="10" t="s">
        <v>71</v>
      </c>
      <c r="B20" s="22" t="s">
        <v>526</v>
      </c>
      <c r="C20" s="22" t="s">
        <v>527</v>
      </c>
      <c r="D20" s="22" t="s">
        <v>528</v>
      </c>
      <c r="E20" s="23" t="s">
        <v>529</v>
      </c>
      <c r="F20" s="23" t="s">
        <v>529</v>
      </c>
      <c r="G20" s="23" t="s">
        <v>529</v>
      </c>
      <c r="H20" s="23"/>
      <c r="I20" s="20" t="s">
        <v>530</v>
      </c>
      <c r="J20" s="20" t="s">
        <v>530</v>
      </c>
      <c r="K20" s="20" t="s">
        <v>530</v>
      </c>
      <c r="L20" s="20" t="s">
        <v>530</v>
      </c>
      <c r="M20" s="20" t="s">
        <v>530</v>
      </c>
      <c r="N20" s="20" t="s">
        <v>531</v>
      </c>
      <c r="O20" s="20" t="s">
        <v>531</v>
      </c>
    </row>
    <row r="21" customFormat="false" ht="105" hidden="false" customHeight="true" outlineLevel="0" collapsed="false">
      <c r="A21" s="10" t="s">
        <v>93</v>
      </c>
      <c r="B21" s="22" t="s">
        <v>532</v>
      </c>
      <c r="C21" s="22" t="s">
        <v>533</v>
      </c>
      <c r="D21" s="22" t="s">
        <v>534</v>
      </c>
      <c r="E21" s="22" t="s">
        <v>535</v>
      </c>
      <c r="F21" s="22" t="s">
        <v>536</v>
      </c>
      <c r="G21" s="22" t="s">
        <v>537</v>
      </c>
      <c r="H21" s="22"/>
      <c r="I21" s="22" t="s">
        <v>538</v>
      </c>
      <c r="J21" s="22" t="s">
        <v>539</v>
      </c>
      <c r="K21" s="22" t="s">
        <v>540</v>
      </c>
      <c r="L21" s="22" t="s">
        <v>541</v>
      </c>
      <c r="M21" s="22" t="s">
        <v>542</v>
      </c>
      <c r="N21" s="22" t="s">
        <v>543</v>
      </c>
      <c r="O21" s="22" t="s">
        <v>544</v>
      </c>
    </row>
    <row r="22" customFormat="false" ht="15" hidden="false" customHeight="true" outlineLevel="0" collapsed="false">
      <c r="A22" s="10" t="s">
        <v>117</v>
      </c>
      <c r="B22" s="27" t="s">
        <v>118</v>
      </c>
      <c r="C22" s="27" t="s">
        <v>118</v>
      </c>
      <c r="D22" s="27" t="s">
        <v>120</v>
      </c>
      <c r="E22" s="27" t="s">
        <v>121</v>
      </c>
      <c r="F22" s="27" t="s">
        <v>118</v>
      </c>
      <c r="G22" s="27" t="s">
        <v>545</v>
      </c>
      <c r="H22" s="27"/>
      <c r="I22" s="27" t="s">
        <v>121</v>
      </c>
      <c r="J22" s="27" t="s">
        <v>121</v>
      </c>
      <c r="K22" s="27" t="s">
        <v>121</v>
      </c>
      <c r="L22" s="27" t="s">
        <v>125</v>
      </c>
      <c r="M22" s="27" t="s">
        <v>125</v>
      </c>
      <c r="N22" s="27" t="s">
        <v>125</v>
      </c>
      <c r="O22" s="27" t="s">
        <v>125</v>
      </c>
    </row>
    <row r="23" customFormat="false" ht="409.5" hidden="false" customHeight="true" outlineLevel="0" collapsed="false">
      <c r="A23" s="10" t="s">
        <v>126</v>
      </c>
      <c r="B23" s="27" t="s">
        <v>127</v>
      </c>
      <c r="C23" s="27" t="s">
        <v>546</v>
      </c>
      <c r="D23" s="27" t="s">
        <v>547</v>
      </c>
      <c r="E23" s="22" t="s">
        <v>548</v>
      </c>
      <c r="F23" s="27" t="s">
        <v>549</v>
      </c>
      <c r="G23" s="27" t="s">
        <v>550</v>
      </c>
      <c r="H23" s="27"/>
      <c r="I23" s="27" t="s">
        <v>551</v>
      </c>
      <c r="J23" s="22" t="s">
        <v>552</v>
      </c>
      <c r="K23" s="22" t="s">
        <v>553</v>
      </c>
      <c r="L23" s="22" t="s">
        <v>554</v>
      </c>
      <c r="M23" s="22" t="s">
        <v>555</v>
      </c>
      <c r="N23" s="22" t="s">
        <v>556</v>
      </c>
      <c r="O23" s="22" t="s">
        <v>557</v>
      </c>
    </row>
    <row r="24" customFormat="false" ht="30" hidden="false" customHeight="false" outlineLevel="0" collapsed="false">
      <c r="A24" s="10" t="s">
        <v>152</v>
      </c>
      <c r="B24" s="28"/>
      <c r="C24" s="29" t="s">
        <v>558</v>
      </c>
      <c r="D24" s="29" t="s">
        <v>559</v>
      </c>
      <c r="E24" s="29" t="s">
        <v>560</v>
      </c>
      <c r="F24" s="29" t="s">
        <v>561</v>
      </c>
      <c r="G24" s="29" t="s">
        <v>562</v>
      </c>
      <c r="H24" s="29" t="s">
        <v>563</v>
      </c>
      <c r="I24" s="31" t="s">
        <v>564</v>
      </c>
      <c r="J24" s="31"/>
      <c r="K24" s="31"/>
      <c r="L24" s="31" t="s">
        <v>565</v>
      </c>
      <c r="M24" s="31" t="s">
        <v>566</v>
      </c>
      <c r="N24" s="41" t="s">
        <v>567</v>
      </c>
      <c r="O24" s="41" t="s">
        <v>568</v>
      </c>
    </row>
    <row r="25" customFormat="false" ht="30" hidden="false" customHeight="false" outlineLevel="0" collapsed="false">
      <c r="A25" s="42" t="s">
        <v>54</v>
      </c>
      <c r="B25" s="28"/>
      <c r="C25" s="43" t="s">
        <v>569</v>
      </c>
      <c r="D25" s="43" t="s">
        <v>570</v>
      </c>
      <c r="E25" s="32" t="s">
        <v>560</v>
      </c>
      <c r="F25" s="33" t="s">
        <v>571</v>
      </c>
      <c r="G25" s="32" t="s">
        <v>572</v>
      </c>
      <c r="H25" s="32"/>
      <c r="I25" s="32" t="s">
        <v>573</v>
      </c>
      <c r="J25" s="32"/>
      <c r="K25" s="32"/>
      <c r="L25" s="32"/>
      <c r="M25" s="32"/>
      <c r="N25" s="44" t="s">
        <v>574</v>
      </c>
      <c r="O25" s="44" t="s">
        <v>575</v>
      </c>
    </row>
    <row r="26" customFormat="false" ht="60" hidden="false" customHeight="true" outlineLevel="0" collapsed="false">
      <c r="A26" s="42" t="s">
        <v>576</v>
      </c>
      <c r="B26" s="28"/>
      <c r="C26" s="43" t="s">
        <v>577</v>
      </c>
      <c r="D26" s="43" t="s">
        <v>578</v>
      </c>
      <c r="E26" s="32" t="s">
        <v>579</v>
      </c>
      <c r="F26" s="33" t="s">
        <v>571</v>
      </c>
      <c r="G26" s="32"/>
      <c r="H26" s="32"/>
      <c r="I26" s="32" t="s">
        <v>580</v>
      </c>
      <c r="J26" s="32"/>
      <c r="K26" s="32"/>
      <c r="L26" s="32" t="s">
        <v>581</v>
      </c>
      <c r="M26" s="32" t="s">
        <v>582</v>
      </c>
      <c r="N26" s="44" t="s">
        <v>583</v>
      </c>
      <c r="O26" s="44" t="s">
        <v>584</v>
      </c>
    </row>
    <row r="27" customFormat="false" ht="15" hidden="false" customHeight="false" outlineLevel="0" collapsed="false">
      <c r="A27" s="42"/>
      <c r="B27" s="28"/>
      <c r="C27" s="43"/>
      <c r="D27" s="43"/>
      <c r="E27" s="32"/>
      <c r="F27" s="33"/>
      <c r="G27" s="32"/>
      <c r="H27" s="32"/>
      <c r="I27" s="32"/>
      <c r="J27" s="32"/>
      <c r="K27" s="32"/>
      <c r="L27" s="32"/>
      <c r="M27" s="32"/>
      <c r="N27" s="32"/>
      <c r="O27" s="32"/>
    </row>
    <row r="28" customFormat="false" ht="15" hidden="false" customHeight="false" outlineLevel="0" collapsed="false">
      <c r="A28" s="42"/>
      <c r="B28" s="28"/>
      <c r="C28" s="43"/>
      <c r="D28" s="43"/>
      <c r="E28" s="32"/>
      <c r="F28" s="33"/>
      <c r="G28" s="32"/>
      <c r="H28" s="32"/>
      <c r="I28" s="32"/>
      <c r="J28" s="32"/>
      <c r="K28" s="32"/>
      <c r="L28" s="32"/>
      <c r="M28" s="32"/>
      <c r="N28" s="32"/>
      <c r="O28" s="32"/>
    </row>
    <row r="29" customFormat="false" ht="15" hidden="false" customHeight="false" outlineLevel="0" collapsed="false">
      <c r="A29" s="42"/>
      <c r="B29" s="28"/>
      <c r="C29" s="43"/>
      <c r="D29" s="43"/>
      <c r="E29" s="32"/>
      <c r="F29" s="33"/>
      <c r="G29" s="32"/>
      <c r="H29" s="32"/>
      <c r="I29" s="32"/>
      <c r="J29" s="32"/>
      <c r="K29" s="32"/>
      <c r="L29" s="32"/>
      <c r="M29" s="32"/>
      <c r="N29" s="32"/>
      <c r="O29" s="32"/>
    </row>
    <row r="30" customFormat="false" ht="15" hidden="false" customHeight="false" outlineLevel="0" collapsed="false">
      <c r="A30" s="42"/>
      <c r="B30" s="28"/>
      <c r="C30" s="43"/>
      <c r="D30" s="43"/>
      <c r="E30" s="32"/>
      <c r="F30" s="33"/>
      <c r="G30" s="32"/>
      <c r="H30" s="32"/>
      <c r="I30" s="32"/>
      <c r="J30" s="32"/>
      <c r="K30" s="32"/>
      <c r="L30" s="32"/>
      <c r="M30" s="32"/>
      <c r="N30" s="32"/>
      <c r="O30" s="32"/>
    </row>
    <row r="31" customFormat="false" ht="15" hidden="false" customHeight="false" outlineLevel="0" collapsed="false">
      <c r="A31" s="42"/>
      <c r="B31" s="28"/>
      <c r="C31" s="43"/>
      <c r="D31" s="43"/>
      <c r="E31" s="32"/>
      <c r="F31" s="33"/>
      <c r="G31" s="32"/>
      <c r="H31" s="32"/>
      <c r="I31" s="32"/>
      <c r="J31" s="32"/>
      <c r="K31" s="32"/>
      <c r="L31" s="32"/>
      <c r="M31" s="32"/>
      <c r="N31" s="32"/>
      <c r="O31" s="32"/>
    </row>
    <row r="32" customFormat="false" ht="15" hidden="false" customHeight="false" outlineLevel="0" collapsed="false">
      <c r="A32" s="42"/>
      <c r="B32" s="28"/>
      <c r="C32" s="43"/>
      <c r="D32" s="43"/>
      <c r="E32" s="32"/>
      <c r="F32" s="33"/>
      <c r="G32" s="32"/>
      <c r="H32" s="32"/>
      <c r="I32" s="32"/>
      <c r="J32" s="32"/>
      <c r="K32" s="32"/>
      <c r="L32" s="32"/>
      <c r="M32" s="32"/>
      <c r="N32" s="32"/>
      <c r="O32" s="32"/>
    </row>
    <row r="33" customFormat="false" ht="15" hidden="false" customHeight="false" outlineLevel="0" collapsed="false">
      <c r="A33" s="42"/>
      <c r="B33" s="28"/>
      <c r="C33" s="43"/>
      <c r="D33" s="43"/>
      <c r="E33" s="32"/>
      <c r="F33" s="33"/>
      <c r="G33" s="32"/>
      <c r="H33" s="32"/>
      <c r="I33" s="32"/>
      <c r="J33" s="32"/>
      <c r="K33" s="32"/>
      <c r="L33" s="32"/>
      <c r="M33" s="32"/>
      <c r="N33" s="32"/>
      <c r="O33" s="32"/>
    </row>
    <row r="34" customFormat="false" ht="15" hidden="false" customHeight="true" outlineLevel="0" collapsed="false">
      <c r="A34" s="42" t="s">
        <v>585</v>
      </c>
      <c r="B34" s="28"/>
      <c r="C34" s="43"/>
      <c r="D34" s="43"/>
      <c r="E34" s="32"/>
      <c r="F34" s="33"/>
      <c r="G34" s="32"/>
      <c r="H34" s="32"/>
      <c r="I34" s="32"/>
      <c r="J34" s="32"/>
      <c r="K34" s="32"/>
      <c r="L34" s="32"/>
      <c r="M34" s="32"/>
      <c r="N34" s="44"/>
      <c r="O34" s="44"/>
    </row>
    <row r="35" customFormat="false" ht="15" hidden="false" customHeight="false" outlineLevel="0" collapsed="false">
      <c r="A35" s="42"/>
      <c r="B35" s="28"/>
      <c r="C35" s="43"/>
      <c r="D35" s="43"/>
      <c r="E35" s="32"/>
      <c r="F35" s="33"/>
      <c r="G35" s="32"/>
      <c r="H35" s="32"/>
      <c r="I35" s="32"/>
      <c r="J35" s="32"/>
      <c r="K35" s="32"/>
      <c r="L35" s="32"/>
      <c r="M35" s="32"/>
      <c r="N35" s="32"/>
      <c r="O35" s="32"/>
    </row>
    <row r="36" customFormat="false" ht="15" hidden="false" customHeight="false" outlineLevel="0" collapsed="false">
      <c r="A36" s="42"/>
      <c r="B36" s="28"/>
      <c r="C36" s="43"/>
      <c r="D36" s="43"/>
      <c r="E36" s="32"/>
      <c r="F36" s="33"/>
      <c r="G36" s="32"/>
      <c r="H36" s="32"/>
      <c r="I36" s="32"/>
      <c r="J36" s="32"/>
      <c r="K36" s="32"/>
      <c r="L36" s="32"/>
      <c r="M36" s="32"/>
      <c r="N36" s="32"/>
      <c r="O36" s="32"/>
    </row>
    <row r="37" customFormat="false" ht="15" hidden="false" customHeight="false" outlineLevel="0" collapsed="false">
      <c r="A37" s="42"/>
      <c r="B37" s="28"/>
      <c r="C37" s="43"/>
      <c r="D37" s="43"/>
      <c r="E37" s="32"/>
      <c r="F37" s="33"/>
      <c r="G37" s="32"/>
      <c r="H37" s="32"/>
      <c r="I37" s="32"/>
      <c r="J37" s="32"/>
      <c r="K37" s="32"/>
      <c r="L37" s="32"/>
      <c r="M37" s="32"/>
      <c r="N37" s="32"/>
      <c r="O37" s="32"/>
    </row>
    <row r="38" customFormat="false" ht="15" hidden="false" customHeight="false" outlineLevel="0" collapsed="false">
      <c r="A38" s="42"/>
      <c r="B38" s="28"/>
      <c r="C38" s="43"/>
      <c r="D38" s="43"/>
      <c r="E38" s="32"/>
      <c r="F38" s="33"/>
      <c r="G38" s="32"/>
      <c r="H38" s="32"/>
      <c r="I38" s="32"/>
      <c r="J38" s="32"/>
      <c r="K38" s="32"/>
      <c r="L38" s="32"/>
      <c r="M38" s="32"/>
      <c r="N38" s="32"/>
      <c r="O38" s="32"/>
    </row>
    <row r="39" customFormat="false" ht="15" hidden="false" customHeight="true" outlineLevel="0" collapsed="false">
      <c r="A39" s="42" t="s">
        <v>586</v>
      </c>
      <c r="B39" s="28"/>
      <c r="C39" s="43"/>
      <c r="D39" s="43"/>
      <c r="E39" s="32"/>
      <c r="F39" s="33"/>
      <c r="G39" s="32"/>
      <c r="H39" s="32"/>
      <c r="I39" s="32"/>
      <c r="J39" s="32"/>
      <c r="K39" s="32"/>
      <c r="L39" s="32"/>
      <c r="M39" s="32"/>
      <c r="N39" s="32"/>
      <c r="O39" s="32"/>
    </row>
    <row r="40" customFormat="false" ht="15" hidden="false" customHeight="false" outlineLevel="0" collapsed="false">
      <c r="A40" s="42"/>
      <c r="B40" s="28"/>
      <c r="C40" s="43"/>
      <c r="D40" s="43"/>
      <c r="E40" s="32"/>
      <c r="F40" s="33"/>
      <c r="G40" s="32"/>
      <c r="H40" s="32"/>
      <c r="I40" s="32"/>
      <c r="J40" s="32"/>
      <c r="K40" s="32"/>
      <c r="L40" s="32"/>
      <c r="M40" s="32"/>
      <c r="N40" s="32"/>
      <c r="O40" s="32"/>
    </row>
    <row r="41" customFormat="false" ht="15" hidden="false" customHeight="false" outlineLevel="0" collapsed="false">
      <c r="A41" s="42"/>
      <c r="B41" s="28"/>
      <c r="C41" s="43"/>
      <c r="D41" s="43"/>
      <c r="E41" s="32"/>
      <c r="F41" s="33"/>
      <c r="G41" s="32"/>
      <c r="H41" s="32"/>
      <c r="I41" s="32"/>
      <c r="J41" s="32"/>
      <c r="K41" s="32"/>
      <c r="L41" s="32"/>
      <c r="M41" s="32"/>
      <c r="N41" s="32"/>
      <c r="O41" s="32"/>
    </row>
    <row r="42" customFormat="false" ht="15" hidden="false" customHeight="false" outlineLevel="0" collapsed="false">
      <c r="A42" s="42"/>
      <c r="B42" s="28"/>
      <c r="C42" s="43"/>
      <c r="D42" s="43"/>
      <c r="E42" s="32"/>
      <c r="F42" s="33"/>
      <c r="G42" s="32"/>
      <c r="H42" s="32"/>
      <c r="I42" s="32"/>
      <c r="J42" s="32"/>
      <c r="K42" s="32"/>
      <c r="L42" s="32"/>
      <c r="M42" s="32"/>
      <c r="N42" s="32"/>
      <c r="O42" s="32"/>
    </row>
    <row r="43" customFormat="false" ht="15" hidden="false" customHeight="false" outlineLevel="0" collapsed="false">
      <c r="A43" s="42"/>
      <c r="B43" s="28"/>
      <c r="C43" s="43"/>
      <c r="D43" s="43"/>
      <c r="E43" s="32"/>
      <c r="F43" s="33"/>
      <c r="G43" s="32"/>
      <c r="H43" s="32"/>
      <c r="I43" s="32"/>
      <c r="J43" s="32"/>
      <c r="K43" s="32"/>
      <c r="L43" s="32"/>
      <c r="M43" s="32"/>
      <c r="N43" s="32"/>
      <c r="O43" s="32"/>
    </row>
    <row r="44" customFormat="false" ht="75" hidden="false" customHeight="true" outlineLevel="0" collapsed="false">
      <c r="A44" s="42" t="s">
        <v>587</v>
      </c>
      <c r="B44" s="28"/>
      <c r="C44" s="43" t="s">
        <v>588</v>
      </c>
      <c r="D44" s="43"/>
      <c r="E44" s="32" t="s">
        <v>579</v>
      </c>
      <c r="F44" s="33" t="s">
        <v>571</v>
      </c>
      <c r="G44" s="32"/>
      <c r="H44" s="32"/>
      <c r="I44" s="32" t="s">
        <v>589</v>
      </c>
      <c r="J44" s="32"/>
      <c r="K44" s="32"/>
      <c r="L44" s="32" t="s">
        <v>590</v>
      </c>
      <c r="M44" s="32" t="s">
        <v>591</v>
      </c>
      <c r="N44" s="44" t="s">
        <v>592</v>
      </c>
      <c r="O44" s="44" t="s">
        <v>593</v>
      </c>
    </row>
    <row r="45" customFormat="false" ht="60" hidden="false" customHeight="false" outlineLevel="0" collapsed="false">
      <c r="A45" s="42"/>
      <c r="B45" s="28"/>
      <c r="C45" s="43" t="s">
        <v>594</v>
      </c>
      <c r="D45" s="43"/>
      <c r="E45" s="32" t="s">
        <v>579</v>
      </c>
      <c r="F45" s="33" t="s">
        <v>571</v>
      </c>
      <c r="G45" s="32"/>
      <c r="H45" s="32"/>
      <c r="I45" s="32" t="s">
        <v>589</v>
      </c>
      <c r="J45" s="32"/>
      <c r="K45" s="32"/>
      <c r="L45" s="32" t="s">
        <v>590</v>
      </c>
      <c r="M45" s="32" t="s">
        <v>591</v>
      </c>
      <c r="N45" s="44" t="s">
        <v>592</v>
      </c>
      <c r="O45" s="44" t="s">
        <v>595</v>
      </c>
    </row>
    <row r="46" customFormat="false" ht="60" hidden="false" customHeight="false" outlineLevel="0" collapsed="false">
      <c r="A46" s="42"/>
      <c r="B46" s="28"/>
      <c r="C46" s="43" t="s">
        <v>577</v>
      </c>
      <c r="D46" s="43" t="s">
        <v>578</v>
      </c>
      <c r="E46" s="32" t="s">
        <v>579</v>
      </c>
      <c r="F46" s="33" t="s">
        <v>571</v>
      </c>
      <c r="G46" s="32"/>
      <c r="H46" s="32"/>
      <c r="I46" s="32" t="s">
        <v>580</v>
      </c>
      <c r="J46" s="32"/>
      <c r="K46" s="32"/>
      <c r="L46" s="32" t="s">
        <v>581</v>
      </c>
      <c r="M46" s="32" t="s">
        <v>582</v>
      </c>
      <c r="N46" s="44" t="s">
        <v>583</v>
      </c>
      <c r="O46" s="44" t="s">
        <v>584</v>
      </c>
    </row>
    <row r="47" customFormat="false" ht="45" hidden="false" customHeight="false" outlineLevel="0" collapsed="false">
      <c r="A47" s="42"/>
      <c r="B47" s="28"/>
      <c r="C47" s="43" t="s">
        <v>596</v>
      </c>
      <c r="D47" s="43" t="s">
        <v>597</v>
      </c>
      <c r="E47" s="32" t="s">
        <v>579</v>
      </c>
      <c r="F47" s="33" t="s">
        <v>571</v>
      </c>
      <c r="G47" s="32"/>
      <c r="H47" s="32"/>
      <c r="I47" s="32" t="s">
        <v>598</v>
      </c>
      <c r="J47" s="32"/>
      <c r="K47" s="32"/>
      <c r="L47" s="32"/>
      <c r="M47" s="32"/>
      <c r="N47" s="44" t="s">
        <v>599</v>
      </c>
      <c r="O47" s="44" t="s">
        <v>600</v>
      </c>
    </row>
    <row r="48" customFormat="false" ht="15" hidden="false" customHeight="false" outlineLevel="0" collapsed="false">
      <c r="A48" s="42"/>
      <c r="B48" s="28"/>
      <c r="C48" s="43"/>
      <c r="D48" s="43"/>
      <c r="E48" s="32"/>
      <c r="F48" s="33"/>
      <c r="G48" s="32"/>
      <c r="H48" s="32"/>
      <c r="I48" s="32"/>
      <c r="J48" s="32"/>
      <c r="K48" s="32"/>
      <c r="L48" s="32"/>
      <c r="M48" s="32"/>
      <c r="N48" s="32"/>
      <c r="O48" s="32"/>
    </row>
    <row r="49" customFormat="false" ht="45" hidden="false" customHeight="true" outlineLevel="0" collapsed="false">
      <c r="A49" s="42" t="s">
        <v>601</v>
      </c>
      <c r="B49" s="28"/>
      <c r="C49" s="43" t="s">
        <v>602</v>
      </c>
      <c r="D49" s="43" t="s">
        <v>603</v>
      </c>
      <c r="E49" s="32" t="s">
        <v>579</v>
      </c>
      <c r="F49" s="33" t="s">
        <v>571</v>
      </c>
      <c r="G49" s="32"/>
      <c r="H49" s="32"/>
      <c r="I49" s="32" t="s">
        <v>589</v>
      </c>
      <c r="J49" s="32"/>
      <c r="K49" s="32"/>
      <c r="L49" s="32" t="s">
        <v>590</v>
      </c>
      <c r="M49" s="32" t="s">
        <v>591</v>
      </c>
      <c r="N49" s="44" t="s">
        <v>604</v>
      </c>
      <c r="O49" s="44" t="s">
        <v>605</v>
      </c>
    </row>
    <row r="50" customFormat="false" ht="15" hidden="false" customHeight="false" outlineLevel="0" collapsed="false">
      <c r="A50" s="42"/>
      <c r="B50" s="28"/>
      <c r="C50" s="43"/>
      <c r="D50" s="43"/>
      <c r="E50" s="32"/>
      <c r="F50" s="33"/>
      <c r="G50" s="32"/>
      <c r="H50" s="32"/>
      <c r="I50" s="32"/>
      <c r="J50" s="32"/>
      <c r="K50" s="32"/>
      <c r="L50" s="32"/>
      <c r="M50" s="32"/>
      <c r="N50" s="32"/>
      <c r="O50" s="32"/>
    </row>
    <row r="51" customFormat="false" ht="15" hidden="false" customHeight="false" outlineLevel="0" collapsed="false">
      <c r="A51" s="42"/>
      <c r="B51" s="28"/>
      <c r="C51" s="43"/>
      <c r="D51" s="43"/>
      <c r="E51" s="32"/>
      <c r="F51" s="33"/>
      <c r="G51" s="32"/>
      <c r="H51" s="32"/>
      <c r="I51" s="32"/>
      <c r="J51" s="32"/>
      <c r="K51" s="32"/>
      <c r="L51" s="32"/>
      <c r="M51" s="32"/>
      <c r="N51" s="32"/>
      <c r="O51" s="32"/>
    </row>
    <row r="52" customFormat="false" ht="15" hidden="false" customHeight="false" outlineLevel="0" collapsed="false">
      <c r="A52" s="42"/>
      <c r="B52" s="28"/>
      <c r="C52" s="43"/>
      <c r="D52" s="43"/>
      <c r="E52" s="32"/>
      <c r="F52" s="33"/>
      <c r="G52" s="32"/>
      <c r="H52" s="32"/>
      <c r="I52" s="32"/>
      <c r="J52" s="32"/>
      <c r="K52" s="32"/>
      <c r="L52" s="32"/>
      <c r="M52" s="32"/>
      <c r="N52" s="32"/>
      <c r="O52" s="32"/>
    </row>
    <row r="53" customFormat="false" ht="15" hidden="false" customHeight="false" outlineLevel="0" collapsed="false">
      <c r="A53" s="42"/>
      <c r="B53" s="28"/>
      <c r="C53" s="43"/>
      <c r="D53" s="43"/>
      <c r="E53" s="32"/>
      <c r="F53" s="33"/>
      <c r="G53" s="32"/>
      <c r="H53" s="32"/>
      <c r="I53" s="32"/>
      <c r="J53" s="32"/>
      <c r="K53" s="32"/>
      <c r="L53" s="32"/>
      <c r="M53" s="32"/>
      <c r="N53" s="32"/>
      <c r="O53" s="32"/>
    </row>
    <row r="54" customFormat="false" ht="15" hidden="false" customHeight="false" outlineLevel="0" collapsed="false">
      <c r="A54" s="42"/>
      <c r="B54" s="28"/>
      <c r="C54" s="43"/>
      <c r="D54" s="43"/>
      <c r="E54" s="32"/>
      <c r="F54" s="33"/>
      <c r="G54" s="32"/>
      <c r="H54" s="32"/>
      <c r="I54" s="32"/>
      <c r="J54" s="32"/>
      <c r="K54" s="32"/>
      <c r="L54" s="32"/>
      <c r="M54" s="32"/>
      <c r="N54" s="32"/>
      <c r="O54" s="32"/>
    </row>
    <row r="55" customFormat="false" ht="15" hidden="false" customHeight="false" outlineLevel="0" collapsed="false">
      <c r="A55" s="42"/>
      <c r="B55" s="28"/>
      <c r="C55" s="43"/>
      <c r="D55" s="43"/>
      <c r="E55" s="32"/>
      <c r="F55" s="33"/>
      <c r="G55" s="32"/>
      <c r="H55" s="32"/>
      <c r="I55" s="32"/>
      <c r="J55" s="32"/>
      <c r="K55" s="32"/>
      <c r="L55" s="32"/>
      <c r="M55" s="32"/>
      <c r="N55" s="32"/>
      <c r="O55" s="32"/>
    </row>
    <row r="56" customFormat="false" ht="15" hidden="false" customHeight="false" outlineLevel="0" collapsed="false">
      <c r="A56" s="42"/>
      <c r="B56" s="28"/>
      <c r="C56" s="43"/>
      <c r="D56" s="43"/>
      <c r="E56" s="32"/>
      <c r="F56" s="33"/>
      <c r="G56" s="32"/>
      <c r="H56" s="32"/>
      <c r="I56" s="32"/>
      <c r="J56" s="32"/>
      <c r="K56" s="32"/>
      <c r="L56" s="32"/>
      <c r="M56" s="32"/>
      <c r="N56" s="32"/>
      <c r="O56" s="32"/>
    </row>
    <row r="59" customFormat="false" ht="15" hidden="true" customHeight="false" outlineLevel="0" collapsed="false">
      <c r="A59" s="0" t="s">
        <v>606</v>
      </c>
    </row>
    <row r="60" customFormat="false" ht="15" hidden="true" customHeight="false" outlineLevel="0" collapsed="false">
      <c r="A60" s="0" t="s">
        <v>607</v>
      </c>
    </row>
    <row r="61" customFormat="false" ht="15" hidden="true" customHeight="false" outlineLevel="0" collapsed="false">
      <c r="A61" s="0" t="s">
        <v>608</v>
      </c>
    </row>
    <row r="62" customFormat="false" ht="15" hidden="true" customHeight="false" outlineLevel="0" collapsed="false">
      <c r="A62" s="0" t="s">
        <v>609</v>
      </c>
    </row>
    <row r="63" customFormat="false" ht="15" hidden="true" customHeight="false" outlineLevel="0" collapsed="false">
      <c r="A63" s="0" t="s">
        <v>579</v>
      </c>
    </row>
    <row r="64" customFormat="false" ht="15" hidden="true" customHeight="false" outlineLevel="0" collapsed="false">
      <c r="A64" s="0" t="s">
        <v>610</v>
      </c>
    </row>
    <row r="65" customFormat="false" ht="15" hidden="true" customHeight="false" outlineLevel="0" collapsed="false">
      <c r="A65" s="0" t="s">
        <v>560</v>
      </c>
    </row>
    <row r="66" customFormat="false" ht="15" hidden="true" customHeight="false" outlineLevel="0" collapsed="false">
      <c r="A66" s="0" t="s">
        <v>611</v>
      </c>
    </row>
    <row r="67" customFormat="false" ht="15" hidden="true" customHeight="false" outlineLevel="0" collapsed="false">
      <c r="A67" s="0" t="s">
        <v>612</v>
      </c>
    </row>
    <row r="68" customFormat="false" ht="15" hidden="true" customHeight="false" outlineLevel="0" collapsed="false">
      <c r="A68" s="0" t="s">
        <v>613</v>
      </c>
    </row>
    <row r="69" customFormat="false" ht="15" hidden="true" customHeight="false" outlineLevel="0" collapsed="false">
      <c r="A69" s="0" t="s">
        <v>614</v>
      </c>
    </row>
    <row r="70" customFormat="false" ht="15" hidden="true" customHeight="false" outlineLevel="0" collapsed="false">
      <c r="A70" s="0" t="s">
        <v>615</v>
      </c>
    </row>
    <row r="71" customFormat="false" ht="15" hidden="true" customHeight="false" outlineLevel="0" collapsed="false">
      <c r="A71" s="0" t="s">
        <v>616</v>
      </c>
    </row>
    <row r="72" customFormat="false" ht="15" hidden="true" customHeight="false" outlineLevel="0" collapsed="false">
      <c r="A72" s="0" t="s">
        <v>617</v>
      </c>
    </row>
    <row r="73" customFormat="false" ht="15" hidden="true" customHeight="false" outlineLevel="0" collapsed="false">
      <c r="A73" s="0" t="s">
        <v>618</v>
      </c>
    </row>
    <row r="74" customFormat="false" ht="15" hidden="true" customHeight="false" outlineLevel="0" collapsed="false">
      <c r="A74" s="0" t="s">
        <v>619</v>
      </c>
    </row>
    <row r="75" customFormat="false" ht="15" hidden="true" customHeight="false" outlineLevel="0" collapsed="false">
      <c r="A75" s="0" t="s">
        <v>620</v>
      </c>
    </row>
    <row r="76" customFormat="false" ht="15" hidden="true" customHeight="false" outlineLevel="0" collapsed="false">
      <c r="A76" s="0" t="s">
        <v>621</v>
      </c>
    </row>
    <row r="77" customFormat="false" ht="15" hidden="true" customHeight="false" outlineLevel="0" collapsed="false">
      <c r="A77" s="0" t="s">
        <v>622</v>
      </c>
    </row>
    <row r="78" customFormat="false" ht="15" hidden="true" customHeight="false" outlineLevel="0" collapsed="false">
      <c r="A78" s="0" t="s">
        <v>623</v>
      </c>
    </row>
    <row r="79" customFormat="false" ht="15" hidden="true" customHeight="false" outlineLevel="0" collapsed="false">
      <c r="A79" s="0" t="s">
        <v>624</v>
      </c>
    </row>
    <row r="80" customFormat="false" ht="15" hidden="true" customHeight="false" outlineLevel="0" collapsed="false">
      <c r="A80" s="0" t="s">
        <v>625</v>
      </c>
    </row>
    <row r="81" customFormat="false" ht="15" hidden="true" customHeight="false" outlineLevel="0" collapsed="false">
      <c r="A81" s="0" t="s">
        <v>626</v>
      </c>
    </row>
    <row r="82" customFormat="false" ht="15" hidden="true" customHeight="false" outlineLevel="0" collapsed="false">
      <c r="A82" s="0" t="s">
        <v>627</v>
      </c>
    </row>
    <row r="83" customFormat="false" ht="15" hidden="true" customHeight="false" outlineLevel="0" collapsed="false">
      <c r="A83" s="0" t="s">
        <v>628</v>
      </c>
    </row>
    <row r="84" customFormat="false" ht="15" hidden="true" customHeight="false" outlineLevel="0" collapsed="false">
      <c r="A84" s="0" t="s">
        <v>629</v>
      </c>
    </row>
    <row r="85" customFormat="false" ht="15" hidden="true" customHeight="false" outlineLevel="0" collapsed="false">
      <c r="A85" s="0" t="s">
        <v>630</v>
      </c>
    </row>
    <row r="86" customFormat="false" ht="15" hidden="true" customHeight="false" outlineLevel="0" collapsed="false">
      <c r="A86" s="0" t="s">
        <v>631</v>
      </c>
    </row>
    <row r="87" customFormat="false" ht="15" hidden="true" customHeight="false" outlineLevel="0" collapsed="false">
      <c r="A87" s="0" t="s">
        <v>632</v>
      </c>
    </row>
    <row r="88" customFormat="false" ht="15" hidden="true" customHeight="false" outlineLevel="0" collapsed="false">
      <c r="A88" s="0" t="s">
        <v>633</v>
      </c>
    </row>
    <row r="89" customFormat="false" ht="15" hidden="true" customHeight="false" outlineLevel="0" collapsed="false">
      <c r="A89" s="0" t="s">
        <v>634</v>
      </c>
    </row>
    <row r="90" customFormat="false" ht="15" hidden="true" customHeight="false" outlineLevel="0" collapsed="false">
      <c r="A90" s="0" t="s">
        <v>635</v>
      </c>
    </row>
    <row r="91" customFormat="false" ht="15" hidden="true" customHeight="false" outlineLevel="0" collapsed="false">
      <c r="A91" s="0" t="s">
        <v>636</v>
      </c>
    </row>
    <row r="92" customFormat="false" ht="15" hidden="true" customHeight="false" outlineLevel="0" collapsed="false">
      <c r="A92" s="0" t="s">
        <v>637</v>
      </c>
    </row>
    <row r="93" customFormat="false" ht="15" hidden="true" customHeight="false" outlineLevel="0" collapsed="false">
      <c r="A93" s="0" t="s">
        <v>638</v>
      </c>
    </row>
    <row r="94" customFormat="false" ht="15" hidden="true" customHeight="false" outlineLevel="0" collapsed="false">
      <c r="A94" s="0" t="s">
        <v>639</v>
      </c>
    </row>
    <row r="95" customFormat="false" ht="15" hidden="true" customHeight="false" outlineLevel="0" collapsed="false">
      <c r="A95" s="0" t="s">
        <v>640</v>
      </c>
    </row>
    <row r="96" customFormat="false" ht="15" hidden="true" customHeight="false" outlineLevel="0" collapsed="false">
      <c r="A96" s="0" t="s">
        <v>641</v>
      </c>
    </row>
    <row r="97" customFormat="false" ht="15" hidden="true" customHeight="false" outlineLevel="0" collapsed="false">
      <c r="A97" s="0" t="s">
        <v>642</v>
      </c>
    </row>
    <row r="98" customFormat="false" ht="15" hidden="true" customHeight="false" outlineLevel="0" collapsed="false">
      <c r="A98" s="0" t="s">
        <v>643</v>
      </c>
    </row>
    <row r="99" customFormat="false" ht="15" hidden="true" customHeight="false" outlineLevel="0" collapsed="false">
      <c r="A99" s="0" t="s">
        <v>644</v>
      </c>
    </row>
    <row r="100" customFormat="false" ht="15" hidden="true" customHeight="false" outlineLevel="0" collapsed="false">
      <c r="A100" s="0" t="s">
        <v>645</v>
      </c>
    </row>
    <row r="101" customFormat="false" ht="15" hidden="true" customHeight="false" outlineLevel="0" collapsed="false">
      <c r="A101" s="0" t="s">
        <v>646</v>
      </c>
    </row>
    <row r="102" customFormat="false" ht="15" hidden="true" customHeight="false" outlineLevel="0" collapsed="false">
      <c r="A102" s="0" t="s">
        <v>647</v>
      </c>
    </row>
    <row r="103" customFormat="false" ht="15" hidden="true" customHeight="false" outlineLevel="0" collapsed="false">
      <c r="A103" s="0" t="s">
        <v>648</v>
      </c>
    </row>
    <row r="104" customFormat="false" ht="15" hidden="true" customHeight="false" outlineLevel="0" collapsed="false">
      <c r="A104" s="0" t="s">
        <v>649</v>
      </c>
    </row>
    <row r="105" customFormat="false" ht="15" hidden="true" customHeight="false" outlineLevel="0" collapsed="false">
      <c r="A105" s="0" t="s">
        <v>650</v>
      </c>
    </row>
    <row r="106" customFormat="false" ht="15" hidden="true" customHeight="false" outlineLevel="0" collapsed="false">
      <c r="A106" s="0" t="s">
        <v>651</v>
      </c>
    </row>
    <row r="107" customFormat="false" ht="15" hidden="true" customHeight="false" outlineLevel="0" collapsed="false">
      <c r="A107" s="0" t="s">
        <v>652</v>
      </c>
    </row>
    <row r="108" customFormat="false" ht="15" hidden="true" customHeight="false" outlineLevel="0" collapsed="false"/>
    <row r="109" customFormat="false" ht="15" hidden="true" customHeight="false" outlineLevel="0" collapsed="false">
      <c r="A109" s="0" t="s">
        <v>653</v>
      </c>
    </row>
    <row r="110" customFormat="false" ht="15" hidden="true" customHeight="false" outlineLevel="0" collapsed="false">
      <c r="A110" s="0" t="s">
        <v>561</v>
      </c>
    </row>
    <row r="111" customFormat="false" ht="15" hidden="true" customHeight="false" outlineLevel="0" collapsed="false">
      <c r="A111" s="0" t="s">
        <v>571</v>
      </c>
    </row>
    <row r="112" customFormat="false" ht="15" hidden="true" customHeight="false" outlineLevel="0" collapsed="false">
      <c r="A112" s="0" t="s">
        <v>654</v>
      </c>
    </row>
    <row r="113" customFormat="false" ht="15" hidden="true" customHeight="false" outlineLevel="0" collapsed="false">
      <c r="A113" s="0" t="s">
        <v>655</v>
      </c>
    </row>
    <row r="114" customFormat="false" ht="15" hidden="true" customHeight="false" outlineLevel="0" collapsed="false"/>
    <row r="115" customFormat="false" ht="15" hidden="true" customHeight="false" outlineLevel="0" collapsed="false">
      <c r="A115" s="0" t="s">
        <v>572</v>
      </c>
    </row>
    <row r="116" customFormat="false" ht="15" hidden="true" customHeight="false" outlineLevel="0" collapsed="false">
      <c r="A116" s="0" t="s">
        <v>656</v>
      </c>
    </row>
    <row r="117" customFormat="false" ht="15" hidden="true" customHeight="false" outlineLevel="0" collapsed="false">
      <c r="A117" s="0" t="s">
        <v>657</v>
      </c>
    </row>
    <row r="118" customFormat="false" ht="15" hidden="true" customHeight="false" outlineLevel="0" collapsed="false">
      <c r="A118" s="0" t="s">
        <v>658</v>
      </c>
    </row>
    <row r="119" customFormat="false" ht="15" hidden="true" customHeight="false" outlineLevel="0" collapsed="false">
      <c r="A119" s="0" t="s">
        <v>563</v>
      </c>
    </row>
    <row r="120" customFormat="false" ht="15" hidden="true" customHeight="false" outlineLevel="0" collapsed="false">
      <c r="A120" s="0" t="s">
        <v>659</v>
      </c>
    </row>
    <row r="121" customFormat="false" ht="15" hidden="true" customHeight="false" outlineLevel="0" collapsed="false">
      <c r="A121" s="0" t="s">
        <v>660</v>
      </c>
    </row>
    <row r="122" customFormat="false" ht="15" hidden="true" customHeight="false" outlineLevel="0" collapsed="false">
      <c r="A122" s="0" t="s">
        <v>661</v>
      </c>
    </row>
  </sheetData>
  <mergeCells count="12">
    <mergeCell ref="A3:O3"/>
    <mergeCell ref="G18:H18"/>
    <mergeCell ref="G19:H19"/>
    <mergeCell ref="G20:H20"/>
    <mergeCell ref="G21:H21"/>
    <mergeCell ref="G22:H22"/>
    <mergeCell ref="G23:H23"/>
    <mergeCell ref="A26:A33"/>
    <mergeCell ref="A34:A38"/>
    <mergeCell ref="A39:A43"/>
    <mergeCell ref="A44:A48"/>
    <mergeCell ref="A49:A56"/>
  </mergeCells>
  <dataValidations count="3">
    <dataValidation allowBlank="true" errorStyle="stop" operator="between" showDropDown="false" showErrorMessage="true" showInputMessage="true" sqref="G25:H56" type="list">
      <formula1>$A$115:$A$122</formula1>
      <formula2>0</formula2>
    </dataValidation>
    <dataValidation allowBlank="true" errorStyle="stop" operator="between" showDropDown="false" showErrorMessage="true" showInputMessage="true" sqref="E25:E56" type="list">
      <formula1>$A$59:$A$107</formula1>
      <formula2>0</formula2>
    </dataValidation>
    <dataValidation allowBlank="true" errorStyle="stop" operator="between" showDropDown="false" showErrorMessage="true" showInputMessage="true" sqref="F25:F56" type="list">
      <formula1>$A$109:$A$113</formula1>
      <formula2>0</formula2>
    </dataValidation>
  </dataValidations>
  <hyperlinks>
    <hyperlink ref="N24" r:id="rId1" display="http://www.idict.cu/"/>
    <hyperlink ref="O24" r:id="rId2" display="idict@idict.cu"/>
    <hyperlink ref="N25" r:id="rId3" display="http://www.ceac.cu/"/>
    <hyperlink ref="O25" r:id="rId4" display="director@ceac.cu"/>
    <hyperlink ref="N26" r:id="rId5" display="https://salud.minsap.gob.cu"/>
    <hyperlink ref="O26" r:id="rId6" display="direccion@hecf.cfg.sld.cu"/>
    <hyperlink ref="N44" r:id="rId7" display="https://www.citma.gob.cu"/>
    <hyperlink ref="O44" r:id="rId8" display="mayrel@gestion.citmacfg.cu"/>
    <hyperlink ref="N45" r:id="rId9" display="https://www.citma.gob.cu"/>
    <hyperlink ref="O45" r:id="rId10" display="caridad@gestion.citmacfg.cu"/>
    <hyperlink ref="N46" r:id="rId11" display="https://salud.minsap.gob.cu"/>
    <hyperlink ref="O46" r:id="rId12" display="direccion@hecf.cfg.sld.cu"/>
    <hyperlink ref="N47" r:id="rId13" display="https://www.mintur.gob.cu"/>
    <hyperlink ref="O47" r:id="rId14" display="secretaria@cfg.mintur.gob.cu"/>
    <hyperlink ref="N49" r:id="rId15" display="https://www.citma.gob.cu "/>
    <hyperlink ref="O49" r:id="rId16" display="delegada@citmacfg.gob.cu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3"/>
  <sheetViews>
    <sheetView showFormulas="false" showGridLines="true" showRowColHeaders="true" showZeros="true" rightToLeft="false" tabSelected="false" showOutlineSymbols="true" defaultGridColor="true" view="normal" topLeftCell="A27" colorId="64" zoomScale="85" zoomScaleNormal="85" zoomScalePageLayoutView="100" workbookViewId="0">
      <selection pane="topLeft" activeCell="H26" activeCellId="0" sqref="H26"/>
    </sheetView>
  </sheetViews>
  <sheetFormatPr defaultColWidth="10.4296875" defaultRowHeight="15" zeroHeight="false" outlineLevelRow="0" outlineLevelCol="0"/>
  <cols>
    <col collapsed="false" customWidth="true" hidden="false" outlineLevel="0" max="1" min="1" style="0" width="22.71"/>
    <col collapsed="false" customWidth="true" hidden="false" outlineLevel="0" max="24" min="2" style="0" width="25.72"/>
  </cols>
  <sheetData>
    <row r="1" customFormat="false" ht="15" hidden="false" customHeight="false" outlineLevel="0" collapsed="false">
      <c r="A1" s="1" t="s">
        <v>662</v>
      </c>
    </row>
    <row r="3" customFormat="false" ht="15" hidden="false" customHeight="true" outlineLevel="0" collapsed="false">
      <c r="A3" s="2" t="s">
        <v>663</v>
      </c>
      <c r="B3" s="2"/>
      <c r="C3" s="2"/>
      <c r="D3" s="2"/>
      <c r="E3" s="2"/>
      <c r="F3" s="2"/>
      <c r="G3" s="2"/>
    </row>
    <row r="5" customFormat="false" ht="15" hidden="false" customHeight="false" outlineLevel="0" collapsed="false">
      <c r="A5" s="1" t="s">
        <v>2</v>
      </c>
      <c r="B5" s="4"/>
      <c r="C5" s="4"/>
      <c r="D5" s="4"/>
      <c r="E5" s="3"/>
    </row>
    <row r="6" customFormat="false" ht="15" hidden="false" customHeight="false" outlineLevel="0" collapsed="false">
      <c r="A6" s="5" t="s">
        <v>3</v>
      </c>
      <c r="B6" s="6" t="s">
        <v>4</v>
      </c>
      <c r="C6" s="6"/>
      <c r="D6" s="6"/>
      <c r="E6" s="3"/>
    </row>
    <row r="7" customFormat="false" ht="15" hidden="false" customHeight="false" outlineLevel="0" collapsed="false">
      <c r="A7" s="5" t="s">
        <v>5</v>
      </c>
      <c r="B7" s="6" t="s">
        <v>6</v>
      </c>
      <c r="C7" s="6"/>
      <c r="D7" s="6"/>
      <c r="E7" s="3"/>
    </row>
    <row r="8" customFormat="false" ht="15" hidden="false" customHeight="false" outlineLevel="0" collapsed="false">
      <c r="A8" s="5" t="s">
        <v>7</v>
      </c>
      <c r="B8" s="6" t="s">
        <v>8</v>
      </c>
      <c r="C8" s="6"/>
      <c r="D8" s="6"/>
      <c r="E8" s="3"/>
    </row>
    <row r="9" customFormat="false" ht="15" hidden="false" customHeight="false" outlineLevel="0" collapsed="false">
      <c r="A9" s="5" t="s">
        <v>9</v>
      </c>
      <c r="B9" s="6" t="s">
        <v>10</v>
      </c>
      <c r="C9" s="6"/>
      <c r="D9" s="6"/>
      <c r="E9" s="3"/>
    </row>
    <row r="10" customFormat="false" ht="15" hidden="false" customHeight="false" outlineLevel="0" collapsed="false">
      <c r="A10" s="3"/>
      <c r="B10" s="3"/>
      <c r="C10" s="3"/>
      <c r="D10" s="3"/>
      <c r="E10" s="3"/>
    </row>
    <row r="11" customFormat="false" ht="15" hidden="false" customHeight="false" outlineLevel="0" collapsed="false">
      <c r="A11" s="5" t="s">
        <v>11</v>
      </c>
      <c r="B11" s="7" t="s">
        <v>12</v>
      </c>
      <c r="C11" s="7"/>
      <c r="D11" s="7"/>
      <c r="E11" s="3"/>
    </row>
    <row r="12" customFormat="false" ht="15" hidden="false" customHeight="false" outlineLevel="0" collapsed="false">
      <c r="A12" s="5" t="s">
        <v>13</v>
      </c>
      <c r="B12" s="7" t="s">
        <v>14</v>
      </c>
      <c r="C12" s="7"/>
      <c r="D12" s="7"/>
      <c r="E12" s="3"/>
    </row>
    <row r="13" customFormat="false" ht="15" hidden="false" customHeight="false" outlineLevel="0" collapsed="false">
      <c r="A13" s="5" t="s">
        <v>15</v>
      </c>
      <c r="B13" s="7" t="s">
        <v>16</v>
      </c>
      <c r="C13" s="7"/>
      <c r="D13" s="7"/>
      <c r="E13" s="3"/>
    </row>
    <row r="14" customFormat="false" ht="15" hidden="false" customHeight="false" outlineLevel="0" collapsed="false">
      <c r="A14" s="5" t="n">
        <v>1</v>
      </c>
      <c r="B14" s="8" t="s">
        <v>17</v>
      </c>
      <c r="C14" s="8"/>
      <c r="D14" s="8"/>
      <c r="E14" s="3"/>
    </row>
    <row r="15" customFormat="false" ht="15" hidden="false" customHeight="false" outlineLevel="0" collapsed="false">
      <c r="A15" s="5" t="s">
        <v>18</v>
      </c>
      <c r="B15" s="7" t="s">
        <v>19</v>
      </c>
      <c r="C15" s="7"/>
      <c r="D15" s="7"/>
      <c r="E15" s="3"/>
    </row>
    <row r="16" customFormat="false" ht="15" hidden="false" customHeight="false" outlineLevel="0" collapsed="false">
      <c r="A16" s="5" t="s">
        <v>20</v>
      </c>
      <c r="B16" s="7" t="s">
        <v>21</v>
      </c>
      <c r="C16" s="7"/>
      <c r="D16" s="7"/>
      <c r="E16" s="3"/>
    </row>
    <row r="18" customFormat="false" ht="15" hidden="false" customHeight="false" outlineLevel="0" collapsed="false">
      <c r="A18" s="10" t="s">
        <v>25</v>
      </c>
      <c r="B18" s="11" t="s">
        <v>664</v>
      </c>
      <c r="C18" s="11" t="s">
        <v>665</v>
      </c>
      <c r="D18" s="11" t="s">
        <v>666</v>
      </c>
      <c r="E18" s="11" t="s">
        <v>667</v>
      </c>
      <c r="F18" s="11" t="s">
        <v>668</v>
      </c>
      <c r="G18" s="11" t="s">
        <v>669</v>
      </c>
      <c r="H18" s="11" t="s">
        <v>670</v>
      </c>
    </row>
    <row r="19" customFormat="false" ht="30" hidden="false" customHeight="false" outlineLevel="0" collapsed="false">
      <c r="A19" s="10" t="s">
        <v>45</v>
      </c>
      <c r="B19" s="15" t="s">
        <v>46</v>
      </c>
      <c r="C19" s="15" t="s">
        <v>671</v>
      </c>
      <c r="D19" s="15" t="s">
        <v>51</v>
      </c>
      <c r="E19" s="15" t="s">
        <v>672</v>
      </c>
      <c r="F19" s="16" t="s">
        <v>673</v>
      </c>
      <c r="G19" s="16" t="s">
        <v>525</v>
      </c>
      <c r="H19" s="16" t="s">
        <v>674</v>
      </c>
    </row>
    <row r="20" customFormat="false" ht="15" hidden="false" customHeight="false" outlineLevel="0" collapsed="false">
      <c r="A20" s="10" t="s">
        <v>71</v>
      </c>
      <c r="B20" s="22" t="s">
        <v>675</v>
      </c>
      <c r="C20" s="22" t="s">
        <v>676</v>
      </c>
      <c r="D20" s="22" t="s">
        <v>677</v>
      </c>
      <c r="E20" s="23" t="s">
        <v>678</v>
      </c>
      <c r="F20" s="23" t="s">
        <v>679</v>
      </c>
      <c r="G20" s="23" t="s">
        <v>680</v>
      </c>
      <c r="H20" s="22" t="s">
        <v>681</v>
      </c>
    </row>
    <row r="21" customFormat="false" ht="75" hidden="false" customHeight="false" outlineLevel="0" collapsed="false">
      <c r="A21" s="10" t="s">
        <v>93</v>
      </c>
      <c r="B21" s="22" t="s">
        <v>682</v>
      </c>
      <c r="C21" s="22" t="s">
        <v>683</v>
      </c>
      <c r="D21" s="22" t="s">
        <v>684</v>
      </c>
      <c r="E21" s="22" t="s">
        <v>685</v>
      </c>
      <c r="F21" s="22" t="s">
        <v>686</v>
      </c>
      <c r="G21" s="22" t="s">
        <v>687</v>
      </c>
      <c r="H21" s="22" t="s">
        <v>688</v>
      </c>
    </row>
    <row r="22" customFormat="false" ht="15" hidden="false" customHeight="false" outlineLevel="0" collapsed="false">
      <c r="A22" s="10" t="s">
        <v>117</v>
      </c>
      <c r="B22" s="27" t="s">
        <v>118</v>
      </c>
      <c r="C22" s="27" t="s">
        <v>118</v>
      </c>
      <c r="D22" s="27" t="s">
        <v>118</v>
      </c>
      <c r="E22" s="27" t="s">
        <v>118</v>
      </c>
      <c r="F22" s="27" t="s">
        <v>122</v>
      </c>
      <c r="G22" s="27" t="s">
        <v>122</v>
      </c>
      <c r="H22" s="27" t="s">
        <v>121</v>
      </c>
    </row>
    <row r="23" customFormat="false" ht="105" hidden="false" customHeight="false" outlineLevel="0" collapsed="false">
      <c r="A23" s="10" t="s">
        <v>126</v>
      </c>
      <c r="B23" s="27" t="s">
        <v>127</v>
      </c>
      <c r="C23" s="27" t="s">
        <v>547</v>
      </c>
      <c r="D23" s="27" t="s">
        <v>547</v>
      </c>
      <c r="E23" s="22" t="s">
        <v>689</v>
      </c>
      <c r="F23" s="27" t="s">
        <v>690</v>
      </c>
      <c r="G23" s="27" t="s">
        <v>691</v>
      </c>
      <c r="H23" s="27" t="s">
        <v>692</v>
      </c>
    </row>
    <row r="24" customFormat="false" ht="30" hidden="false" customHeight="false" outlineLevel="0" collapsed="false">
      <c r="A24" s="10" t="s">
        <v>152</v>
      </c>
      <c r="B24" s="28"/>
      <c r="C24" s="29" t="s">
        <v>693</v>
      </c>
      <c r="D24" s="29" t="s">
        <v>694</v>
      </c>
      <c r="E24" s="29" t="s">
        <v>695</v>
      </c>
      <c r="F24" s="31" t="str">
        <f aca="false">Organizaciones!C24</f>
        <v>Instituto de Información Científica y Tecnológica</v>
      </c>
      <c r="G24" s="45" t="s">
        <v>696</v>
      </c>
      <c r="H24" s="31" t="n">
        <v>65040907800</v>
      </c>
    </row>
    <row r="25" customFormat="false" ht="30" hidden="false" customHeight="false" outlineLevel="0" collapsed="false">
      <c r="A25" s="42" t="s">
        <v>697</v>
      </c>
      <c r="B25" s="28"/>
      <c r="C25" s="43" t="s">
        <v>698</v>
      </c>
      <c r="D25" s="0" t="s">
        <v>699</v>
      </c>
      <c r="E25" s="32" t="s">
        <v>695</v>
      </c>
      <c r="F25" s="32" t="str">
        <f aca="false">Organizaciones!C25</f>
        <v>Centro de Estudios Ambientales de Cienfuegos</v>
      </c>
      <c r="G25" s="44" t="s">
        <v>700</v>
      </c>
      <c r="H25" s="43" t="s">
        <v>701</v>
      </c>
    </row>
    <row r="26" customFormat="false" ht="30" hidden="false" customHeight="false" outlineLevel="0" collapsed="false">
      <c r="A26" s="42" t="s">
        <v>61</v>
      </c>
      <c r="B26" s="28"/>
      <c r="C26" s="43" t="s">
        <v>702</v>
      </c>
      <c r="D26" s="43" t="s">
        <v>703</v>
      </c>
      <c r="E26" s="32" t="s">
        <v>695</v>
      </c>
      <c r="F26" s="32" t="str">
        <f aca="false">Organizaciones!C25</f>
        <v>Centro de Estudios Ambientales de Cienfuegos</v>
      </c>
      <c r="G26" s="44" t="s">
        <v>575</v>
      </c>
      <c r="H26" s="43" t="s">
        <v>704</v>
      </c>
    </row>
    <row r="27" customFormat="false" ht="30" hidden="false" customHeight="true" outlineLevel="0" collapsed="false">
      <c r="A27" s="42" t="s">
        <v>705</v>
      </c>
      <c r="B27" s="28"/>
      <c r="C27" s="43" t="s">
        <v>706</v>
      </c>
      <c r="D27" s="43" t="s">
        <v>707</v>
      </c>
      <c r="E27" s="32" t="s">
        <v>708</v>
      </c>
      <c r="F27" s="32" t="str">
        <f aca="false">Organizaciones!C25</f>
        <v>Centro de Estudios Ambientales de Cienfuegos</v>
      </c>
      <c r="G27" s="44" t="s">
        <v>709</v>
      </c>
      <c r="H27" s="43" t="s">
        <v>710</v>
      </c>
    </row>
    <row r="28" customFormat="false" ht="30" hidden="false" customHeight="false" outlineLevel="0" collapsed="false">
      <c r="A28" s="42"/>
      <c r="B28" s="28"/>
      <c r="C28" s="43" t="s">
        <v>711</v>
      </c>
      <c r="D28" s="43" t="s">
        <v>712</v>
      </c>
      <c r="E28" s="32" t="s">
        <v>695</v>
      </c>
      <c r="F28" s="32" t="str">
        <f aca="false">Organizaciones!C25</f>
        <v>Centro de Estudios Ambientales de Cienfuegos</v>
      </c>
      <c r="G28" s="44" t="s">
        <v>713</v>
      </c>
      <c r="H28" s="43" t="s">
        <v>714</v>
      </c>
    </row>
    <row r="29" customFormat="false" ht="30" hidden="false" customHeight="false" outlineLevel="0" collapsed="false">
      <c r="A29" s="42"/>
      <c r="B29" s="28"/>
      <c r="C29" s="43" t="s">
        <v>715</v>
      </c>
      <c r="D29" s="43" t="s">
        <v>716</v>
      </c>
      <c r="E29" s="32" t="s">
        <v>708</v>
      </c>
      <c r="F29" s="32" t="str">
        <f aca="false">Organizaciones!C25</f>
        <v>Centro de Estudios Ambientales de Cienfuegos</v>
      </c>
      <c r="G29" s="44" t="s">
        <v>717</v>
      </c>
      <c r="H29" s="43" t="s">
        <v>718</v>
      </c>
    </row>
    <row r="30" customFormat="false" ht="30" hidden="false" customHeight="false" outlineLevel="0" collapsed="false">
      <c r="A30" s="42"/>
      <c r="B30" s="28"/>
      <c r="C30" s="43" t="s">
        <v>719</v>
      </c>
      <c r="D30" s="43" t="s">
        <v>720</v>
      </c>
      <c r="E30" s="32" t="s">
        <v>708</v>
      </c>
      <c r="F30" s="32" t="str">
        <f aca="false">Organizaciones!C25</f>
        <v>Centro de Estudios Ambientales de Cienfuegos</v>
      </c>
      <c r="G30" s="44" t="s">
        <v>721</v>
      </c>
      <c r="H30" s="43" t="s">
        <v>722</v>
      </c>
    </row>
    <row r="31" customFormat="false" ht="30" hidden="false" customHeight="false" outlineLevel="0" collapsed="false">
      <c r="A31" s="42"/>
      <c r="B31" s="28"/>
      <c r="C31" s="43" t="s">
        <v>723</v>
      </c>
      <c r="D31" s="43" t="s">
        <v>724</v>
      </c>
      <c r="E31" s="32" t="s">
        <v>695</v>
      </c>
      <c r="F31" s="32" t="str">
        <f aca="false">Organizaciones!C25</f>
        <v>Centro de Estudios Ambientales de Cienfuegos</v>
      </c>
      <c r="G31" s="44" t="s">
        <v>725</v>
      </c>
      <c r="H31" s="43" t="s">
        <v>726</v>
      </c>
    </row>
    <row r="32" customFormat="false" ht="30" hidden="false" customHeight="false" outlineLevel="0" collapsed="false">
      <c r="A32" s="42"/>
      <c r="B32" s="28"/>
      <c r="C32" s="43" t="s">
        <v>727</v>
      </c>
      <c r="D32" s="43" t="s">
        <v>728</v>
      </c>
      <c r="E32" s="32" t="s">
        <v>708</v>
      </c>
      <c r="F32" s="32" t="str">
        <f aca="false">Organizaciones!C25</f>
        <v>Centro de Estudios Ambientales de Cienfuegos</v>
      </c>
      <c r="G32" s="44" t="s">
        <v>729</v>
      </c>
      <c r="H32" s="43" t="s">
        <v>730</v>
      </c>
    </row>
    <row r="33" customFormat="false" ht="30" hidden="false" customHeight="false" outlineLevel="0" collapsed="false">
      <c r="A33" s="42"/>
      <c r="B33" s="28"/>
      <c r="C33" s="43" t="s">
        <v>731</v>
      </c>
      <c r="D33" s="43" t="s">
        <v>732</v>
      </c>
      <c r="E33" s="32" t="s">
        <v>708</v>
      </c>
      <c r="F33" s="32" t="str">
        <f aca="false">Organizaciones!C25</f>
        <v>Centro de Estudios Ambientales de Cienfuegos</v>
      </c>
      <c r="G33" s="44" t="s">
        <v>733</v>
      </c>
      <c r="H33" s="43" t="s">
        <v>734</v>
      </c>
    </row>
    <row r="34" customFormat="false" ht="30" hidden="false" customHeight="false" outlineLevel="0" collapsed="false">
      <c r="A34" s="42"/>
      <c r="B34" s="28"/>
      <c r="C34" s="43" t="s">
        <v>735</v>
      </c>
      <c r="D34" s="43" t="s">
        <v>736</v>
      </c>
      <c r="E34" s="32" t="s">
        <v>708</v>
      </c>
      <c r="F34" s="32" t="str">
        <f aca="false">Organizaciones!C25</f>
        <v>Centro de Estudios Ambientales de Cienfuegos</v>
      </c>
      <c r="G34" s="44" t="s">
        <v>737</v>
      </c>
      <c r="H34" s="43" t="s">
        <v>738</v>
      </c>
    </row>
    <row r="35" customFormat="false" ht="30" hidden="false" customHeight="false" outlineLevel="0" collapsed="false">
      <c r="A35" s="42"/>
      <c r="B35" s="28"/>
      <c r="C35" s="43" t="s">
        <v>739</v>
      </c>
      <c r="D35" s="43" t="s">
        <v>740</v>
      </c>
      <c r="E35" s="32" t="s">
        <v>695</v>
      </c>
      <c r="F35" s="32" t="str">
        <f aca="false">Organizaciones!C25</f>
        <v>Centro de Estudios Ambientales de Cienfuegos</v>
      </c>
      <c r="G35" s="44" t="s">
        <v>741</v>
      </c>
      <c r="H35" s="43" t="s">
        <v>742</v>
      </c>
    </row>
    <row r="36" customFormat="false" ht="30" hidden="false" customHeight="false" outlineLevel="0" collapsed="false">
      <c r="A36" s="42"/>
      <c r="B36" s="28"/>
      <c r="C36" s="43" t="s">
        <v>743</v>
      </c>
      <c r="D36" s="43" t="s">
        <v>744</v>
      </c>
      <c r="E36" s="32" t="s">
        <v>695</v>
      </c>
      <c r="F36" s="32" t="str">
        <f aca="false">Organizaciones!C25</f>
        <v>Centro de Estudios Ambientales de Cienfuegos</v>
      </c>
      <c r="G36" s="44" t="s">
        <v>745</v>
      </c>
      <c r="H36" s="43" t="s">
        <v>746</v>
      </c>
    </row>
    <row r="37" customFormat="false" ht="30" hidden="false" customHeight="false" outlineLevel="0" collapsed="false">
      <c r="A37" s="42"/>
      <c r="B37" s="28"/>
      <c r="C37" s="43" t="s">
        <v>747</v>
      </c>
      <c r="D37" s="43" t="s">
        <v>748</v>
      </c>
      <c r="E37" s="32" t="s">
        <v>708</v>
      </c>
      <c r="F37" s="32" t="str">
        <f aca="false">Organizaciones!C25</f>
        <v>Centro de Estudios Ambientales de Cienfuegos</v>
      </c>
      <c r="G37" s="32"/>
      <c r="H37" s="43"/>
    </row>
    <row r="38" customFormat="false" ht="30" hidden="false" customHeight="false" outlineLevel="0" collapsed="false">
      <c r="A38" s="42"/>
      <c r="B38" s="28"/>
      <c r="C38" s="43" t="s">
        <v>749</v>
      </c>
      <c r="D38" s="43" t="s">
        <v>750</v>
      </c>
      <c r="E38" s="32" t="s">
        <v>708</v>
      </c>
      <c r="F38" s="32" t="str">
        <f aca="false">Organizaciones!C25</f>
        <v>Centro de Estudios Ambientales de Cienfuegos</v>
      </c>
      <c r="G38" s="44" t="s">
        <v>751</v>
      </c>
      <c r="H38" s="43" t="s">
        <v>752</v>
      </c>
    </row>
    <row r="39" customFormat="false" ht="30" hidden="false" customHeight="false" outlineLevel="0" collapsed="false">
      <c r="A39" s="42"/>
      <c r="B39" s="28"/>
      <c r="C39" s="43" t="s">
        <v>753</v>
      </c>
      <c r="D39" s="43" t="s">
        <v>754</v>
      </c>
      <c r="E39" s="32" t="s">
        <v>708</v>
      </c>
      <c r="F39" s="32" t="str">
        <f aca="false">Organizaciones!C25</f>
        <v>Centro de Estudios Ambientales de Cienfuegos</v>
      </c>
      <c r="G39" s="44" t="s">
        <v>755</v>
      </c>
      <c r="H39" s="43" t="s">
        <v>756</v>
      </c>
    </row>
    <row r="40" customFormat="false" ht="60" hidden="false" customHeight="false" outlineLevel="0" collapsed="false">
      <c r="A40" s="42"/>
      <c r="B40" s="28"/>
      <c r="C40" s="43" t="s">
        <v>757</v>
      </c>
      <c r="D40" s="43" t="s">
        <v>758</v>
      </c>
      <c r="E40" s="32" t="s">
        <v>708</v>
      </c>
      <c r="F40" s="32" t="str">
        <f aca="false">Organizaciones!C26</f>
        <v>Centro Provincial de Higiene, Epidemiología y Microbiología de Cienfuegos</v>
      </c>
      <c r="G40" s="44" t="s">
        <v>759</v>
      </c>
      <c r="H40" s="43"/>
    </row>
    <row r="41" customFormat="false" ht="15" hidden="false" customHeight="false" outlineLevel="0" collapsed="false">
      <c r="A41" s="42"/>
      <c r="B41" s="28"/>
      <c r="C41" s="43"/>
      <c r="D41" s="43"/>
      <c r="E41" s="32"/>
      <c r="F41" s="35"/>
      <c r="G41" s="32"/>
      <c r="H41" s="43"/>
    </row>
    <row r="42" customFormat="false" ht="15" hidden="false" customHeight="false" outlineLevel="0" collapsed="false">
      <c r="A42" s="42"/>
      <c r="B42" s="28"/>
      <c r="C42" s="43"/>
      <c r="D42" s="43"/>
      <c r="E42" s="32"/>
      <c r="F42" s="35"/>
      <c r="G42" s="32"/>
      <c r="H42" s="43"/>
    </row>
    <row r="43" customFormat="false" ht="15" hidden="false" customHeight="false" outlineLevel="0" collapsed="false">
      <c r="A43" s="42"/>
      <c r="B43" s="28"/>
      <c r="C43" s="43"/>
      <c r="D43" s="43"/>
      <c r="E43" s="32"/>
      <c r="F43" s="35"/>
      <c r="G43" s="32"/>
      <c r="H43" s="43"/>
    </row>
    <row r="44" customFormat="false" ht="15" hidden="false" customHeight="false" outlineLevel="0" collapsed="false">
      <c r="A44" s="42"/>
      <c r="B44" s="28"/>
      <c r="C44" s="43"/>
      <c r="D44" s="43"/>
      <c r="E44" s="32"/>
      <c r="F44" s="35"/>
      <c r="G44" s="32"/>
      <c r="H44" s="43"/>
    </row>
    <row r="45" customFormat="false" ht="15" hidden="false" customHeight="false" outlineLevel="0" collapsed="false">
      <c r="A45" s="42"/>
      <c r="B45" s="28"/>
      <c r="C45" s="43"/>
      <c r="D45" s="43"/>
      <c r="E45" s="32"/>
      <c r="F45" s="35"/>
      <c r="G45" s="32"/>
      <c r="H45" s="43"/>
    </row>
    <row r="46" customFormat="false" ht="15" hidden="false" customHeight="false" outlineLevel="0" collapsed="false">
      <c r="A46" s="42"/>
      <c r="B46" s="28"/>
      <c r="C46" s="43"/>
      <c r="D46" s="43"/>
      <c r="E46" s="32"/>
      <c r="F46" s="35"/>
      <c r="G46" s="32"/>
      <c r="H46" s="43"/>
    </row>
    <row r="47" customFormat="false" ht="15" hidden="false" customHeight="false" outlineLevel="0" collapsed="false">
      <c r="A47" s="42"/>
      <c r="B47" s="28"/>
      <c r="C47" s="43"/>
      <c r="D47" s="43"/>
      <c r="E47" s="32"/>
      <c r="F47" s="35"/>
      <c r="G47" s="32"/>
      <c r="H47" s="43"/>
    </row>
    <row r="48" customFormat="false" ht="15" hidden="false" customHeight="false" outlineLevel="0" collapsed="false">
      <c r="A48" s="42"/>
      <c r="B48" s="28"/>
      <c r="C48" s="43"/>
      <c r="D48" s="43"/>
      <c r="E48" s="32"/>
      <c r="F48" s="35"/>
      <c r="G48" s="32"/>
      <c r="H48" s="43"/>
    </row>
    <row r="49" customFormat="false" ht="15" hidden="false" customHeight="false" outlineLevel="0" collapsed="false">
      <c r="A49" s="42"/>
      <c r="B49" s="28"/>
      <c r="C49" s="43"/>
      <c r="D49" s="43"/>
      <c r="E49" s="32"/>
      <c r="F49" s="35"/>
      <c r="G49" s="32"/>
      <c r="H49" s="43"/>
    </row>
    <row r="50" customFormat="false" ht="15" hidden="false" customHeight="false" outlineLevel="0" collapsed="false">
      <c r="A50" s="42"/>
      <c r="B50" s="28"/>
      <c r="C50" s="43"/>
      <c r="D50" s="43"/>
      <c r="E50" s="32"/>
      <c r="F50" s="35"/>
      <c r="G50" s="32"/>
      <c r="H50" s="43"/>
    </row>
    <row r="51" customFormat="false" ht="15" hidden="false" customHeight="false" outlineLevel="0" collapsed="false">
      <c r="A51" s="42"/>
      <c r="B51" s="28"/>
      <c r="C51" s="43"/>
      <c r="D51" s="43"/>
      <c r="E51" s="32"/>
      <c r="F51" s="35"/>
      <c r="G51" s="32"/>
      <c r="H51" s="43"/>
    </row>
    <row r="52" customFormat="false" ht="15" hidden="false" customHeight="false" outlineLevel="0" collapsed="false">
      <c r="A52" s="42"/>
      <c r="B52" s="28"/>
      <c r="C52" s="43"/>
      <c r="D52" s="43"/>
      <c r="E52" s="32"/>
      <c r="F52" s="35"/>
      <c r="G52" s="32"/>
      <c r="H52" s="43"/>
    </row>
    <row r="53" customFormat="false" ht="15" hidden="false" customHeight="false" outlineLevel="0" collapsed="false">
      <c r="A53" s="42"/>
      <c r="B53" s="28"/>
      <c r="C53" s="43"/>
      <c r="D53" s="43"/>
      <c r="E53" s="32"/>
      <c r="F53" s="35"/>
      <c r="G53" s="32"/>
      <c r="H53" s="43"/>
    </row>
    <row r="54" customFormat="false" ht="15" hidden="false" customHeight="false" outlineLevel="0" collapsed="false">
      <c r="A54" s="42"/>
      <c r="B54" s="28"/>
      <c r="C54" s="43"/>
      <c r="D54" s="43"/>
      <c r="E54" s="32"/>
      <c r="F54" s="35"/>
      <c r="G54" s="32"/>
      <c r="H54" s="43"/>
    </row>
    <row r="57" customFormat="false" ht="15" hidden="true" customHeight="false" outlineLevel="0" collapsed="false">
      <c r="A57" s="0" t="s">
        <v>606</v>
      </c>
    </row>
    <row r="58" customFormat="false" ht="15" hidden="true" customHeight="false" outlineLevel="0" collapsed="false">
      <c r="A58" s="0" t="s">
        <v>607</v>
      </c>
    </row>
    <row r="59" customFormat="false" ht="15" hidden="true" customHeight="false" outlineLevel="0" collapsed="false">
      <c r="A59" s="0" t="s">
        <v>608</v>
      </c>
    </row>
    <row r="60" customFormat="false" ht="15" hidden="true" customHeight="false" outlineLevel="0" collapsed="false">
      <c r="A60" s="0" t="s">
        <v>609</v>
      </c>
    </row>
    <row r="61" customFormat="false" ht="15" hidden="true" customHeight="false" outlineLevel="0" collapsed="false">
      <c r="A61" s="0" t="s">
        <v>579</v>
      </c>
    </row>
    <row r="62" customFormat="false" ht="15" hidden="true" customHeight="false" outlineLevel="0" collapsed="false">
      <c r="A62" s="0" t="s">
        <v>610</v>
      </c>
    </row>
    <row r="63" customFormat="false" ht="15" hidden="true" customHeight="false" outlineLevel="0" collapsed="false">
      <c r="A63" s="0" t="s">
        <v>560</v>
      </c>
    </row>
    <row r="64" customFormat="false" ht="15" hidden="true" customHeight="false" outlineLevel="0" collapsed="false">
      <c r="A64" s="0" t="s">
        <v>611</v>
      </c>
    </row>
    <row r="65" customFormat="false" ht="15" hidden="true" customHeight="false" outlineLevel="0" collapsed="false">
      <c r="A65" s="0" t="s">
        <v>612</v>
      </c>
    </row>
    <row r="66" customFormat="false" ht="15" hidden="true" customHeight="false" outlineLevel="0" collapsed="false">
      <c r="A66" s="0" t="s">
        <v>613</v>
      </c>
    </row>
    <row r="67" customFormat="false" ht="15" hidden="true" customHeight="false" outlineLevel="0" collapsed="false">
      <c r="A67" s="0" t="s">
        <v>614</v>
      </c>
    </row>
    <row r="68" customFormat="false" ht="15" hidden="true" customHeight="false" outlineLevel="0" collapsed="false">
      <c r="A68" s="0" t="s">
        <v>615</v>
      </c>
    </row>
    <row r="69" customFormat="false" ht="15" hidden="true" customHeight="false" outlineLevel="0" collapsed="false">
      <c r="A69" s="0" t="s">
        <v>616</v>
      </c>
    </row>
    <row r="70" customFormat="false" ht="15" hidden="true" customHeight="false" outlineLevel="0" collapsed="false">
      <c r="A70" s="0" t="s">
        <v>617</v>
      </c>
    </row>
    <row r="71" customFormat="false" ht="15" hidden="true" customHeight="false" outlineLevel="0" collapsed="false">
      <c r="A71" s="0" t="s">
        <v>618</v>
      </c>
    </row>
    <row r="72" customFormat="false" ht="15" hidden="true" customHeight="false" outlineLevel="0" collapsed="false">
      <c r="A72" s="0" t="s">
        <v>619</v>
      </c>
    </row>
    <row r="73" customFormat="false" ht="15" hidden="true" customHeight="false" outlineLevel="0" collapsed="false">
      <c r="A73" s="0" t="s">
        <v>620</v>
      </c>
    </row>
    <row r="74" customFormat="false" ht="15" hidden="true" customHeight="false" outlineLevel="0" collapsed="false">
      <c r="A74" s="0" t="s">
        <v>621</v>
      </c>
    </row>
    <row r="75" customFormat="false" ht="15" hidden="true" customHeight="false" outlineLevel="0" collapsed="false">
      <c r="A75" s="0" t="s">
        <v>622</v>
      </c>
    </row>
    <row r="76" customFormat="false" ht="15" hidden="true" customHeight="false" outlineLevel="0" collapsed="false">
      <c r="A76" s="0" t="s">
        <v>623</v>
      </c>
    </row>
    <row r="77" customFormat="false" ht="15" hidden="true" customHeight="false" outlineLevel="0" collapsed="false">
      <c r="A77" s="0" t="s">
        <v>624</v>
      </c>
    </row>
    <row r="78" customFormat="false" ht="15" hidden="true" customHeight="false" outlineLevel="0" collapsed="false">
      <c r="A78" s="0" t="s">
        <v>625</v>
      </c>
    </row>
    <row r="79" customFormat="false" ht="15" hidden="true" customHeight="false" outlineLevel="0" collapsed="false">
      <c r="A79" s="0" t="s">
        <v>626</v>
      </c>
    </row>
    <row r="80" customFormat="false" ht="15" hidden="true" customHeight="false" outlineLevel="0" collapsed="false">
      <c r="A80" s="0" t="s">
        <v>627</v>
      </c>
    </row>
    <row r="81" customFormat="false" ht="15" hidden="true" customHeight="false" outlineLevel="0" collapsed="false">
      <c r="A81" s="0" t="s">
        <v>628</v>
      </c>
    </row>
    <row r="82" customFormat="false" ht="15" hidden="true" customHeight="false" outlineLevel="0" collapsed="false">
      <c r="A82" s="0" t="s">
        <v>629</v>
      </c>
    </row>
    <row r="83" customFormat="false" ht="15" hidden="true" customHeight="false" outlineLevel="0" collapsed="false">
      <c r="A83" s="0" t="s">
        <v>630</v>
      </c>
    </row>
    <row r="84" customFormat="false" ht="15" hidden="true" customHeight="false" outlineLevel="0" collapsed="false">
      <c r="A84" s="0" t="s">
        <v>631</v>
      </c>
    </row>
    <row r="85" customFormat="false" ht="15" hidden="true" customHeight="false" outlineLevel="0" collapsed="false">
      <c r="A85" s="0" t="s">
        <v>632</v>
      </c>
    </row>
    <row r="86" customFormat="false" ht="15" hidden="true" customHeight="false" outlineLevel="0" collapsed="false">
      <c r="A86" s="0" t="s">
        <v>633</v>
      </c>
    </row>
    <row r="87" customFormat="false" ht="15" hidden="true" customHeight="false" outlineLevel="0" collapsed="false">
      <c r="A87" s="0" t="s">
        <v>634</v>
      </c>
    </row>
    <row r="88" customFormat="false" ht="15" hidden="true" customHeight="false" outlineLevel="0" collapsed="false">
      <c r="A88" s="0" t="s">
        <v>635</v>
      </c>
    </row>
    <row r="89" customFormat="false" ht="15" hidden="true" customHeight="false" outlineLevel="0" collapsed="false">
      <c r="A89" s="0" t="s">
        <v>636</v>
      </c>
    </row>
    <row r="90" customFormat="false" ht="15" hidden="true" customHeight="false" outlineLevel="0" collapsed="false">
      <c r="A90" s="0" t="s">
        <v>637</v>
      </c>
    </row>
    <row r="91" customFormat="false" ht="15" hidden="true" customHeight="false" outlineLevel="0" collapsed="false">
      <c r="A91" s="0" t="s">
        <v>638</v>
      </c>
    </row>
    <row r="92" customFormat="false" ht="15" hidden="true" customHeight="false" outlineLevel="0" collapsed="false">
      <c r="A92" s="0" t="s">
        <v>639</v>
      </c>
    </row>
    <row r="93" customFormat="false" ht="15" hidden="true" customHeight="false" outlineLevel="0" collapsed="false">
      <c r="A93" s="0" t="s">
        <v>640</v>
      </c>
    </row>
    <row r="94" customFormat="false" ht="15" hidden="true" customHeight="false" outlineLevel="0" collapsed="false">
      <c r="A94" s="0" t="s">
        <v>641</v>
      </c>
    </row>
    <row r="95" customFormat="false" ht="15" hidden="true" customHeight="false" outlineLevel="0" collapsed="false">
      <c r="A95" s="0" t="s">
        <v>642</v>
      </c>
    </row>
    <row r="96" customFormat="false" ht="15" hidden="true" customHeight="false" outlineLevel="0" collapsed="false">
      <c r="A96" s="0" t="s">
        <v>643</v>
      </c>
    </row>
    <row r="97" customFormat="false" ht="15" hidden="true" customHeight="false" outlineLevel="0" collapsed="false">
      <c r="A97" s="0" t="s">
        <v>644</v>
      </c>
    </row>
    <row r="98" customFormat="false" ht="15" hidden="true" customHeight="false" outlineLevel="0" collapsed="false">
      <c r="A98" s="0" t="s">
        <v>645</v>
      </c>
    </row>
    <row r="99" customFormat="false" ht="15" hidden="true" customHeight="false" outlineLevel="0" collapsed="false">
      <c r="A99" s="0" t="s">
        <v>646</v>
      </c>
    </row>
    <row r="100" customFormat="false" ht="15" hidden="true" customHeight="false" outlineLevel="0" collapsed="false">
      <c r="A100" s="0" t="s">
        <v>647</v>
      </c>
    </row>
    <row r="101" customFormat="false" ht="15" hidden="true" customHeight="false" outlineLevel="0" collapsed="false">
      <c r="A101" s="0" t="s">
        <v>648</v>
      </c>
    </row>
    <row r="102" customFormat="false" ht="15" hidden="true" customHeight="false" outlineLevel="0" collapsed="false">
      <c r="A102" s="0" t="s">
        <v>649</v>
      </c>
    </row>
    <row r="103" customFormat="false" ht="15" hidden="true" customHeight="false" outlineLevel="0" collapsed="false">
      <c r="A103" s="0" t="s">
        <v>650</v>
      </c>
    </row>
    <row r="104" customFormat="false" ht="15" hidden="true" customHeight="false" outlineLevel="0" collapsed="false">
      <c r="A104" s="0" t="s">
        <v>651</v>
      </c>
    </row>
    <row r="105" customFormat="false" ht="15" hidden="true" customHeight="false" outlineLevel="0" collapsed="false">
      <c r="A105" s="0" t="s">
        <v>652</v>
      </c>
    </row>
    <row r="106" customFormat="false" ht="15" hidden="true" customHeight="false" outlineLevel="0" collapsed="false"/>
    <row r="107" customFormat="false" ht="15" hidden="true" customHeight="false" outlineLevel="0" collapsed="false">
      <c r="A107" s="0" t="s">
        <v>653</v>
      </c>
    </row>
    <row r="108" customFormat="false" ht="15" hidden="true" customHeight="false" outlineLevel="0" collapsed="false">
      <c r="A108" s="0" t="s">
        <v>561</v>
      </c>
    </row>
    <row r="109" customFormat="false" ht="15" hidden="true" customHeight="false" outlineLevel="0" collapsed="false">
      <c r="A109" s="0" t="s">
        <v>571</v>
      </c>
    </row>
    <row r="110" customFormat="false" ht="15" hidden="true" customHeight="false" outlineLevel="0" collapsed="false">
      <c r="A110" s="0" t="s">
        <v>654</v>
      </c>
    </row>
    <row r="111" customFormat="false" ht="15" hidden="true" customHeight="false" outlineLevel="0" collapsed="false">
      <c r="A111" s="0" t="s">
        <v>655</v>
      </c>
    </row>
    <row r="112" customFormat="false" ht="15" hidden="true" customHeight="false" outlineLevel="0" collapsed="false"/>
    <row r="113" customFormat="false" ht="15" hidden="true" customHeight="false" outlineLevel="0" collapsed="false">
      <c r="A113" s="0" t="s">
        <v>572</v>
      </c>
    </row>
    <row r="114" customFormat="false" ht="15" hidden="true" customHeight="false" outlineLevel="0" collapsed="false">
      <c r="A114" s="0" t="s">
        <v>656</v>
      </c>
    </row>
    <row r="115" customFormat="false" ht="15" hidden="true" customHeight="false" outlineLevel="0" collapsed="false">
      <c r="A115" s="0" t="s">
        <v>657</v>
      </c>
    </row>
    <row r="116" customFormat="false" ht="15" hidden="true" customHeight="false" outlineLevel="0" collapsed="false">
      <c r="A116" s="0" t="s">
        <v>658</v>
      </c>
    </row>
    <row r="117" customFormat="false" ht="15" hidden="true" customHeight="false" outlineLevel="0" collapsed="false">
      <c r="A117" s="0" t="s">
        <v>563</v>
      </c>
    </row>
    <row r="118" customFormat="false" ht="15" hidden="true" customHeight="false" outlineLevel="0" collapsed="false">
      <c r="A118" s="0" t="s">
        <v>659</v>
      </c>
    </row>
    <row r="119" customFormat="false" ht="15" hidden="true" customHeight="false" outlineLevel="0" collapsed="false">
      <c r="A119" s="0" t="s">
        <v>660</v>
      </c>
    </row>
    <row r="120" customFormat="false" ht="15" hidden="true" customHeight="false" outlineLevel="0" collapsed="false">
      <c r="A120" s="0" t="s">
        <v>661</v>
      </c>
    </row>
    <row r="121" customFormat="false" ht="15" hidden="true" customHeight="false" outlineLevel="0" collapsed="false"/>
    <row r="122" customFormat="false" ht="15" hidden="true" customHeight="false" outlineLevel="0" collapsed="false">
      <c r="A122" s="0" t="s">
        <v>708</v>
      </c>
    </row>
    <row r="123" customFormat="false" ht="15" hidden="true" customHeight="false" outlineLevel="0" collapsed="false">
      <c r="A123" s="0" t="s">
        <v>695</v>
      </c>
    </row>
  </sheetData>
  <mergeCells count="2">
    <mergeCell ref="A3:G3"/>
    <mergeCell ref="A27:A54"/>
  </mergeCells>
  <dataValidations count="1">
    <dataValidation allowBlank="true" errorStyle="stop" operator="between" showDropDown="false" showErrorMessage="true" showInputMessage="true" sqref="E25:E54" type="list">
      <formula1>$A$122:$A$123</formula1>
      <formula2>0</formula2>
    </dataValidation>
  </dataValidations>
  <hyperlinks>
    <hyperlink ref="G24" r:id="rId1" display="ramon@idict.cu"/>
    <hyperlink ref="G25" r:id="rId2" display="angel@gestion.ceac.cu"/>
    <hyperlink ref="G26" r:id="rId3" display="director@ceac.cu"/>
    <hyperlink ref="G27" r:id="rId4" display="yeliannym95@gestion.ceac.cu"/>
    <hyperlink ref="G28" r:id="rId5" display="augusto@gestion.ceac.cu"/>
    <hyperlink ref="G29" r:id="rId6" display="aimee@gestion.ceac.cu"/>
    <hyperlink ref="G30" r:id="rId7" display="lisbet@ceac.cu"/>
    <hyperlink ref="G31" r:id="rId8" display="gabriel@ceac.cu"/>
    <hyperlink ref="G32" r:id="rId9" display="yusmilahelguera@ceac.cu"/>
    <hyperlink ref="G33" r:id="rId10" display="donaida@ceac.cu"/>
    <hyperlink ref="G34" r:id="rId11" display="mabel@gestion.ceac.cu"/>
    <hyperlink ref="G35" r:id="rId12" display="alain@gestion.ceac.cu"/>
    <hyperlink ref="G36" r:id="rId13" display="eugenio@gestion.ceac.cu"/>
    <hyperlink ref="G38" r:id="rId14" display="taiyamit@ceac.cu"/>
    <hyperlink ref="G39" r:id="rId15" display="sandra@ceac.cu"/>
    <hyperlink ref="G40" r:id="rId16" display="olidiah@jagua.cfg.sld.c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334"/>
  <sheetViews>
    <sheetView showFormulas="false" showGridLines="true" showRowColHeaders="true" showZeros="true" rightToLeft="false" tabSelected="false" showOutlineSymbols="true" defaultGridColor="true" view="normal" topLeftCell="J24" colorId="64" zoomScale="100" zoomScaleNormal="100" zoomScalePageLayoutView="100" workbookViewId="0">
      <selection pane="topLeft" activeCell="O25" activeCellId="0" sqref="O25"/>
    </sheetView>
  </sheetViews>
  <sheetFormatPr defaultColWidth="10.4296875" defaultRowHeight="15" zeroHeight="false" outlineLevelRow="0" outlineLevelCol="0"/>
  <cols>
    <col collapsed="false" customWidth="true" hidden="false" outlineLevel="0" max="1" min="1" style="0" width="21.85"/>
    <col collapsed="false" customWidth="true" hidden="false" outlineLevel="0" max="10" min="2" style="0" width="25.72"/>
    <col collapsed="false" customWidth="true" hidden="false" outlineLevel="0" max="13" min="11" style="0" width="15.71"/>
    <col collapsed="false" customWidth="true" hidden="false" outlineLevel="0" max="15" min="15" style="0" width="30.71"/>
    <col collapsed="false" customWidth="true" hidden="false" outlineLevel="0" max="16" min="16" style="0" width="25.72"/>
    <col collapsed="false" customWidth="true" hidden="false" outlineLevel="0" max="17" min="17" style="0" width="35.28"/>
  </cols>
  <sheetData>
    <row r="1" customFormat="false" ht="15" hidden="false" customHeight="false" outlineLevel="0" collapsed="false">
      <c r="A1" s="1" t="s">
        <v>760</v>
      </c>
    </row>
    <row r="3" customFormat="false" ht="30.75" hidden="false" customHeight="true" outlineLevel="0" collapsed="false">
      <c r="A3" s="2" t="s">
        <v>761</v>
      </c>
      <c r="B3" s="2"/>
      <c r="C3" s="2"/>
      <c r="D3" s="2"/>
      <c r="E3" s="2"/>
      <c r="F3" s="2"/>
      <c r="G3" s="2"/>
    </row>
    <row r="4" customFormat="false" ht="15" hidden="false" customHeight="true" outlineLevel="0" collapsed="false">
      <c r="A4" s="3"/>
      <c r="B4" s="3"/>
      <c r="C4" s="3"/>
      <c r="D4" s="3"/>
      <c r="E4" s="3"/>
      <c r="F4" s="3"/>
      <c r="G4" s="3"/>
    </row>
    <row r="5" customFormat="false" ht="15" hidden="false" customHeight="true" outlineLevel="0" collapsed="false">
      <c r="A5" s="1" t="s">
        <v>2</v>
      </c>
      <c r="B5" s="4"/>
      <c r="C5" s="3"/>
      <c r="D5" s="3"/>
      <c r="E5" s="3"/>
      <c r="F5" s="3"/>
      <c r="G5" s="3"/>
    </row>
    <row r="6" customFormat="false" ht="15" hidden="false" customHeight="true" outlineLevel="0" collapsed="false">
      <c r="A6" s="5" t="s">
        <v>3</v>
      </c>
      <c r="B6" s="6" t="s">
        <v>4</v>
      </c>
      <c r="C6" s="3"/>
      <c r="D6" s="3"/>
      <c r="E6" s="3"/>
      <c r="F6" s="3"/>
      <c r="G6" s="3"/>
    </row>
    <row r="7" customFormat="false" ht="15" hidden="false" customHeight="true" outlineLevel="0" collapsed="false">
      <c r="A7" s="5" t="s">
        <v>5</v>
      </c>
      <c r="B7" s="6" t="s">
        <v>6</v>
      </c>
      <c r="C7" s="3"/>
      <c r="D7" s="3"/>
      <c r="E7" s="3"/>
      <c r="F7" s="3"/>
      <c r="G7" s="3"/>
    </row>
    <row r="8" customFormat="false" ht="15" hidden="false" customHeight="true" outlineLevel="0" collapsed="false">
      <c r="A8" s="5" t="s">
        <v>7</v>
      </c>
      <c r="B8" s="6" t="s">
        <v>8</v>
      </c>
      <c r="C8" s="3"/>
      <c r="D8" s="3"/>
      <c r="E8" s="3"/>
      <c r="F8" s="3"/>
      <c r="G8" s="3"/>
    </row>
    <row r="9" customFormat="false" ht="15" hidden="false" customHeight="true" outlineLevel="0" collapsed="false">
      <c r="A9" s="5" t="s">
        <v>9</v>
      </c>
      <c r="B9" s="6" t="s">
        <v>10</v>
      </c>
      <c r="C9" s="3"/>
      <c r="D9" s="3"/>
      <c r="E9" s="3"/>
      <c r="F9" s="3"/>
      <c r="G9" s="3"/>
    </row>
    <row r="10" customFormat="false" ht="15" hidden="false" customHeight="true" outlineLevel="0" collapsed="false">
      <c r="A10" s="3"/>
      <c r="B10" s="3"/>
      <c r="C10" s="3"/>
      <c r="D10" s="3"/>
      <c r="E10" s="3"/>
      <c r="F10" s="3"/>
      <c r="G10" s="3"/>
    </row>
    <row r="11" customFormat="false" ht="15" hidden="false" customHeight="true" outlineLevel="0" collapsed="false">
      <c r="A11" s="5" t="s">
        <v>11</v>
      </c>
      <c r="B11" s="7" t="s">
        <v>12</v>
      </c>
      <c r="C11" s="3"/>
      <c r="D11" s="3"/>
      <c r="E11" s="3"/>
      <c r="F11" s="3"/>
      <c r="G11" s="3"/>
    </row>
    <row r="12" customFormat="false" ht="15" hidden="false" customHeight="true" outlineLevel="0" collapsed="false">
      <c r="A12" s="5" t="s">
        <v>13</v>
      </c>
      <c r="B12" s="7" t="s">
        <v>14</v>
      </c>
      <c r="C12" s="3"/>
      <c r="D12" s="3"/>
      <c r="E12" s="3"/>
      <c r="F12" s="3"/>
      <c r="G12" s="3"/>
    </row>
    <row r="13" customFormat="false" ht="15" hidden="false" customHeight="true" outlineLevel="0" collapsed="false">
      <c r="A13" s="5" t="s">
        <v>15</v>
      </c>
      <c r="B13" s="7" t="s">
        <v>16</v>
      </c>
      <c r="C13" s="3"/>
      <c r="D13" s="3"/>
      <c r="E13" s="3"/>
      <c r="F13" s="3"/>
      <c r="G13" s="3"/>
    </row>
    <row r="14" customFormat="false" ht="15" hidden="false" customHeight="true" outlineLevel="0" collapsed="false">
      <c r="A14" s="5" t="n">
        <v>1</v>
      </c>
      <c r="B14" s="8" t="s">
        <v>17</v>
      </c>
      <c r="C14" s="3"/>
      <c r="D14" s="3"/>
      <c r="E14" s="3"/>
      <c r="F14" s="3"/>
      <c r="G14" s="3"/>
    </row>
    <row r="15" customFormat="false" ht="15" hidden="false" customHeight="true" outlineLevel="0" collapsed="false">
      <c r="A15" s="5" t="s">
        <v>18</v>
      </c>
      <c r="B15" s="7" t="s">
        <v>19</v>
      </c>
      <c r="C15" s="3"/>
      <c r="D15" s="3"/>
      <c r="E15" s="3"/>
      <c r="F15" s="3"/>
      <c r="G15" s="3"/>
    </row>
    <row r="16" customFormat="false" ht="15" hidden="false" customHeight="true" outlineLevel="0" collapsed="false">
      <c r="A16" s="5" t="s">
        <v>20</v>
      </c>
      <c r="B16" s="7" t="s">
        <v>21</v>
      </c>
      <c r="C16" s="3"/>
      <c r="D16" s="3"/>
      <c r="E16" s="3"/>
      <c r="F16" s="3"/>
      <c r="G16" s="3"/>
    </row>
    <row r="18" customFormat="false" ht="15" hidden="false" customHeight="false" outlineLevel="0" collapsed="false">
      <c r="A18" s="10" t="s">
        <v>25</v>
      </c>
      <c r="B18" s="11" t="n">
        <v>1.1</v>
      </c>
      <c r="C18" s="11" t="n">
        <v>1.2</v>
      </c>
      <c r="D18" s="11" t="n">
        <v>1.3</v>
      </c>
      <c r="E18" s="11" t="n">
        <v>1.4</v>
      </c>
      <c r="F18" s="11" t="n">
        <v>1.5</v>
      </c>
      <c r="G18" s="11" t="n">
        <v>1.6</v>
      </c>
      <c r="H18" s="11" t="n">
        <v>1.7</v>
      </c>
      <c r="I18" s="11" t="n">
        <v>1.8</v>
      </c>
      <c r="J18" s="11" t="n">
        <v>1.9</v>
      </c>
      <c r="K18" s="12" t="s">
        <v>762</v>
      </c>
      <c r="L18" s="12"/>
      <c r="M18" s="12" t="s">
        <v>763</v>
      </c>
      <c r="N18" s="12"/>
      <c r="O18" s="12" t="s">
        <v>764</v>
      </c>
      <c r="P18" s="12" t="s">
        <v>765</v>
      </c>
      <c r="Q18" s="12" t="s">
        <v>766</v>
      </c>
      <c r="R18" s="7"/>
      <c r="S18" s="7"/>
      <c r="T18" s="7"/>
      <c r="U18" s="7"/>
      <c r="V18" s="7"/>
    </row>
    <row r="19" customFormat="false" ht="45" hidden="false" customHeight="false" outlineLevel="0" collapsed="false">
      <c r="A19" s="10" t="s">
        <v>45</v>
      </c>
      <c r="B19" s="15" t="s">
        <v>46</v>
      </c>
      <c r="C19" s="15" t="s">
        <v>767</v>
      </c>
      <c r="D19" s="17" t="s">
        <v>768</v>
      </c>
      <c r="E19" s="15" t="s">
        <v>769</v>
      </c>
      <c r="F19" s="15" t="s">
        <v>770</v>
      </c>
      <c r="G19" s="15" t="s">
        <v>515</v>
      </c>
      <c r="H19" s="15" t="s">
        <v>51</v>
      </c>
      <c r="I19" s="15" t="s">
        <v>771</v>
      </c>
      <c r="J19" s="16" t="s">
        <v>772</v>
      </c>
      <c r="K19" s="15" t="s">
        <v>773</v>
      </c>
      <c r="L19" s="15"/>
      <c r="M19" s="15" t="s">
        <v>774</v>
      </c>
      <c r="N19" s="15"/>
      <c r="O19" s="15" t="s">
        <v>93</v>
      </c>
      <c r="P19" s="15" t="s">
        <v>68</v>
      </c>
      <c r="Q19" s="15" t="s">
        <v>775</v>
      </c>
    </row>
    <row r="20" customFormat="false" ht="15" hidden="false" customHeight="false" outlineLevel="0" collapsed="false">
      <c r="A20" s="10" t="s">
        <v>71</v>
      </c>
      <c r="B20" s="20" t="s">
        <v>776</v>
      </c>
      <c r="C20" s="20" t="s">
        <v>777</v>
      </c>
      <c r="D20" s="20" t="s">
        <v>777</v>
      </c>
      <c r="E20" s="20" t="s">
        <v>777</v>
      </c>
      <c r="F20" s="20" t="s">
        <v>778</v>
      </c>
      <c r="G20" s="20" t="s">
        <v>779</v>
      </c>
      <c r="H20" s="20" t="s">
        <v>780</v>
      </c>
      <c r="I20" s="20" t="s">
        <v>781</v>
      </c>
      <c r="J20" s="20" t="s">
        <v>782</v>
      </c>
      <c r="K20" s="20" t="s">
        <v>783</v>
      </c>
      <c r="L20" s="20"/>
      <c r="M20" s="20" t="s">
        <v>784</v>
      </c>
      <c r="N20" s="20"/>
      <c r="O20" s="20" t="s">
        <v>785</v>
      </c>
      <c r="P20" s="20" t="s">
        <v>786</v>
      </c>
      <c r="Q20" s="23" t="s">
        <v>787</v>
      </c>
    </row>
    <row r="21" customFormat="false" ht="75" hidden="false" customHeight="true" outlineLevel="0" collapsed="false">
      <c r="A21" s="10" t="s">
        <v>93</v>
      </c>
      <c r="B21" s="21" t="s">
        <v>788</v>
      </c>
      <c r="C21" s="22" t="s">
        <v>789</v>
      </c>
      <c r="D21" s="22" t="s">
        <v>790</v>
      </c>
      <c r="E21" s="21" t="s">
        <v>791</v>
      </c>
      <c r="F21" s="22" t="s">
        <v>792</v>
      </c>
      <c r="G21" s="22" t="s">
        <v>793</v>
      </c>
      <c r="H21" s="22" t="s">
        <v>794</v>
      </c>
      <c r="I21" s="22" t="s">
        <v>795</v>
      </c>
      <c r="J21" s="22" t="s">
        <v>796</v>
      </c>
      <c r="K21" s="22" t="s">
        <v>797</v>
      </c>
      <c r="L21" s="22"/>
      <c r="M21" s="22" t="s">
        <v>798</v>
      </c>
      <c r="N21" s="22"/>
      <c r="O21" s="22" t="s">
        <v>799</v>
      </c>
      <c r="P21" s="22" t="s">
        <v>68</v>
      </c>
      <c r="Q21" s="22" t="s">
        <v>800</v>
      </c>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row>
    <row r="22" customFormat="false" ht="15" hidden="false" customHeight="true" outlineLevel="0" collapsed="false">
      <c r="A22" s="10" t="s">
        <v>117</v>
      </c>
      <c r="B22" s="21" t="s">
        <v>118</v>
      </c>
      <c r="C22" s="21" t="s">
        <v>118</v>
      </c>
      <c r="D22" s="21" t="s">
        <v>118</v>
      </c>
      <c r="E22" s="21" t="s">
        <v>119</v>
      </c>
      <c r="F22" s="21" t="s">
        <v>801</v>
      </c>
      <c r="G22" s="21" t="s">
        <v>802</v>
      </c>
      <c r="H22" s="21" t="s">
        <v>125</v>
      </c>
      <c r="I22" s="21" t="s">
        <v>122</v>
      </c>
      <c r="J22" s="21" t="s">
        <v>121</v>
      </c>
      <c r="K22" s="21" t="s">
        <v>121</v>
      </c>
      <c r="L22" s="21"/>
      <c r="M22" s="21" t="s">
        <v>118</v>
      </c>
      <c r="N22" s="21"/>
      <c r="O22" s="21" t="s">
        <v>124</v>
      </c>
      <c r="P22" s="21" t="s">
        <v>124</v>
      </c>
      <c r="Q22" s="22" t="s">
        <v>124</v>
      </c>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row>
    <row r="23" customFormat="false" ht="210" hidden="false" customHeight="true" outlineLevel="0" collapsed="false">
      <c r="A23" s="10" t="s">
        <v>126</v>
      </c>
      <c r="B23" s="27" t="s">
        <v>127</v>
      </c>
      <c r="C23" s="22" t="s">
        <v>803</v>
      </c>
      <c r="D23" s="27" t="s">
        <v>804</v>
      </c>
      <c r="E23" s="22" t="s">
        <v>805</v>
      </c>
      <c r="F23" s="22" t="s">
        <v>806</v>
      </c>
      <c r="G23" s="22" t="s">
        <v>807</v>
      </c>
      <c r="H23" s="22" t="s">
        <v>808</v>
      </c>
      <c r="I23" s="22" t="s">
        <v>809</v>
      </c>
      <c r="J23" s="22" t="s">
        <v>810</v>
      </c>
      <c r="K23" s="22" t="s">
        <v>811</v>
      </c>
      <c r="L23" s="22"/>
      <c r="M23" s="22" t="s">
        <v>812</v>
      </c>
      <c r="N23" s="22"/>
      <c r="O23" s="22" t="s">
        <v>813</v>
      </c>
      <c r="P23" s="22" t="s">
        <v>814</v>
      </c>
      <c r="Q23" s="22" t="s">
        <v>815</v>
      </c>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row>
    <row r="24" customFormat="false" ht="165" hidden="false" customHeight="false" outlineLevel="0" collapsed="false">
      <c r="A24" s="10" t="s">
        <v>152</v>
      </c>
      <c r="B24" s="28"/>
      <c r="C24" s="29" t="s">
        <v>816</v>
      </c>
      <c r="D24" s="29" t="s">
        <v>191</v>
      </c>
      <c r="E24" s="29" t="s">
        <v>194</v>
      </c>
      <c r="F24" s="29" t="s">
        <v>817</v>
      </c>
      <c r="G24" s="29" t="s">
        <v>818</v>
      </c>
      <c r="H24" s="29"/>
      <c r="I24" s="29" t="s">
        <v>819</v>
      </c>
      <c r="J24" s="29" t="s">
        <v>820</v>
      </c>
      <c r="K24" s="46" t="s">
        <v>180</v>
      </c>
      <c r="L24" s="30" t="s">
        <v>159</v>
      </c>
      <c r="M24" s="47" t="n">
        <v>140000000</v>
      </c>
      <c r="N24" s="48" t="s">
        <v>821</v>
      </c>
      <c r="O24" s="22" t="s">
        <v>822</v>
      </c>
      <c r="P24" s="29" t="s">
        <v>823</v>
      </c>
      <c r="Q24" s="31" t="s">
        <v>824</v>
      </c>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customFormat="false" ht="135" hidden="false" customHeight="true" outlineLevel="0" collapsed="false">
      <c r="A25" s="42" t="s">
        <v>825</v>
      </c>
      <c r="B25" s="28"/>
      <c r="C25" s="49" t="s">
        <v>826</v>
      </c>
      <c r="D25" s="33" t="s">
        <v>193</v>
      </c>
      <c r="E25" s="50" t="s">
        <v>194</v>
      </c>
      <c r="F25" s="51" t="s">
        <v>177</v>
      </c>
      <c r="G25" s="51" t="s">
        <v>827</v>
      </c>
      <c r="H25" s="51"/>
      <c r="I25" s="51" t="str">
        <f aca="false">Organizaciones!C49</f>
        <v>Ministerio de Ciencia Tecnología y Medio Ambiente</v>
      </c>
      <c r="J25" s="51" t="s">
        <v>828</v>
      </c>
      <c r="K25" s="52" t="s">
        <v>180</v>
      </c>
      <c r="L25" s="52" t="s">
        <v>181</v>
      </c>
      <c r="M25" s="53" t="n">
        <v>1129668</v>
      </c>
      <c r="N25" s="32" t="s">
        <v>821</v>
      </c>
      <c r="O25" s="32" t="s">
        <v>829</v>
      </c>
      <c r="P25" s="32" t="s">
        <v>830</v>
      </c>
      <c r="Q25" s="32" t="s">
        <v>182</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row>
    <row r="26" customFormat="false" ht="15" hidden="false" customHeight="false" outlineLevel="0" collapsed="false">
      <c r="A26" s="42"/>
      <c r="B26" s="28"/>
      <c r="C26" s="49"/>
      <c r="D26" s="33"/>
      <c r="E26" s="50"/>
      <c r="F26" s="51"/>
      <c r="G26" s="51"/>
      <c r="H26" s="51"/>
      <c r="I26" s="54"/>
      <c r="J26" s="51"/>
      <c r="K26" s="52"/>
      <c r="L26" s="52"/>
      <c r="M26" s="53"/>
      <c r="N26" s="32"/>
      <c r="O26" s="32"/>
      <c r="P26" s="51"/>
      <c r="Q26" s="32"/>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row>
    <row r="27" customFormat="false" ht="15" hidden="false" customHeight="false" outlineLevel="0" collapsed="false">
      <c r="A27" s="42"/>
      <c r="B27" s="28"/>
      <c r="C27" s="49"/>
      <c r="D27" s="33"/>
      <c r="E27" s="50"/>
      <c r="F27" s="51"/>
      <c r="G27" s="51"/>
      <c r="H27" s="51"/>
      <c r="I27" s="54"/>
      <c r="J27" s="51"/>
      <c r="K27" s="52"/>
      <c r="L27" s="52"/>
      <c r="M27" s="53"/>
      <c r="N27" s="32"/>
      <c r="O27" s="32"/>
      <c r="P27" s="51"/>
      <c r="Q27" s="32"/>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row>
    <row r="28" customFormat="false" ht="15" hidden="false" customHeight="false" outlineLevel="0" collapsed="false">
      <c r="A28" s="42"/>
      <c r="B28" s="28"/>
      <c r="C28" s="49"/>
      <c r="D28" s="33"/>
      <c r="E28" s="50"/>
      <c r="F28" s="51"/>
      <c r="G28" s="51"/>
      <c r="H28" s="51"/>
      <c r="I28" s="54"/>
      <c r="J28" s="51"/>
      <c r="K28" s="52"/>
      <c r="L28" s="52"/>
      <c r="M28" s="53"/>
      <c r="N28" s="32"/>
      <c r="O28" s="32"/>
      <c r="P28" s="51"/>
      <c r="Q28" s="32"/>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row>
    <row r="29" customFormat="false" ht="15" hidden="false" customHeight="false" outlineLevel="0" collapsed="false">
      <c r="A29" s="42"/>
      <c r="B29" s="28"/>
      <c r="C29" s="49"/>
      <c r="D29" s="33"/>
      <c r="E29" s="50"/>
      <c r="F29" s="51"/>
      <c r="G29" s="51"/>
      <c r="H29" s="51"/>
      <c r="I29" s="54"/>
      <c r="J29" s="51"/>
      <c r="K29" s="52"/>
      <c r="L29" s="52"/>
      <c r="M29" s="53"/>
      <c r="N29" s="32"/>
      <c r="O29" s="32"/>
      <c r="P29" s="51"/>
      <c r="Q29" s="32"/>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row>
    <row r="30" customFormat="false" ht="15" hidden="false" customHeight="false" outlineLevel="0" collapsed="false">
      <c r="A30" s="42"/>
      <c r="B30" s="28"/>
      <c r="C30" s="49"/>
      <c r="D30" s="33"/>
      <c r="E30" s="50"/>
      <c r="F30" s="51"/>
      <c r="G30" s="51"/>
      <c r="H30" s="51"/>
      <c r="I30" s="54"/>
      <c r="J30" s="51"/>
      <c r="K30" s="52"/>
      <c r="L30" s="52"/>
      <c r="M30" s="53"/>
      <c r="N30" s="32"/>
      <c r="O30" s="32"/>
      <c r="P30" s="51"/>
      <c r="Q30" s="32"/>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row>
    <row r="31" customFormat="false" ht="15" hidden="false" customHeight="false" outlineLevel="0" collapsed="false">
      <c r="A31" s="42"/>
      <c r="B31" s="28"/>
      <c r="C31" s="49"/>
      <c r="D31" s="33"/>
      <c r="E31" s="50"/>
      <c r="F31" s="51"/>
      <c r="G31" s="51"/>
      <c r="H31" s="51"/>
      <c r="I31" s="54"/>
      <c r="J31" s="51"/>
      <c r="K31" s="52"/>
      <c r="L31" s="52"/>
      <c r="M31" s="53"/>
      <c r="N31" s="32"/>
      <c r="O31" s="32"/>
      <c r="P31" s="51"/>
      <c r="Q31" s="32"/>
    </row>
    <row r="32" customFormat="false" ht="15" hidden="false" customHeight="false" outlineLevel="0" collapsed="false">
      <c r="A32" s="42"/>
      <c r="B32" s="28"/>
      <c r="C32" s="49"/>
      <c r="D32" s="33"/>
      <c r="E32" s="50"/>
      <c r="F32" s="51"/>
      <c r="G32" s="51"/>
      <c r="H32" s="51"/>
      <c r="I32" s="54"/>
      <c r="J32" s="51"/>
      <c r="K32" s="52"/>
      <c r="L32" s="52"/>
      <c r="M32" s="53"/>
      <c r="N32" s="32"/>
      <c r="O32" s="32"/>
      <c r="P32" s="51"/>
      <c r="Q32" s="32"/>
    </row>
    <row r="33" customFormat="false" ht="15" hidden="false" customHeight="false" outlineLevel="0" collapsed="false">
      <c r="A33" s="42"/>
      <c r="B33" s="28"/>
      <c r="C33" s="49"/>
      <c r="D33" s="33"/>
      <c r="E33" s="50"/>
      <c r="F33" s="51"/>
      <c r="G33" s="51"/>
      <c r="H33" s="51"/>
      <c r="I33" s="54"/>
      <c r="J33" s="51"/>
      <c r="K33" s="52"/>
      <c r="L33" s="52"/>
      <c r="M33" s="53"/>
      <c r="N33" s="32"/>
      <c r="O33" s="32"/>
      <c r="P33" s="51"/>
      <c r="Q33" s="32"/>
    </row>
    <row r="34" customFormat="false" ht="15" hidden="false" customHeight="false" outlineLevel="0" collapsed="false">
      <c r="A34" s="42"/>
      <c r="B34" s="28"/>
      <c r="C34" s="49"/>
      <c r="D34" s="33"/>
      <c r="E34" s="50"/>
      <c r="F34" s="51"/>
      <c r="G34" s="51"/>
      <c r="H34" s="51"/>
      <c r="I34" s="54"/>
      <c r="J34" s="51"/>
      <c r="K34" s="52"/>
      <c r="L34" s="52"/>
      <c r="M34" s="53"/>
      <c r="N34" s="32"/>
      <c r="O34" s="32"/>
      <c r="P34" s="51"/>
      <c r="Q34" s="32"/>
    </row>
    <row r="40" customFormat="false" ht="15" hidden="true" customHeight="false" outlineLevel="0" collapsed="false">
      <c r="A40" s="0" t="s">
        <v>191</v>
      </c>
    </row>
    <row r="41" customFormat="false" ht="15" hidden="true" customHeight="false" outlineLevel="0" collapsed="false">
      <c r="A41" s="0" t="s">
        <v>192</v>
      </c>
    </row>
    <row r="42" customFormat="false" ht="15" hidden="true" customHeight="false" outlineLevel="0" collapsed="false">
      <c r="A42" s="0" t="s">
        <v>193</v>
      </c>
    </row>
    <row r="43" customFormat="false" ht="15" hidden="true" customHeight="false" outlineLevel="0" collapsed="false"/>
    <row r="44" customFormat="false" ht="15" hidden="true" customHeight="false" outlineLevel="0" collapsed="false">
      <c r="A44" s="0" t="s">
        <v>194</v>
      </c>
    </row>
    <row r="45" customFormat="false" ht="15" hidden="true" customHeight="false" outlineLevel="0" collapsed="false">
      <c r="A45" s="0" t="s">
        <v>195</v>
      </c>
    </row>
    <row r="46" customFormat="false" ht="15" hidden="true" customHeight="false" outlineLevel="0" collapsed="false">
      <c r="A46" s="0" t="s">
        <v>196</v>
      </c>
    </row>
    <row r="47" customFormat="false" ht="15" hidden="true" customHeight="false" outlineLevel="0" collapsed="false">
      <c r="A47" s="0" t="s">
        <v>197</v>
      </c>
    </row>
    <row r="48" customFormat="false" ht="15" hidden="true" customHeight="false" outlineLevel="0" collapsed="false">
      <c r="A48" s="0" t="s">
        <v>198</v>
      </c>
    </row>
    <row r="49" customFormat="false" ht="15" hidden="true" customHeight="false" outlineLevel="0" collapsed="false">
      <c r="A49" s="0" t="s">
        <v>199</v>
      </c>
    </row>
    <row r="50" customFormat="false" ht="15" hidden="true" customHeight="false" outlineLevel="0" collapsed="false">
      <c r="A50" s="0" t="s">
        <v>200</v>
      </c>
    </row>
    <row r="51" customFormat="false" ht="15" hidden="true" customHeight="false" outlineLevel="0" collapsed="false">
      <c r="A51" s="0" t="s">
        <v>201</v>
      </c>
    </row>
    <row r="52" customFormat="false" ht="15" hidden="true" customHeight="false" outlineLevel="0" collapsed="false">
      <c r="A52" s="0" t="s">
        <v>202</v>
      </c>
    </row>
    <row r="53" customFormat="false" ht="15" hidden="true" customHeight="false" outlineLevel="0" collapsed="false">
      <c r="A53" s="0" t="s">
        <v>203</v>
      </c>
    </row>
    <row r="54" customFormat="false" ht="15" hidden="true" customHeight="false" outlineLevel="0" collapsed="false">
      <c r="A54" s="0" t="s">
        <v>204</v>
      </c>
    </row>
    <row r="55" customFormat="false" ht="15" hidden="true" customHeight="false" outlineLevel="0" collapsed="false">
      <c r="A55" s="0" t="s">
        <v>205</v>
      </c>
    </row>
    <row r="56" customFormat="false" ht="15" hidden="true" customHeight="false" outlineLevel="0" collapsed="false"/>
    <row r="57" customFormat="false" ht="15" hidden="true" customHeight="false" outlineLevel="0" collapsed="false">
      <c r="A57" s="0" t="s">
        <v>206</v>
      </c>
    </row>
    <row r="58" customFormat="false" ht="15" hidden="true" customHeight="false" outlineLevel="0" collapsed="false">
      <c r="A58" s="0" t="s">
        <v>207</v>
      </c>
    </row>
    <row r="59" customFormat="false" ht="15" hidden="true" customHeight="false" outlineLevel="0" collapsed="false">
      <c r="A59" s="0" t="s">
        <v>208</v>
      </c>
    </row>
    <row r="60" customFormat="false" ht="15" hidden="true" customHeight="false" outlineLevel="0" collapsed="false">
      <c r="A60" s="0" t="s">
        <v>209</v>
      </c>
    </row>
    <row r="61" customFormat="false" ht="15" hidden="true" customHeight="false" outlineLevel="0" collapsed="false">
      <c r="A61" s="0" t="s">
        <v>210</v>
      </c>
    </row>
    <row r="62" customFormat="false" ht="15" hidden="true" customHeight="false" outlineLevel="0" collapsed="false">
      <c r="A62" s="0" t="s">
        <v>211</v>
      </c>
    </row>
    <row r="63" customFormat="false" ht="15" hidden="true" customHeight="false" outlineLevel="0" collapsed="false">
      <c r="A63" s="0" t="s">
        <v>212</v>
      </c>
    </row>
    <row r="64" customFormat="false" ht="15" hidden="true" customHeight="false" outlineLevel="0" collapsed="false">
      <c r="A64" s="0" t="s">
        <v>213</v>
      </c>
    </row>
    <row r="65" customFormat="false" ht="15" hidden="true" customHeight="false" outlineLevel="0" collapsed="false">
      <c r="A65" s="0" t="s">
        <v>214</v>
      </c>
    </row>
    <row r="66" customFormat="false" ht="15" hidden="true" customHeight="false" outlineLevel="0" collapsed="false">
      <c r="A66" s="0" t="s">
        <v>215</v>
      </c>
    </row>
    <row r="67" customFormat="false" ht="15" hidden="true" customHeight="false" outlineLevel="0" collapsed="false">
      <c r="A67" s="0" t="s">
        <v>216</v>
      </c>
    </row>
    <row r="68" customFormat="false" ht="15" hidden="true" customHeight="false" outlineLevel="0" collapsed="false">
      <c r="A68" s="0" t="s">
        <v>217</v>
      </c>
    </row>
    <row r="69" customFormat="false" ht="15" hidden="true" customHeight="false" outlineLevel="0" collapsed="false">
      <c r="A69" s="0" t="s">
        <v>218</v>
      </c>
    </row>
    <row r="70" customFormat="false" ht="15" hidden="true" customHeight="false" outlineLevel="0" collapsed="false">
      <c r="A70" s="0" t="s">
        <v>219</v>
      </c>
    </row>
    <row r="71" customFormat="false" ht="15" hidden="true" customHeight="false" outlineLevel="0" collapsed="false">
      <c r="A71" s="0" t="s">
        <v>220</v>
      </c>
    </row>
    <row r="72" customFormat="false" ht="15" hidden="true" customHeight="false" outlineLevel="0" collapsed="false">
      <c r="A72" s="0" t="s">
        <v>221</v>
      </c>
    </row>
    <row r="73" customFormat="false" ht="15" hidden="true" customHeight="false" outlineLevel="0" collapsed="false">
      <c r="A73" s="0" t="s">
        <v>222</v>
      </c>
    </row>
    <row r="74" customFormat="false" ht="15" hidden="true" customHeight="false" outlineLevel="0" collapsed="false">
      <c r="A74" s="0" t="s">
        <v>223</v>
      </c>
    </row>
    <row r="75" customFormat="false" ht="15" hidden="true" customHeight="false" outlineLevel="0" collapsed="false">
      <c r="A75" s="0" t="s">
        <v>224</v>
      </c>
    </row>
    <row r="76" customFormat="false" ht="15" hidden="true" customHeight="false" outlineLevel="0" collapsed="false">
      <c r="A76" s="0" t="s">
        <v>225</v>
      </c>
    </row>
    <row r="77" customFormat="false" ht="15" hidden="true" customHeight="false" outlineLevel="0" collapsed="false">
      <c r="A77" s="0" t="s">
        <v>226</v>
      </c>
    </row>
    <row r="78" customFormat="false" ht="15" hidden="true" customHeight="false" outlineLevel="0" collapsed="false">
      <c r="A78" s="0" t="s">
        <v>227</v>
      </c>
    </row>
    <row r="79" customFormat="false" ht="15" hidden="true" customHeight="false" outlineLevel="0" collapsed="false">
      <c r="A79" s="0" t="s">
        <v>228</v>
      </c>
    </row>
    <row r="80" customFormat="false" ht="15" hidden="true" customHeight="false" outlineLevel="0" collapsed="false">
      <c r="A80" s="0" t="s">
        <v>229</v>
      </c>
    </row>
    <row r="81" customFormat="false" ht="15" hidden="true" customHeight="false" outlineLevel="0" collapsed="false">
      <c r="A81" s="0" t="s">
        <v>230</v>
      </c>
    </row>
    <row r="82" customFormat="false" ht="15" hidden="true" customHeight="false" outlineLevel="0" collapsed="false">
      <c r="A82" s="0" t="s">
        <v>231</v>
      </c>
    </row>
    <row r="83" customFormat="false" ht="15" hidden="true" customHeight="false" outlineLevel="0" collapsed="false">
      <c r="A83" s="0" t="s">
        <v>232</v>
      </c>
    </row>
    <row r="84" customFormat="false" ht="15" hidden="true" customHeight="false" outlineLevel="0" collapsed="false">
      <c r="A84" s="0" t="s">
        <v>233</v>
      </c>
    </row>
    <row r="85" customFormat="false" ht="15" hidden="true" customHeight="false" outlineLevel="0" collapsed="false">
      <c r="A85" s="0" t="s">
        <v>234</v>
      </c>
    </row>
    <row r="86" customFormat="false" ht="15" hidden="true" customHeight="false" outlineLevel="0" collapsed="false">
      <c r="A86" s="0" t="s">
        <v>235</v>
      </c>
    </row>
    <row r="87" customFormat="false" ht="15" hidden="true" customHeight="false" outlineLevel="0" collapsed="false">
      <c r="A87" s="0" t="s">
        <v>236</v>
      </c>
    </row>
    <row r="88" customFormat="false" ht="15" hidden="true" customHeight="false" outlineLevel="0" collapsed="false">
      <c r="A88" s="0" t="s">
        <v>237</v>
      </c>
    </row>
    <row r="89" customFormat="false" ht="15" hidden="true" customHeight="false" outlineLevel="0" collapsed="false">
      <c r="A89" s="0" t="s">
        <v>182</v>
      </c>
    </row>
    <row r="90" customFormat="false" ht="15" hidden="true" customHeight="false" outlineLevel="0" collapsed="false">
      <c r="A90" s="0" t="s">
        <v>238</v>
      </c>
    </row>
    <row r="91" customFormat="false" ht="15" hidden="true" customHeight="false" outlineLevel="0" collapsed="false">
      <c r="A91" s="0" t="s">
        <v>239</v>
      </c>
    </row>
    <row r="92" customFormat="false" ht="15" hidden="true" customHeight="false" outlineLevel="0" collapsed="false">
      <c r="A92" s="0" t="s">
        <v>240</v>
      </c>
    </row>
    <row r="93" customFormat="false" ht="15" hidden="true" customHeight="false" outlineLevel="0" collapsed="false">
      <c r="A93" s="0" t="s">
        <v>241</v>
      </c>
    </row>
    <row r="94" customFormat="false" ht="15" hidden="true" customHeight="false" outlineLevel="0" collapsed="false">
      <c r="A94" s="0" t="s">
        <v>242</v>
      </c>
    </row>
    <row r="95" customFormat="false" ht="15" hidden="true" customHeight="false" outlineLevel="0" collapsed="false">
      <c r="A95" s="0" t="s">
        <v>243</v>
      </c>
    </row>
    <row r="96" customFormat="false" ht="15" hidden="true" customHeight="false" outlineLevel="0" collapsed="false">
      <c r="A96" s="0" t="s">
        <v>244</v>
      </c>
    </row>
    <row r="97" customFormat="false" ht="15" hidden="true" customHeight="false" outlineLevel="0" collapsed="false">
      <c r="A97" s="0" t="s">
        <v>245</v>
      </c>
    </row>
    <row r="98" customFormat="false" ht="15" hidden="true" customHeight="false" outlineLevel="0" collapsed="false">
      <c r="A98" s="0" t="s">
        <v>246</v>
      </c>
    </row>
    <row r="99" customFormat="false" ht="15" hidden="true" customHeight="false" outlineLevel="0" collapsed="false">
      <c r="A99" s="0" t="s">
        <v>247</v>
      </c>
    </row>
    <row r="100" customFormat="false" ht="15" hidden="true" customHeight="false" outlineLevel="0" collapsed="false">
      <c r="A100" s="0" t="s">
        <v>248</v>
      </c>
    </row>
    <row r="101" customFormat="false" ht="15" hidden="true" customHeight="false" outlineLevel="0" collapsed="false">
      <c r="A101" s="0" t="s">
        <v>249</v>
      </c>
    </row>
    <row r="102" customFormat="false" ht="15" hidden="true" customHeight="false" outlineLevel="0" collapsed="false">
      <c r="A102" s="0" t="s">
        <v>250</v>
      </c>
    </row>
    <row r="103" customFormat="false" ht="15" hidden="true" customHeight="false" outlineLevel="0" collapsed="false">
      <c r="A103" s="0" t="s">
        <v>251</v>
      </c>
    </row>
    <row r="104" customFormat="false" ht="15" hidden="true" customHeight="false" outlineLevel="0" collapsed="false">
      <c r="A104" s="0" t="s">
        <v>252</v>
      </c>
    </row>
    <row r="105" customFormat="false" ht="15" hidden="true" customHeight="false" outlineLevel="0" collapsed="false">
      <c r="A105" s="0" t="s">
        <v>253</v>
      </c>
    </row>
    <row r="106" customFormat="false" ht="15" hidden="true" customHeight="false" outlineLevel="0" collapsed="false">
      <c r="A106" s="0" t="s">
        <v>254</v>
      </c>
    </row>
    <row r="107" customFormat="false" ht="15" hidden="true" customHeight="false" outlineLevel="0" collapsed="false">
      <c r="A107" s="0" t="s">
        <v>255</v>
      </c>
    </row>
    <row r="108" customFormat="false" ht="15" hidden="true" customHeight="false" outlineLevel="0" collapsed="false">
      <c r="A108" s="0" t="s">
        <v>256</v>
      </c>
    </row>
    <row r="109" customFormat="false" ht="15" hidden="true" customHeight="false" outlineLevel="0" collapsed="false">
      <c r="A109" s="0" t="s">
        <v>257</v>
      </c>
    </row>
    <row r="110" customFormat="false" ht="15" hidden="true" customHeight="false" outlineLevel="0" collapsed="false">
      <c r="A110" s="0" t="s">
        <v>258</v>
      </c>
    </row>
    <row r="111" customFormat="false" ht="15" hidden="true" customHeight="false" outlineLevel="0" collapsed="false">
      <c r="A111" s="0" t="s">
        <v>259</v>
      </c>
    </row>
    <row r="112" customFormat="false" ht="15" hidden="true" customHeight="false" outlineLevel="0" collapsed="false">
      <c r="A112" s="0" t="s">
        <v>260</v>
      </c>
    </row>
    <row r="113" customFormat="false" ht="15" hidden="true" customHeight="false" outlineLevel="0" collapsed="false">
      <c r="A113" s="0" t="s">
        <v>261</v>
      </c>
    </row>
    <row r="114" customFormat="false" ht="15" hidden="true" customHeight="false" outlineLevel="0" collapsed="false">
      <c r="A114" s="0" t="s">
        <v>262</v>
      </c>
    </row>
    <row r="115" customFormat="false" ht="15" hidden="true" customHeight="false" outlineLevel="0" collapsed="false">
      <c r="A115" s="0" t="s">
        <v>263</v>
      </c>
    </row>
    <row r="116" customFormat="false" ht="15" hidden="true" customHeight="false" outlineLevel="0" collapsed="false">
      <c r="A116" s="0" t="s">
        <v>264</v>
      </c>
    </row>
    <row r="117" customFormat="false" ht="15" hidden="true" customHeight="false" outlineLevel="0" collapsed="false">
      <c r="A117" s="0" t="s">
        <v>265</v>
      </c>
    </row>
    <row r="118" customFormat="false" ht="15" hidden="true" customHeight="false" outlineLevel="0" collapsed="false">
      <c r="A118" s="0" t="s">
        <v>266</v>
      </c>
    </row>
    <row r="119" customFormat="false" ht="15" hidden="true" customHeight="false" outlineLevel="0" collapsed="false">
      <c r="A119" s="0" t="s">
        <v>267</v>
      </c>
    </row>
    <row r="120" customFormat="false" ht="15" hidden="true" customHeight="false" outlineLevel="0" collapsed="false">
      <c r="A120" s="0" t="s">
        <v>268</v>
      </c>
    </row>
    <row r="121" customFormat="false" ht="15" hidden="true" customHeight="false" outlineLevel="0" collapsed="false">
      <c r="A121" s="0" t="s">
        <v>269</v>
      </c>
    </row>
    <row r="122" customFormat="false" ht="15" hidden="true" customHeight="false" outlineLevel="0" collapsed="false">
      <c r="A122" s="0" t="s">
        <v>270</v>
      </c>
    </row>
    <row r="123" customFormat="false" ht="15" hidden="true" customHeight="false" outlineLevel="0" collapsed="false">
      <c r="A123" s="0" t="s">
        <v>271</v>
      </c>
    </row>
    <row r="124" customFormat="false" ht="15" hidden="true" customHeight="false" outlineLevel="0" collapsed="false">
      <c r="A124" s="0" t="s">
        <v>272</v>
      </c>
    </row>
    <row r="125" customFormat="false" ht="15" hidden="true" customHeight="false" outlineLevel="0" collapsed="false">
      <c r="A125" s="0" t="s">
        <v>273</v>
      </c>
    </row>
    <row r="126" customFormat="false" ht="15" hidden="true" customHeight="false" outlineLevel="0" collapsed="false">
      <c r="A126" s="0" t="s">
        <v>274</v>
      </c>
    </row>
    <row r="127" customFormat="false" ht="15" hidden="true" customHeight="false" outlineLevel="0" collapsed="false">
      <c r="A127" s="0" t="s">
        <v>275</v>
      </c>
    </row>
    <row r="128" customFormat="false" ht="15" hidden="true" customHeight="false" outlineLevel="0" collapsed="false">
      <c r="A128" s="0" t="s">
        <v>276</v>
      </c>
    </row>
    <row r="129" customFormat="false" ht="15" hidden="true" customHeight="false" outlineLevel="0" collapsed="false">
      <c r="A129" s="0" t="s">
        <v>277</v>
      </c>
    </row>
    <row r="130" customFormat="false" ht="15" hidden="true" customHeight="false" outlineLevel="0" collapsed="false">
      <c r="A130" s="0" t="s">
        <v>278</v>
      </c>
    </row>
    <row r="131" customFormat="false" ht="15" hidden="true" customHeight="false" outlineLevel="0" collapsed="false">
      <c r="A131" s="0" t="s">
        <v>279</v>
      </c>
    </row>
    <row r="132" customFormat="false" ht="15" hidden="true" customHeight="false" outlineLevel="0" collapsed="false">
      <c r="A132" s="0" t="s">
        <v>280</v>
      </c>
    </row>
    <row r="133" customFormat="false" ht="15" hidden="true" customHeight="false" outlineLevel="0" collapsed="false">
      <c r="A133" s="0" t="s">
        <v>281</v>
      </c>
    </row>
    <row r="134" customFormat="false" ht="15" hidden="true" customHeight="false" outlineLevel="0" collapsed="false">
      <c r="A134" s="0" t="s">
        <v>282</v>
      </c>
    </row>
    <row r="135" customFormat="false" ht="15" hidden="true" customHeight="false" outlineLevel="0" collapsed="false">
      <c r="A135" s="0" t="s">
        <v>283</v>
      </c>
    </row>
    <row r="136" customFormat="false" ht="15" hidden="true" customHeight="false" outlineLevel="0" collapsed="false">
      <c r="A136" s="0" t="s">
        <v>284</v>
      </c>
    </row>
    <row r="137" customFormat="false" ht="15" hidden="true" customHeight="false" outlineLevel="0" collapsed="false">
      <c r="A137" s="0" t="s">
        <v>285</v>
      </c>
    </row>
    <row r="138" customFormat="false" ht="15" hidden="true" customHeight="false" outlineLevel="0" collapsed="false">
      <c r="A138" s="0" t="s">
        <v>286</v>
      </c>
    </row>
    <row r="139" customFormat="false" ht="15" hidden="true" customHeight="false" outlineLevel="0" collapsed="false">
      <c r="A139" s="0" t="s">
        <v>287</v>
      </c>
    </row>
    <row r="140" customFormat="false" ht="15" hidden="true" customHeight="false" outlineLevel="0" collapsed="false">
      <c r="A140" s="0" t="s">
        <v>288</v>
      </c>
    </row>
    <row r="141" customFormat="false" ht="15" hidden="true" customHeight="false" outlineLevel="0" collapsed="false">
      <c r="A141" s="0" t="s">
        <v>289</v>
      </c>
    </row>
    <row r="142" customFormat="false" ht="15" hidden="true" customHeight="false" outlineLevel="0" collapsed="false">
      <c r="A142" s="0" t="s">
        <v>290</v>
      </c>
    </row>
    <row r="143" customFormat="false" ht="15" hidden="true" customHeight="false" outlineLevel="0" collapsed="false">
      <c r="A143" s="0" t="s">
        <v>291</v>
      </c>
    </row>
    <row r="144" customFormat="false" ht="15" hidden="true" customHeight="false" outlineLevel="0" collapsed="false">
      <c r="A144" s="0" t="s">
        <v>292</v>
      </c>
    </row>
    <row r="145" customFormat="false" ht="15" hidden="true" customHeight="false" outlineLevel="0" collapsed="false">
      <c r="A145" s="0" t="s">
        <v>293</v>
      </c>
    </row>
    <row r="146" customFormat="false" ht="15" hidden="true" customHeight="false" outlineLevel="0" collapsed="false">
      <c r="A146" s="0" t="s">
        <v>294</v>
      </c>
    </row>
    <row r="147" customFormat="false" ht="15" hidden="true" customHeight="false" outlineLevel="0" collapsed="false">
      <c r="A147" s="0" t="s">
        <v>295</v>
      </c>
    </row>
    <row r="148" customFormat="false" ht="15" hidden="true" customHeight="false" outlineLevel="0" collapsed="false">
      <c r="A148" s="0" t="s">
        <v>296</v>
      </c>
    </row>
    <row r="149" customFormat="false" ht="15" hidden="true" customHeight="false" outlineLevel="0" collapsed="false">
      <c r="A149" s="0" t="s">
        <v>297</v>
      </c>
    </row>
    <row r="150" customFormat="false" ht="15" hidden="true" customHeight="false" outlineLevel="0" collapsed="false">
      <c r="A150" s="0" t="s">
        <v>298</v>
      </c>
    </row>
    <row r="151" customFormat="false" ht="15" hidden="true" customHeight="false" outlineLevel="0" collapsed="false">
      <c r="A151" s="0" t="s">
        <v>299</v>
      </c>
    </row>
    <row r="152" customFormat="false" ht="15" hidden="true" customHeight="false" outlineLevel="0" collapsed="false">
      <c r="A152" s="0" t="s">
        <v>300</v>
      </c>
    </row>
    <row r="153" customFormat="false" ht="15" hidden="true" customHeight="false" outlineLevel="0" collapsed="false">
      <c r="A153" s="0" t="s">
        <v>301</v>
      </c>
    </row>
    <row r="154" customFormat="false" ht="15" hidden="true" customHeight="false" outlineLevel="0" collapsed="false">
      <c r="A154" s="0" t="s">
        <v>302</v>
      </c>
    </row>
    <row r="155" customFormat="false" ht="15" hidden="true" customHeight="false" outlineLevel="0" collapsed="false">
      <c r="A155" s="0" t="s">
        <v>303</v>
      </c>
    </row>
    <row r="156" customFormat="false" ht="15" hidden="true" customHeight="false" outlineLevel="0" collapsed="false">
      <c r="A156" s="0" t="s">
        <v>304</v>
      </c>
    </row>
    <row r="157" customFormat="false" ht="15" hidden="true" customHeight="false" outlineLevel="0" collapsed="false">
      <c r="A157" s="0" t="s">
        <v>305</v>
      </c>
    </row>
    <row r="158" customFormat="false" ht="15" hidden="true" customHeight="false" outlineLevel="0" collapsed="false">
      <c r="A158" s="0" t="s">
        <v>306</v>
      </c>
    </row>
    <row r="159" customFormat="false" ht="15" hidden="true" customHeight="false" outlineLevel="0" collapsed="false">
      <c r="A159" s="0" t="s">
        <v>307</v>
      </c>
    </row>
    <row r="160" customFormat="false" ht="15" hidden="true" customHeight="false" outlineLevel="0" collapsed="false">
      <c r="A160" s="0" t="s">
        <v>308</v>
      </c>
    </row>
    <row r="161" customFormat="false" ht="15" hidden="true" customHeight="false" outlineLevel="0" collapsed="false">
      <c r="A161" s="0" t="s">
        <v>309</v>
      </c>
    </row>
    <row r="162" customFormat="false" ht="15" hidden="true" customHeight="false" outlineLevel="0" collapsed="false">
      <c r="A162" s="0" t="s">
        <v>310</v>
      </c>
    </row>
    <row r="163" customFormat="false" ht="15" hidden="true" customHeight="false" outlineLevel="0" collapsed="false">
      <c r="A163" s="0" t="s">
        <v>311</v>
      </c>
    </row>
    <row r="164" customFormat="false" ht="15" hidden="true" customHeight="false" outlineLevel="0" collapsed="false">
      <c r="A164" s="0" t="s">
        <v>312</v>
      </c>
    </row>
    <row r="165" customFormat="false" ht="15" hidden="true" customHeight="false" outlineLevel="0" collapsed="false">
      <c r="A165" s="0" t="s">
        <v>313</v>
      </c>
    </row>
    <row r="166" customFormat="false" ht="15" hidden="true" customHeight="false" outlineLevel="0" collapsed="false">
      <c r="A166" s="0" t="s">
        <v>314</v>
      </c>
    </row>
    <row r="167" customFormat="false" ht="15" hidden="true" customHeight="false" outlineLevel="0" collapsed="false">
      <c r="A167" s="0" t="s">
        <v>315</v>
      </c>
    </row>
    <row r="168" customFormat="false" ht="15" hidden="true" customHeight="false" outlineLevel="0" collapsed="false">
      <c r="A168" s="0" t="s">
        <v>316</v>
      </c>
    </row>
    <row r="169" customFormat="false" ht="15" hidden="true" customHeight="false" outlineLevel="0" collapsed="false">
      <c r="A169" s="0" t="s">
        <v>317</v>
      </c>
    </row>
    <row r="170" customFormat="false" ht="15" hidden="true" customHeight="false" outlineLevel="0" collapsed="false">
      <c r="A170" s="0" t="s">
        <v>318</v>
      </c>
    </row>
    <row r="171" customFormat="false" ht="15" hidden="true" customHeight="false" outlineLevel="0" collapsed="false">
      <c r="A171" s="0" t="s">
        <v>319</v>
      </c>
    </row>
    <row r="172" customFormat="false" ht="15" hidden="true" customHeight="false" outlineLevel="0" collapsed="false">
      <c r="A172" s="0" t="s">
        <v>320</v>
      </c>
    </row>
    <row r="173" customFormat="false" ht="15" hidden="true" customHeight="false" outlineLevel="0" collapsed="false">
      <c r="A173" s="0" t="s">
        <v>321</v>
      </c>
    </row>
    <row r="174" customFormat="false" ht="15" hidden="true" customHeight="false" outlineLevel="0" collapsed="false">
      <c r="A174" s="0" t="s">
        <v>322</v>
      </c>
    </row>
    <row r="175" customFormat="false" ht="15" hidden="true" customHeight="false" outlineLevel="0" collapsed="false">
      <c r="A175" s="0" t="s">
        <v>323</v>
      </c>
    </row>
    <row r="176" customFormat="false" ht="15" hidden="true" customHeight="false" outlineLevel="0" collapsed="false">
      <c r="A176" s="0" t="s">
        <v>324</v>
      </c>
    </row>
    <row r="177" customFormat="false" ht="15" hidden="true" customHeight="false" outlineLevel="0" collapsed="false">
      <c r="A177" s="0" t="s">
        <v>325</v>
      </c>
    </row>
    <row r="178" customFormat="false" ht="15" hidden="true" customHeight="false" outlineLevel="0" collapsed="false">
      <c r="A178" s="0" t="s">
        <v>326</v>
      </c>
    </row>
    <row r="179" customFormat="false" ht="15" hidden="true" customHeight="false" outlineLevel="0" collapsed="false">
      <c r="A179" s="0" t="s">
        <v>327</v>
      </c>
    </row>
    <row r="180" customFormat="false" ht="15" hidden="true" customHeight="false" outlineLevel="0" collapsed="false">
      <c r="A180" s="0" t="s">
        <v>328</v>
      </c>
    </row>
    <row r="181" customFormat="false" ht="15" hidden="true" customHeight="false" outlineLevel="0" collapsed="false">
      <c r="A181" s="0" t="s">
        <v>329</v>
      </c>
    </row>
    <row r="182" customFormat="false" ht="15" hidden="true" customHeight="false" outlineLevel="0" collapsed="false">
      <c r="A182" s="0" t="s">
        <v>330</v>
      </c>
    </row>
    <row r="183" customFormat="false" ht="15" hidden="true" customHeight="false" outlineLevel="0" collapsed="false">
      <c r="A183" s="0" t="s">
        <v>331</v>
      </c>
    </row>
    <row r="184" customFormat="false" ht="15" hidden="true" customHeight="false" outlineLevel="0" collapsed="false">
      <c r="A184" s="0" t="s">
        <v>332</v>
      </c>
    </row>
    <row r="185" customFormat="false" ht="15" hidden="true" customHeight="false" outlineLevel="0" collapsed="false">
      <c r="A185" s="0" t="s">
        <v>333</v>
      </c>
    </row>
    <row r="186" customFormat="false" ht="15" hidden="true" customHeight="false" outlineLevel="0" collapsed="false">
      <c r="A186" s="0" t="s">
        <v>334</v>
      </c>
    </row>
    <row r="187" customFormat="false" ht="15" hidden="true" customHeight="false" outlineLevel="0" collapsed="false">
      <c r="A187" s="0" t="s">
        <v>335</v>
      </c>
    </row>
    <row r="188" customFormat="false" ht="15" hidden="true" customHeight="false" outlineLevel="0" collapsed="false">
      <c r="A188" s="0" t="s">
        <v>336</v>
      </c>
    </row>
    <row r="189" customFormat="false" ht="15" hidden="true" customHeight="false" outlineLevel="0" collapsed="false">
      <c r="A189" s="0" t="s">
        <v>337</v>
      </c>
    </row>
    <row r="190" customFormat="false" ht="15" hidden="true" customHeight="false" outlineLevel="0" collapsed="false">
      <c r="A190" s="0" t="s">
        <v>338</v>
      </c>
    </row>
    <row r="191" customFormat="false" ht="15" hidden="true" customHeight="false" outlineLevel="0" collapsed="false">
      <c r="A191" s="0" t="s">
        <v>339</v>
      </c>
    </row>
    <row r="192" customFormat="false" ht="15" hidden="true" customHeight="false" outlineLevel="0" collapsed="false">
      <c r="A192" s="0" t="s">
        <v>340</v>
      </c>
    </row>
    <row r="193" customFormat="false" ht="15" hidden="true" customHeight="false" outlineLevel="0" collapsed="false">
      <c r="A193" s="0" t="s">
        <v>341</v>
      </c>
    </row>
    <row r="194" customFormat="false" ht="15" hidden="true" customHeight="false" outlineLevel="0" collapsed="false">
      <c r="A194" s="0" t="s">
        <v>342</v>
      </c>
    </row>
    <row r="195" customFormat="false" ht="15" hidden="true" customHeight="false" outlineLevel="0" collapsed="false">
      <c r="A195" s="0" t="s">
        <v>343</v>
      </c>
    </row>
    <row r="196" customFormat="false" ht="15" hidden="true" customHeight="false" outlineLevel="0" collapsed="false">
      <c r="A196" s="0" t="s">
        <v>344</v>
      </c>
    </row>
    <row r="197" customFormat="false" ht="15" hidden="true" customHeight="false" outlineLevel="0" collapsed="false">
      <c r="A197" s="0" t="s">
        <v>345</v>
      </c>
    </row>
    <row r="198" customFormat="false" ht="15" hidden="true" customHeight="false" outlineLevel="0" collapsed="false">
      <c r="A198" s="0" t="s">
        <v>346</v>
      </c>
    </row>
    <row r="199" customFormat="false" ht="15" hidden="true" customHeight="false" outlineLevel="0" collapsed="false">
      <c r="A199" s="0" t="s">
        <v>347</v>
      </c>
    </row>
    <row r="200" customFormat="false" ht="15" hidden="true" customHeight="false" outlineLevel="0" collapsed="false">
      <c r="A200" s="0" t="s">
        <v>348</v>
      </c>
    </row>
    <row r="201" customFormat="false" ht="15" hidden="true" customHeight="false" outlineLevel="0" collapsed="false">
      <c r="A201" s="0" t="s">
        <v>349</v>
      </c>
    </row>
    <row r="202" customFormat="false" ht="15" hidden="true" customHeight="false" outlineLevel="0" collapsed="false">
      <c r="A202" s="0" t="s">
        <v>350</v>
      </c>
    </row>
    <row r="203" customFormat="false" ht="15" hidden="true" customHeight="false" outlineLevel="0" collapsed="false">
      <c r="A203" s="0" t="s">
        <v>351</v>
      </c>
    </row>
    <row r="204" customFormat="false" ht="15" hidden="true" customHeight="false" outlineLevel="0" collapsed="false">
      <c r="A204" s="0" t="s">
        <v>352</v>
      </c>
    </row>
    <row r="205" customFormat="false" ht="15" hidden="true" customHeight="false" outlineLevel="0" collapsed="false">
      <c r="A205" s="0" t="s">
        <v>353</v>
      </c>
    </row>
    <row r="206" customFormat="false" ht="15" hidden="true" customHeight="false" outlineLevel="0" collapsed="false">
      <c r="A206" s="0" t="s">
        <v>354</v>
      </c>
    </row>
    <row r="207" customFormat="false" ht="15" hidden="true" customHeight="false" outlineLevel="0" collapsed="false">
      <c r="A207" s="0" t="s">
        <v>355</v>
      </c>
    </row>
    <row r="208" customFormat="false" ht="15" hidden="true" customHeight="false" outlineLevel="0" collapsed="false">
      <c r="A208" s="0" t="s">
        <v>356</v>
      </c>
    </row>
    <row r="209" customFormat="false" ht="15" hidden="true" customHeight="false" outlineLevel="0" collapsed="false">
      <c r="A209" s="0" t="s">
        <v>357</v>
      </c>
    </row>
    <row r="210" customFormat="false" ht="15" hidden="true" customHeight="false" outlineLevel="0" collapsed="false">
      <c r="A210" s="0" t="s">
        <v>358</v>
      </c>
    </row>
    <row r="211" customFormat="false" ht="15" hidden="true" customHeight="false" outlineLevel="0" collapsed="false">
      <c r="A211" s="0" t="s">
        <v>359</v>
      </c>
    </row>
    <row r="212" customFormat="false" ht="15" hidden="true" customHeight="false" outlineLevel="0" collapsed="false">
      <c r="A212" s="0" t="s">
        <v>360</v>
      </c>
    </row>
    <row r="213" customFormat="false" ht="15" hidden="true" customHeight="false" outlineLevel="0" collapsed="false">
      <c r="A213" s="0" t="s">
        <v>361</v>
      </c>
    </row>
    <row r="214" customFormat="false" ht="15" hidden="true" customHeight="false" outlineLevel="0" collapsed="false">
      <c r="A214" s="0" t="s">
        <v>362</v>
      </c>
    </row>
    <row r="215" customFormat="false" ht="15" hidden="true" customHeight="false" outlineLevel="0" collapsed="false">
      <c r="A215" s="0" t="s">
        <v>363</v>
      </c>
    </row>
    <row r="216" customFormat="false" ht="15" hidden="true" customHeight="false" outlineLevel="0" collapsed="false">
      <c r="A216" s="0" t="s">
        <v>364</v>
      </c>
    </row>
    <row r="217" customFormat="false" ht="15" hidden="true" customHeight="false" outlineLevel="0" collapsed="false">
      <c r="A217" s="0" t="s">
        <v>365</v>
      </c>
    </row>
    <row r="218" customFormat="false" ht="15" hidden="true" customHeight="false" outlineLevel="0" collapsed="false">
      <c r="A218" s="0" t="s">
        <v>366</v>
      </c>
    </row>
    <row r="219" customFormat="false" ht="15" hidden="true" customHeight="false" outlineLevel="0" collapsed="false">
      <c r="A219" s="0" t="s">
        <v>367</v>
      </c>
    </row>
    <row r="220" customFormat="false" ht="15" hidden="true" customHeight="false" outlineLevel="0" collapsed="false">
      <c r="A220" s="0" t="s">
        <v>368</v>
      </c>
    </row>
    <row r="221" customFormat="false" ht="15" hidden="true" customHeight="false" outlineLevel="0" collapsed="false">
      <c r="A221" s="0" t="s">
        <v>369</v>
      </c>
    </row>
    <row r="222" customFormat="false" ht="15" hidden="true" customHeight="false" outlineLevel="0" collapsed="false">
      <c r="A222" s="0" t="s">
        <v>370</v>
      </c>
    </row>
    <row r="223" customFormat="false" ht="15" hidden="true" customHeight="false" outlineLevel="0" collapsed="false">
      <c r="A223" s="0" t="s">
        <v>371</v>
      </c>
    </row>
    <row r="224" customFormat="false" ht="15" hidden="true" customHeight="false" outlineLevel="0" collapsed="false">
      <c r="A224" s="0" t="s">
        <v>372</v>
      </c>
    </row>
    <row r="225" customFormat="false" ht="15" hidden="true" customHeight="false" outlineLevel="0" collapsed="false">
      <c r="A225" s="0" t="s">
        <v>373</v>
      </c>
    </row>
    <row r="226" customFormat="false" ht="15" hidden="true" customHeight="false" outlineLevel="0" collapsed="false">
      <c r="A226" s="0" t="s">
        <v>374</v>
      </c>
    </row>
    <row r="227" customFormat="false" ht="15" hidden="true" customHeight="false" outlineLevel="0" collapsed="false">
      <c r="A227" s="0" t="s">
        <v>375</v>
      </c>
    </row>
    <row r="228" customFormat="false" ht="15" hidden="true" customHeight="false" outlineLevel="0" collapsed="false">
      <c r="A228" s="0" t="s">
        <v>376</v>
      </c>
    </row>
    <row r="229" customFormat="false" ht="15" hidden="true" customHeight="false" outlineLevel="0" collapsed="false">
      <c r="A229" s="0" t="s">
        <v>377</v>
      </c>
    </row>
    <row r="230" customFormat="false" ht="15" hidden="true" customHeight="false" outlineLevel="0" collapsed="false">
      <c r="A230" s="0" t="s">
        <v>378</v>
      </c>
    </row>
    <row r="231" customFormat="false" ht="15" hidden="true" customHeight="false" outlineLevel="0" collapsed="false">
      <c r="A231" s="0" t="s">
        <v>379</v>
      </c>
    </row>
    <row r="232" customFormat="false" ht="15" hidden="true" customHeight="false" outlineLevel="0" collapsed="false">
      <c r="A232" s="0" t="s">
        <v>380</v>
      </c>
    </row>
    <row r="233" customFormat="false" ht="15" hidden="true" customHeight="false" outlineLevel="0" collapsed="false">
      <c r="A233" s="0" t="s">
        <v>381</v>
      </c>
    </row>
    <row r="234" customFormat="false" ht="15" hidden="true" customHeight="false" outlineLevel="0" collapsed="false">
      <c r="A234" s="0" t="s">
        <v>382</v>
      </c>
    </row>
    <row r="235" customFormat="false" ht="15" hidden="true" customHeight="false" outlineLevel="0" collapsed="false">
      <c r="A235" s="0" t="s">
        <v>383</v>
      </c>
    </row>
    <row r="236" customFormat="false" ht="15" hidden="true" customHeight="false" outlineLevel="0" collapsed="false">
      <c r="A236" s="0" t="s">
        <v>384</v>
      </c>
    </row>
    <row r="237" customFormat="false" ht="15" hidden="true" customHeight="false" outlineLevel="0" collapsed="false">
      <c r="A237" s="0" t="s">
        <v>385</v>
      </c>
    </row>
    <row r="238" customFormat="false" ht="15" hidden="true" customHeight="false" outlineLevel="0" collapsed="false">
      <c r="A238" s="0" t="s">
        <v>386</v>
      </c>
    </row>
    <row r="239" customFormat="false" ht="15" hidden="true" customHeight="false" outlineLevel="0" collapsed="false">
      <c r="A239" s="0" t="s">
        <v>387</v>
      </c>
    </row>
    <row r="240" customFormat="false" ht="15" hidden="true" customHeight="false" outlineLevel="0" collapsed="false">
      <c r="A240" s="0" t="s">
        <v>388</v>
      </c>
    </row>
    <row r="241" customFormat="false" ht="15" hidden="true" customHeight="false" outlineLevel="0" collapsed="false">
      <c r="A241" s="0" t="s">
        <v>389</v>
      </c>
    </row>
    <row r="242" customFormat="false" ht="15" hidden="true" customHeight="false" outlineLevel="0" collapsed="false">
      <c r="A242" s="0" t="s">
        <v>390</v>
      </c>
    </row>
    <row r="243" customFormat="false" ht="15" hidden="true" customHeight="false" outlineLevel="0" collapsed="false">
      <c r="A243" s="0" t="s">
        <v>391</v>
      </c>
    </row>
    <row r="244" customFormat="false" ht="15" hidden="true" customHeight="false" outlineLevel="0" collapsed="false">
      <c r="A244" s="0" t="s">
        <v>392</v>
      </c>
    </row>
    <row r="245" customFormat="false" ht="15" hidden="true" customHeight="false" outlineLevel="0" collapsed="false">
      <c r="A245" s="0" t="s">
        <v>393</v>
      </c>
    </row>
    <row r="246" customFormat="false" ht="15" hidden="true" customHeight="false" outlineLevel="0" collapsed="false">
      <c r="A246" s="0" t="s">
        <v>394</v>
      </c>
    </row>
    <row r="247" customFormat="false" ht="15" hidden="true" customHeight="false" outlineLevel="0" collapsed="false">
      <c r="A247" s="0" t="s">
        <v>395</v>
      </c>
    </row>
    <row r="248" customFormat="false" ht="15" hidden="true" customHeight="false" outlineLevel="0" collapsed="false">
      <c r="A248" s="0" t="s">
        <v>396</v>
      </c>
    </row>
    <row r="249" customFormat="false" ht="15" hidden="true" customHeight="false" outlineLevel="0" collapsed="false">
      <c r="A249" s="0" t="s">
        <v>397</v>
      </c>
    </row>
    <row r="250" customFormat="false" ht="15" hidden="true" customHeight="false" outlineLevel="0" collapsed="false">
      <c r="A250" s="0" t="s">
        <v>398</v>
      </c>
    </row>
    <row r="251" customFormat="false" ht="15" hidden="true" customHeight="false" outlineLevel="0" collapsed="false">
      <c r="A251" s="0" t="s">
        <v>399</v>
      </c>
    </row>
    <row r="252" customFormat="false" ht="15" hidden="true" customHeight="false" outlineLevel="0" collapsed="false">
      <c r="A252" s="0" t="s">
        <v>400</v>
      </c>
    </row>
    <row r="253" customFormat="false" ht="15" hidden="true" customHeight="false" outlineLevel="0" collapsed="false">
      <c r="A253" s="0" t="s">
        <v>401</v>
      </c>
    </row>
    <row r="254" customFormat="false" ht="15" hidden="true" customHeight="false" outlineLevel="0" collapsed="false">
      <c r="A254" s="0" t="s">
        <v>402</v>
      </c>
    </row>
    <row r="255" customFormat="false" ht="15" hidden="true" customHeight="false" outlineLevel="0" collapsed="false">
      <c r="A255" s="0" t="s">
        <v>403</v>
      </c>
    </row>
    <row r="256" customFormat="false" ht="15" hidden="true" customHeight="false" outlineLevel="0" collapsed="false">
      <c r="A256" s="0" t="s">
        <v>404</v>
      </c>
    </row>
    <row r="257" customFormat="false" ht="15" hidden="true" customHeight="false" outlineLevel="0" collapsed="false">
      <c r="A257" s="0" t="s">
        <v>405</v>
      </c>
    </row>
    <row r="258" customFormat="false" ht="15" hidden="true" customHeight="false" outlineLevel="0" collapsed="false">
      <c r="A258" s="0" t="s">
        <v>406</v>
      </c>
    </row>
    <row r="259" customFormat="false" ht="15" hidden="true" customHeight="false" outlineLevel="0" collapsed="false">
      <c r="A259" s="0" t="s">
        <v>407</v>
      </c>
    </row>
    <row r="260" customFormat="false" ht="15" hidden="true" customHeight="false" outlineLevel="0" collapsed="false">
      <c r="A260" s="0" t="s">
        <v>408</v>
      </c>
    </row>
    <row r="261" customFormat="false" ht="15" hidden="true" customHeight="false" outlineLevel="0" collapsed="false">
      <c r="A261" s="0" t="s">
        <v>409</v>
      </c>
    </row>
    <row r="262" customFormat="false" ht="15" hidden="true" customHeight="false" outlineLevel="0" collapsed="false">
      <c r="A262" s="0" t="s">
        <v>410</v>
      </c>
    </row>
    <row r="263" customFormat="false" ht="15" hidden="true" customHeight="false" outlineLevel="0" collapsed="false">
      <c r="A263" s="0" t="s">
        <v>411</v>
      </c>
    </row>
    <row r="264" customFormat="false" ht="15" hidden="true" customHeight="false" outlineLevel="0" collapsed="false">
      <c r="A264" s="0" t="s">
        <v>412</v>
      </c>
    </row>
    <row r="265" customFormat="false" ht="15" hidden="true" customHeight="false" outlineLevel="0" collapsed="false">
      <c r="A265" s="0" t="s">
        <v>413</v>
      </c>
    </row>
    <row r="266" customFormat="false" ht="15" hidden="true" customHeight="false" outlineLevel="0" collapsed="false">
      <c r="A266" s="0" t="s">
        <v>414</v>
      </c>
    </row>
    <row r="267" customFormat="false" ht="15" hidden="true" customHeight="false" outlineLevel="0" collapsed="false">
      <c r="A267" s="0" t="s">
        <v>415</v>
      </c>
    </row>
    <row r="268" customFormat="false" ht="15" hidden="true" customHeight="false" outlineLevel="0" collapsed="false">
      <c r="A268" s="0" t="s">
        <v>416</v>
      </c>
    </row>
    <row r="269" customFormat="false" ht="15" hidden="true" customHeight="false" outlineLevel="0" collapsed="false">
      <c r="A269" s="0" t="s">
        <v>417</v>
      </c>
    </row>
    <row r="270" customFormat="false" ht="15" hidden="true" customHeight="false" outlineLevel="0" collapsed="false">
      <c r="A270" s="0" t="s">
        <v>418</v>
      </c>
    </row>
    <row r="271" customFormat="false" ht="15" hidden="true" customHeight="false" outlineLevel="0" collapsed="false">
      <c r="A271" s="0" t="s">
        <v>419</v>
      </c>
    </row>
    <row r="272" customFormat="false" ht="15" hidden="true" customHeight="false" outlineLevel="0" collapsed="false">
      <c r="A272" s="0" t="s">
        <v>420</v>
      </c>
    </row>
    <row r="273" customFormat="false" ht="15" hidden="true" customHeight="false" outlineLevel="0" collapsed="false">
      <c r="A273" s="0" t="s">
        <v>421</v>
      </c>
    </row>
    <row r="274" customFormat="false" ht="15" hidden="true" customHeight="false" outlineLevel="0" collapsed="false">
      <c r="A274" s="0" t="s">
        <v>422</v>
      </c>
    </row>
    <row r="275" customFormat="false" ht="15" hidden="true" customHeight="false" outlineLevel="0" collapsed="false">
      <c r="A275" s="0" t="s">
        <v>423</v>
      </c>
    </row>
    <row r="276" customFormat="false" ht="15" hidden="true" customHeight="false" outlineLevel="0" collapsed="false">
      <c r="A276" s="0" t="s">
        <v>424</v>
      </c>
    </row>
    <row r="277" customFormat="false" ht="15" hidden="true" customHeight="false" outlineLevel="0" collapsed="false">
      <c r="A277" s="0" t="s">
        <v>425</v>
      </c>
    </row>
    <row r="278" customFormat="false" ht="15" hidden="true" customHeight="false" outlineLevel="0" collapsed="false">
      <c r="A278" s="0" t="s">
        <v>831</v>
      </c>
    </row>
    <row r="279" customFormat="false" ht="15" hidden="true" customHeight="false" outlineLevel="0" collapsed="false">
      <c r="A279" s="0" t="s">
        <v>427</v>
      </c>
    </row>
    <row r="280" customFormat="false" ht="15" hidden="true" customHeight="false" outlineLevel="0" collapsed="false">
      <c r="A280" s="0" t="s">
        <v>428</v>
      </c>
    </row>
    <row r="281" customFormat="false" ht="15" hidden="true" customHeight="false" outlineLevel="0" collapsed="false">
      <c r="A281" s="0" t="s">
        <v>429</v>
      </c>
    </row>
    <row r="282" customFormat="false" ht="15" hidden="true" customHeight="false" outlineLevel="0" collapsed="false">
      <c r="A282" s="0" t="s">
        <v>430</v>
      </c>
    </row>
    <row r="283" customFormat="false" ht="15" hidden="true" customHeight="false" outlineLevel="0" collapsed="false">
      <c r="A283" s="0" t="s">
        <v>431</v>
      </c>
    </row>
    <row r="284" customFormat="false" ht="15" hidden="true" customHeight="false" outlineLevel="0" collapsed="false">
      <c r="A284" s="0" t="s">
        <v>432</v>
      </c>
    </row>
    <row r="285" customFormat="false" ht="15" hidden="true" customHeight="false" outlineLevel="0" collapsed="false">
      <c r="A285" s="0" t="s">
        <v>433</v>
      </c>
    </row>
    <row r="286" customFormat="false" ht="15" hidden="true" customHeight="false" outlineLevel="0" collapsed="false">
      <c r="A286" s="0" t="s">
        <v>434</v>
      </c>
    </row>
    <row r="287" customFormat="false" ht="15" hidden="true" customHeight="false" outlineLevel="0" collapsed="false">
      <c r="A287" s="0" t="s">
        <v>435</v>
      </c>
    </row>
    <row r="288" customFormat="false" ht="15" hidden="true" customHeight="false" outlineLevel="0" collapsed="false">
      <c r="A288" s="0" t="s">
        <v>436</v>
      </c>
    </row>
    <row r="289" customFormat="false" ht="15" hidden="true" customHeight="false" outlineLevel="0" collapsed="false">
      <c r="A289" s="0" t="s">
        <v>437</v>
      </c>
    </row>
    <row r="290" customFormat="false" ht="15" hidden="true" customHeight="false" outlineLevel="0" collapsed="false">
      <c r="A290" s="0" t="s">
        <v>438</v>
      </c>
    </row>
    <row r="291" customFormat="false" ht="15" hidden="true" customHeight="false" outlineLevel="0" collapsed="false">
      <c r="A291" s="0" t="s">
        <v>439</v>
      </c>
    </row>
    <row r="292" customFormat="false" ht="15" hidden="true" customHeight="false" outlineLevel="0" collapsed="false">
      <c r="A292" s="0" t="s">
        <v>440</v>
      </c>
    </row>
    <row r="293" customFormat="false" ht="15" hidden="true" customHeight="false" outlineLevel="0" collapsed="false">
      <c r="A293" s="0" t="s">
        <v>441</v>
      </c>
    </row>
    <row r="294" customFormat="false" ht="15" hidden="true" customHeight="false" outlineLevel="0" collapsed="false">
      <c r="A294" s="0" t="s">
        <v>442</v>
      </c>
    </row>
    <row r="295" customFormat="false" ht="15" hidden="true" customHeight="false" outlineLevel="0" collapsed="false">
      <c r="A295" s="0" t="s">
        <v>443</v>
      </c>
    </row>
    <row r="296" customFormat="false" ht="15" hidden="true" customHeight="false" outlineLevel="0" collapsed="false">
      <c r="A296" s="0" t="s">
        <v>444</v>
      </c>
    </row>
    <row r="297" customFormat="false" ht="15" hidden="true" customHeight="false" outlineLevel="0" collapsed="false">
      <c r="A297" s="0" t="s">
        <v>445</v>
      </c>
    </row>
    <row r="298" customFormat="false" ht="15" hidden="true" customHeight="false" outlineLevel="0" collapsed="false">
      <c r="A298" s="0" t="s">
        <v>446</v>
      </c>
    </row>
    <row r="299" customFormat="false" ht="15" hidden="true" customHeight="false" outlineLevel="0" collapsed="false">
      <c r="A299" s="0" t="s">
        <v>447</v>
      </c>
    </row>
    <row r="300" customFormat="false" ht="15" hidden="true" customHeight="false" outlineLevel="0" collapsed="false">
      <c r="A300" s="0" t="s">
        <v>448</v>
      </c>
    </row>
    <row r="301" customFormat="false" ht="15" hidden="true" customHeight="false" outlineLevel="0" collapsed="false">
      <c r="A301" s="0" t="s">
        <v>449</v>
      </c>
    </row>
    <row r="302" customFormat="false" ht="15" hidden="true" customHeight="false" outlineLevel="0" collapsed="false">
      <c r="A302" s="0" t="s">
        <v>450</v>
      </c>
    </row>
    <row r="303" customFormat="false" ht="15" hidden="true" customHeight="false" outlineLevel="0" collapsed="false">
      <c r="A303" s="0" t="s">
        <v>451</v>
      </c>
    </row>
    <row r="304" customFormat="false" ht="15" hidden="true" customHeight="false" outlineLevel="0" collapsed="false">
      <c r="A304" s="0" t="s">
        <v>452</v>
      </c>
    </row>
    <row r="305" customFormat="false" ht="15" hidden="true" customHeight="false" outlineLevel="0" collapsed="false">
      <c r="A305" s="0" t="s">
        <v>453</v>
      </c>
    </row>
    <row r="306" customFormat="false" ht="15" hidden="true" customHeight="false" outlineLevel="0" collapsed="false">
      <c r="A306" s="0" t="s">
        <v>454</v>
      </c>
    </row>
    <row r="307" customFormat="false" ht="15" hidden="true" customHeight="false" outlineLevel="0" collapsed="false">
      <c r="A307" s="0" t="s">
        <v>455</v>
      </c>
    </row>
    <row r="308" customFormat="false" ht="15" hidden="true" customHeight="false" outlineLevel="0" collapsed="false">
      <c r="A308" s="0" t="s">
        <v>456</v>
      </c>
    </row>
    <row r="309" customFormat="false" ht="15" hidden="true" customHeight="false" outlineLevel="0" collapsed="false">
      <c r="A309" s="0" t="s">
        <v>457</v>
      </c>
    </row>
    <row r="310" customFormat="false" ht="15" hidden="true" customHeight="false" outlineLevel="0" collapsed="false"/>
    <row r="311" customFormat="false" ht="15" hidden="true" customHeight="false" outlineLevel="0" collapsed="false">
      <c r="A311" s="0" t="s">
        <v>458</v>
      </c>
    </row>
    <row r="312" customFormat="false" ht="15" hidden="true" customHeight="false" outlineLevel="0" collapsed="false">
      <c r="A312" s="0" t="s">
        <v>459</v>
      </c>
    </row>
    <row r="313" customFormat="false" ht="15" hidden="true" customHeight="false" outlineLevel="0" collapsed="false">
      <c r="A313" s="0" t="s">
        <v>460</v>
      </c>
    </row>
    <row r="314" customFormat="false" ht="15" hidden="true" customHeight="false" outlineLevel="0" collapsed="false">
      <c r="A314" s="0" t="s">
        <v>170</v>
      </c>
    </row>
    <row r="315" customFormat="false" ht="15" hidden="true" customHeight="false" outlineLevel="0" collapsed="false">
      <c r="A315" s="0" t="s">
        <v>461</v>
      </c>
    </row>
    <row r="316" customFormat="false" ht="15" hidden="true" customHeight="false" outlineLevel="0" collapsed="false">
      <c r="A316" s="0" t="s">
        <v>462</v>
      </c>
    </row>
    <row r="317" customFormat="false" ht="15" hidden="true" customHeight="false" outlineLevel="0" collapsed="false">
      <c r="A317" s="0" t="s">
        <v>463</v>
      </c>
    </row>
    <row r="318" customFormat="false" ht="15" hidden="true" customHeight="false" outlineLevel="0" collapsed="false">
      <c r="A318" s="0" t="s">
        <v>464</v>
      </c>
    </row>
    <row r="319" customFormat="false" ht="15" hidden="true" customHeight="false" outlineLevel="0" collapsed="false">
      <c r="A319" s="0" t="s">
        <v>183</v>
      </c>
    </row>
    <row r="320" customFormat="false" ht="15" hidden="true" customHeight="false" outlineLevel="0" collapsed="false">
      <c r="A320" s="0" t="s">
        <v>465</v>
      </c>
    </row>
    <row r="321" customFormat="false" ht="15" hidden="true" customHeight="false" outlineLevel="0" collapsed="false">
      <c r="A321" s="0" t="s">
        <v>466</v>
      </c>
    </row>
    <row r="322" customFormat="false" ht="15" hidden="true" customHeight="false" outlineLevel="0" collapsed="false">
      <c r="A322" s="0" t="s">
        <v>467</v>
      </c>
    </row>
    <row r="323" customFormat="false" ht="15" hidden="true" customHeight="false" outlineLevel="0" collapsed="false">
      <c r="A323" s="0" t="s">
        <v>468</v>
      </c>
    </row>
    <row r="324" customFormat="false" ht="15" hidden="true" customHeight="false" outlineLevel="0" collapsed="false">
      <c r="A324" s="0" t="s">
        <v>469</v>
      </c>
    </row>
    <row r="325" customFormat="false" ht="15" hidden="true" customHeight="false" outlineLevel="0" collapsed="false">
      <c r="A325" s="0" t="s">
        <v>470</v>
      </c>
    </row>
    <row r="326" customFormat="false" ht="15" hidden="true" customHeight="false" outlineLevel="0" collapsed="false"/>
    <row r="327" customFormat="false" ht="15" hidden="true" customHeight="false" outlineLevel="0" collapsed="false">
      <c r="A327" s="0" t="s">
        <v>832</v>
      </c>
    </row>
    <row r="328" customFormat="false" ht="15" hidden="true" customHeight="false" outlineLevel="0" collapsed="false">
      <c r="A328" s="0" t="s">
        <v>833</v>
      </c>
    </row>
    <row r="329" customFormat="false" ht="15" hidden="true" customHeight="false" outlineLevel="0" collapsed="false">
      <c r="A329" s="0" t="s">
        <v>834</v>
      </c>
    </row>
    <row r="330" customFormat="false" ht="15" hidden="true" customHeight="false" outlineLevel="0" collapsed="false">
      <c r="A330" s="0" t="s">
        <v>835</v>
      </c>
    </row>
    <row r="331" customFormat="false" ht="15" hidden="true" customHeight="false" outlineLevel="0" collapsed="false">
      <c r="A331" s="0" t="s">
        <v>836</v>
      </c>
    </row>
    <row r="332" customFormat="false" ht="15" hidden="true" customHeight="false" outlineLevel="0" collapsed="false">
      <c r="A332" s="0" t="s">
        <v>837</v>
      </c>
    </row>
    <row r="333" customFormat="false" ht="15" hidden="true" customHeight="false" outlineLevel="0" collapsed="false">
      <c r="A333" s="0" t="s">
        <v>838</v>
      </c>
    </row>
    <row r="334" customFormat="false" ht="15" hidden="true" customHeight="false" outlineLevel="0" collapsed="false">
      <c r="A334" s="0" t="s">
        <v>826</v>
      </c>
    </row>
  </sheetData>
  <mergeCells count="13">
    <mergeCell ref="A3:G3"/>
    <mergeCell ref="K18:L18"/>
    <mergeCell ref="M18:N18"/>
    <mergeCell ref="K19:L19"/>
    <mergeCell ref="M19:N19"/>
    <mergeCell ref="M20:N20"/>
    <mergeCell ref="K21:L21"/>
    <mergeCell ref="M21:N21"/>
    <mergeCell ref="K22:L22"/>
    <mergeCell ref="M22:N22"/>
    <mergeCell ref="K23:L23"/>
    <mergeCell ref="M23:N23"/>
    <mergeCell ref="A25:A34"/>
  </mergeCells>
  <dataValidations count="4">
    <dataValidation allowBlank="true" errorStyle="stop" operator="between" showDropDown="false" showErrorMessage="true" showInputMessage="true" sqref="Q25:Q34" type="list">
      <formula1>$A$57:$A$309</formula1>
      <formula2>0</formula2>
    </dataValidation>
    <dataValidation allowBlank="true" errorStyle="stop" operator="between" showDropDown="false" showErrorMessage="true" showInputMessage="true" sqref="E25:E34" type="list">
      <formula1>$A$44:$A$55</formula1>
      <formula2>0</formula2>
    </dataValidation>
    <dataValidation allowBlank="true" errorStyle="stop" operator="between" showDropDown="false" showErrorMessage="true" showInputMessage="true" sqref="D25:D34" type="list">
      <formula1>$A$40:$A$42</formula1>
      <formula2>0</formula2>
    </dataValidation>
    <dataValidation allowBlank="true" errorStyle="stop" operator="between" showDropDown="false" showErrorMessage="true" showInputMessage="true" sqref="C25:C34" type="list">
      <formula1>$A$327:$A$334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2023-06-12T13:46:56Z</dcterms:created>
  <dc:creator>Ricardo Casate</dc:creator>
  <dc:description/>
  <dc:language>es-ES</dc:language>
  <cp:lastModifiedBy>Ricardo Casate</cp:lastModifiedBy>
  <dcterms:modified xsi:type="dcterms:W3CDTF">2023-09-18T22:20:54Z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