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60" yWindow="980" windowWidth="30200" windowHeight="18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3"/>
  <sheetViews>
    <sheetView tabSelected="1" topLeftCell="A143" zoomScale="150" workbookViewId="0">
      <selection activeCell="A157" sqref="A157:XFD157"/>
    </sheetView>
  </sheetViews>
  <sheetFormatPr baseColWidth="10" defaultRowHeight="15"/>
  <cols>
    <col width="105.83203125" customWidth="1" min="1" max="1"/>
  </cols>
  <sheetData>
    <row r="1">
      <c r="A1" t="inlineStr">
        <is>
          <t>Class Masterlist</t>
        </is>
      </c>
    </row>
    <row r="2">
      <c r="A2" t="inlineStr">
        <is>
          <t>A  INDIRECT GROUPINGS</t>
        </is>
      </c>
    </row>
    <row r="3">
      <c r="A3" t="inlineStr">
        <is>
          <t>10000 Admin &amp; Facilities</t>
        </is>
      </c>
    </row>
    <row r="4">
      <c r="A4" t="inlineStr">
        <is>
          <t>10000 Admin &amp; Facilities:101 Admin - General</t>
        </is>
      </c>
    </row>
    <row r="5">
      <c r="A5" t="inlineStr">
        <is>
          <t>10000 Admin &amp; Facilities:102 Facilities (Overhead)</t>
        </is>
      </c>
    </row>
    <row r="6">
      <c r="A6" t="inlineStr">
        <is>
          <t>10000 Admin &amp; Facilities:103 Suspense (Offset M&amp;G Alloc)</t>
        </is>
      </c>
    </row>
    <row r="7">
      <c r="A7" t="inlineStr">
        <is>
          <t>10000 Admin &amp; Facilities:104 Investment Fund</t>
        </is>
      </c>
    </row>
    <row r="8">
      <c r="A8" t="inlineStr">
        <is>
          <t>B  DEVELOPMENT</t>
        </is>
      </c>
    </row>
    <row r="9">
      <c r="A9" t="inlineStr">
        <is>
          <t>20000 Resource Development</t>
        </is>
      </c>
    </row>
    <row r="10">
      <c r="A10" t="inlineStr">
        <is>
          <t>20000 Resource Development:25000 Communications</t>
        </is>
      </c>
    </row>
    <row r="11">
      <c r="A11" t="inlineStr">
        <is>
          <t>20000 Resource Development:22000 Volunteers</t>
        </is>
      </c>
    </row>
    <row r="12">
      <c r="A12" t="inlineStr">
        <is>
          <t>20000 Resource Development:22000 Volunteers:75000 Volunteers</t>
        </is>
      </c>
    </row>
    <row r="13">
      <c r="A13" t="inlineStr">
        <is>
          <t>20000 Resource Development:26000 NAP</t>
        </is>
      </c>
    </row>
    <row r="14">
      <c r="A14" t="inlineStr">
        <is>
          <t>20000 Resource Development:21000 Fundraising</t>
        </is>
      </c>
    </row>
    <row r="15">
      <c r="A15" t="inlineStr">
        <is>
          <t>20000 Resource Development:23000 Special Events</t>
        </is>
      </c>
    </row>
    <row r="16">
      <c r="A16" t="inlineStr">
        <is>
          <t>20000 Resource Development:23000 Special Events:23300 Harvest Dinner</t>
        </is>
      </c>
    </row>
    <row r="17">
      <c r="A17" t="inlineStr">
        <is>
          <t>20000 Resource Development:23000 Special Events:23100 Cornerstones Signature</t>
        </is>
      </c>
    </row>
    <row r="18">
      <c r="A18" t="inlineStr">
        <is>
          <t>20000 Resource Development:24000 Community Events</t>
        </is>
      </c>
    </row>
    <row r="19">
      <c r="A19" t="inlineStr">
        <is>
          <t>C  DIRECT</t>
        </is>
      </c>
    </row>
    <row r="20">
      <c r="A20" t="inlineStr">
        <is>
          <t>30000 Housing &amp; Community Serv</t>
        </is>
      </c>
    </row>
    <row r="21">
      <c r="A21" t="inlineStr">
        <is>
          <t>30000 Housing &amp; Community Serv:31000  Eviction Prevention Unit</t>
        </is>
      </c>
    </row>
    <row r="22">
      <c r="A22" t="inlineStr">
        <is>
          <t>30000 Housing &amp; Community Serv:31000  Eviction Prevention Unit:31003 CARES Act Assistance</t>
        </is>
      </c>
    </row>
    <row r="23">
      <c r="A23" t="inlineStr">
        <is>
          <t>30000 Housing &amp; Community Serv:31000  Eviction Prevention Unit:31200 Housing Counseling</t>
        </is>
      </c>
    </row>
    <row r="24">
      <c r="A24" t="inlineStr">
        <is>
          <t>30000 Housing &amp; Community Serv:31000  Eviction Prevention Unit:31200 Housing Counseling:31210 HCE Housing Couns Cntrct</t>
        </is>
      </c>
    </row>
    <row r="25">
      <c r="A25" t="inlineStr">
        <is>
          <t>30000 Housing &amp; Community Serv:31000  Eviction Prevention Unit:31200 Housing Counseling:31220 HUD Housing Couns Cntrct</t>
        </is>
      </c>
    </row>
    <row r="26">
      <c r="A26" t="inlineStr">
        <is>
          <t>30000 Housing &amp; Community Serv:31000  Eviction Prevention Unit:31200 Housing Counseling:31230 HCE Spc Hous Couns Cntrct</t>
        </is>
      </c>
    </row>
    <row r="27">
      <c r="A27" t="inlineStr">
        <is>
          <t>30000 Housing &amp; Community Serv:31000  Eviction Prevention Unit:31002 ERA Cntrct</t>
        </is>
      </c>
    </row>
    <row r="28">
      <c r="A28" t="inlineStr">
        <is>
          <t>30000 Housing &amp; Community Serv:31000  Eviction Prevention Unit:31005 CDBG LLOutrch Cntrct</t>
        </is>
      </c>
    </row>
    <row r="29">
      <c r="A29" t="inlineStr">
        <is>
          <t>30000 Housing &amp; Community Serv:31000  Eviction Prevention Unit:31006 VHTF Cntrct</t>
        </is>
      </c>
    </row>
    <row r="30">
      <c r="A30" t="inlineStr">
        <is>
          <t>30000 Housing &amp; Community Serv:31000  Eviction Prevention Unit:702.2 EFSP</t>
        </is>
      </c>
    </row>
    <row r="31">
      <c r="A31" t="inlineStr">
        <is>
          <t>30000 Housing &amp; Community Serv:31000  Eviction Prevention Unit:702.6 ARPA-R</t>
        </is>
      </c>
    </row>
    <row r="32">
      <c r="A32" t="inlineStr">
        <is>
          <t>30000 Housing &amp; Community Serv:32000 Shelter</t>
        </is>
      </c>
    </row>
    <row r="33">
      <c r="A33" t="inlineStr">
        <is>
          <t>30000 Housing &amp; Community Serv:32000 Shelter:32100 Shelter Ops &amp; Outreach</t>
        </is>
      </c>
    </row>
    <row r="34">
      <c r="A34" t="inlineStr">
        <is>
          <t>30000 Housing &amp; Community Serv:32000 Shelter:32100 Shelter Ops &amp; Outreach:32112 Exp Op Stream Shld Cntrct</t>
        </is>
      </c>
    </row>
    <row r="35">
      <c r="A35" t="inlineStr">
        <is>
          <t>30000 Housing &amp; Community Serv:32000 Shelter:32100 Shelter Ops &amp; Outreach:32110 ERCS Re-Engmt Cntr</t>
        </is>
      </c>
    </row>
    <row r="36">
      <c r="A36" t="inlineStr">
        <is>
          <t>30000 Housing &amp; Community Serv:32000 Shelter:32100 Shelter Ops &amp; Outreach:32108 OPEH ERCS Ops Cntrct RC L</t>
        </is>
      </c>
    </row>
    <row r="37">
      <c r="A37" t="inlineStr">
        <is>
          <t>30000 Housing &amp; Community Serv:32000 Shelter:32100 Shelter Ops &amp; Outreach:32101 OPEH ERCS Ops Cntrct</t>
        </is>
      </c>
    </row>
    <row r="38">
      <c r="A38" t="inlineStr">
        <is>
          <t>30000 Housing &amp; Community Serv:32000 Shelter:32100 Shelter Ops &amp; Outreach:32102 OPEH ERCS Ops Cntrct RC</t>
        </is>
      </c>
    </row>
    <row r="39">
      <c r="A39" t="inlineStr">
        <is>
          <t>30000 Housing &amp; Community Serv:32000 Shelter:32100 Shelter Ops &amp; Outreach:32103 Op Stream Shld Cntrct</t>
        </is>
      </c>
    </row>
    <row r="40">
      <c r="A40" t="inlineStr">
        <is>
          <t>30000 Housing &amp; Community Serv:32000 Shelter:32100 Shelter Ops &amp; Outreach:32104 OPEH ERCS ARPA Cntrct</t>
        </is>
      </c>
    </row>
    <row r="41">
      <c r="A41" t="inlineStr">
        <is>
          <t>30000 Housing &amp; Community Serv:32000 Shelter:32100 Shelter Ops &amp; Outreach:32105 OPEH ERCS ARPA Cntrct RC</t>
        </is>
      </c>
    </row>
    <row r="42">
      <c r="A42" t="inlineStr">
        <is>
          <t>30000 Housing &amp; Community Serv:32000 Shelter:32100 Shelter Ops &amp; Outreach:32106 OPEH ERCS ARPA Cntr RC Ld</t>
        </is>
      </c>
    </row>
    <row r="43">
      <c r="A43" t="inlineStr">
        <is>
          <t>30000 Housing &amp; Community Serv:32000 Shelter:32100 Shelter Ops &amp; Outreach:32107 CCFP Em Hous Cntrct</t>
        </is>
      </c>
    </row>
    <row r="44">
      <c r="A44" t="inlineStr">
        <is>
          <t>30000 Housing &amp; Community Serv:32000 Shelter:32100 Shelter Ops &amp; Outreach:32111 OPEH St Outreach</t>
        </is>
      </c>
    </row>
    <row r="45">
      <c r="A45" t="inlineStr">
        <is>
          <t>30000 Housing &amp; Community Serv:32000 Shelter:32200 Hypothermia</t>
        </is>
      </c>
    </row>
    <row r="46">
      <c r="A46" t="inlineStr">
        <is>
          <t>30000 Housing &amp; Community Serv:32000 Shelter:32200 Hypothermia:32201 OPEH Hypo/TOS Cntrct</t>
        </is>
      </c>
    </row>
    <row r="47">
      <c r="A47" t="inlineStr">
        <is>
          <t>30000 Housing &amp; Community Serv:32000 Shelter:32200 Hypothermia:32202 OPEH HHP Cntrct</t>
        </is>
      </c>
    </row>
    <row r="48">
      <c r="A48" t="inlineStr">
        <is>
          <t>30000 Housing &amp; Community Serv:32000 Shelter:32200 Hypothermia:32203 OPEH Hypo/TOS Cntrct RC</t>
        </is>
      </c>
    </row>
    <row r="49">
      <c r="A49" t="inlineStr">
        <is>
          <t>30000 Housing &amp; Community Serv:32000 Shelter:32200 Hypothermia:32204 OPEH Hypo/TOS RC Lead</t>
        </is>
      </c>
    </row>
    <row r="50">
      <c r="A50" t="inlineStr">
        <is>
          <t>30000 Housing &amp; Community Serv:32000 Shelter:32300 Shelter CM &amp; Aftercare</t>
        </is>
      </c>
    </row>
    <row r="51">
      <c r="A51" t="inlineStr">
        <is>
          <t>30000 Housing &amp; Community Serv:32000 Shelter:32300 Shelter CM &amp; Aftercare:32301 CCFP AH Plus Cntrct</t>
        </is>
      </c>
    </row>
    <row r="52">
      <c r="A52" t="inlineStr">
        <is>
          <t>30000 Housing &amp; Community Serv:32000 Shelter:32300 Shelter CM &amp; Aftercare:32302 OPEH HH W Child Cntrct</t>
        </is>
      </c>
    </row>
    <row r="53">
      <c r="A53" t="inlineStr">
        <is>
          <t>30000 Housing &amp; Community Serv:32000 Shelter:32300 Shelter CM &amp; Aftercare:32303 OPEH HH WO Child Cntrc</t>
        </is>
      </c>
    </row>
    <row r="54">
      <c r="A54" t="inlineStr">
        <is>
          <t>30000 Housing &amp; Community Serv:32000 Shelter:32300 Shelter CM &amp; Aftercare:32304 CHERP Cntrct</t>
        </is>
      </c>
    </row>
    <row r="55">
      <c r="A55" t="inlineStr">
        <is>
          <t>30000 Housing &amp; Community Serv:32000 Shelter:32300 Shelter CM &amp; Aftercare:32305 VHTF Cntrct</t>
        </is>
      </c>
    </row>
    <row r="56">
      <c r="A56" t="inlineStr">
        <is>
          <t>30000 Housing &amp; Community Serv:32000 Shelter:32300 Shelter CM &amp; Aftercare:32306 CHERP - CDBG Cntrct</t>
        </is>
      </c>
    </row>
    <row r="57">
      <c r="A57" t="inlineStr">
        <is>
          <t>30000 Housing &amp; Community Serv:32000 Shelter:32300 Shelter CM &amp; Aftercare:32307 VHSP Cntrct</t>
        </is>
      </c>
    </row>
    <row r="58">
      <c r="A58" t="inlineStr">
        <is>
          <t>30000 Housing &amp; Community Serv:32000 Shelter:32300 Shelter CM &amp; Aftercare:32309 TANF State Cntrct</t>
        </is>
      </c>
    </row>
    <row r="59">
      <c r="A59" t="inlineStr">
        <is>
          <t>30000 Housing &amp; Community Serv:32000 Shelter:32300 Shelter CM &amp; Aftercare:32310 CCFP Em Hous Cntrct</t>
        </is>
      </c>
    </row>
    <row r="60">
      <c r="A60" t="inlineStr">
        <is>
          <t>30000 Housing &amp; Community Serv:32000 Shelter:32300 Shelter CM &amp; Aftercare:32311 OPEH Prev-RRH</t>
        </is>
      </c>
    </row>
    <row r="61">
      <c r="A61" t="inlineStr">
        <is>
          <t>30000 Housing &amp; Community Serv:32000 Shelter:32400 Homeless Healthcare</t>
        </is>
      </c>
    </row>
    <row r="62">
      <c r="A62" t="inlineStr">
        <is>
          <t>30000 Housing &amp; Community Serv:32000 Shelter:32400 Homeless Healthcare:32401 OPEH HHP Cntrct</t>
        </is>
      </c>
    </row>
    <row r="63">
      <c r="A63" t="inlineStr">
        <is>
          <t>30000 Housing &amp; Community Serv:33000 Supportive Housing</t>
        </is>
      </c>
    </row>
    <row r="64">
      <c r="A64" t="inlineStr">
        <is>
          <t>30000 Housing &amp; Community Serv:33000 Supportive Housing:33001  CCFP AH Plus Cntrct</t>
        </is>
      </c>
    </row>
    <row r="65">
      <c r="A65" t="inlineStr">
        <is>
          <t>30000 Housing &amp; Community Serv:33000 Supportive Housing:33002  VHSP Cntrct</t>
        </is>
      </c>
    </row>
    <row r="66">
      <c r="A66" t="inlineStr">
        <is>
          <t>30000 Housing &amp; Community Serv:33000 Supportive Housing:33003  OPEH HH W Child Cntrct</t>
        </is>
      </c>
    </row>
    <row r="67">
      <c r="A67" t="inlineStr">
        <is>
          <t>30000 Housing &amp; Community Serv:33000 Supportive Housing:33004  OPEH HH WO Child Cntrct</t>
        </is>
      </c>
    </row>
    <row r="68">
      <c r="A68" t="inlineStr">
        <is>
          <t>30000 Housing &amp; Community Serv:33000 Supportive Housing:33005  VHTF Cntrct</t>
        </is>
      </c>
    </row>
    <row r="69">
      <c r="A69" t="inlineStr">
        <is>
          <t>30000 Housing &amp; Community Serv:33000 Supportive Housing:33006  TANF State Cntrct</t>
        </is>
      </c>
    </row>
    <row r="70">
      <c r="A70" t="inlineStr">
        <is>
          <t>30000 Housing &amp; Community Serv:33000 Supportive Housing:33007 North Point</t>
        </is>
      </c>
    </row>
    <row r="71">
      <c r="A71" t="inlineStr">
        <is>
          <t>30000 Housing &amp; Community Serv:350 EHSP (RRH-Aftercare)</t>
        </is>
      </c>
    </row>
    <row r="72">
      <c r="A72" t="inlineStr">
        <is>
          <t>30000 Housing &amp; Community Serv:350 EHSP (RRH-Aftercare):385.15 WithOUT ChildDirect Asst</t>
        </is>
      </c>
    </row>
    <row r="73">
      <c r="A73" t="inlineStr">
        <is>
          <t>30000 Housing &amp; Community Serv:350 EHSP (RRH-Aftercare):385.13 - Hsg Hless HHwout Locat</t>
        </is>
      </c>
    </row>
    <row r="74">
      <c r="A74" t="inlineStr">
        <is>
          <t>30000 Housing &amp; Community Serv:350 EHSP (RRH-Aftercare):385.12 - Hsg Hmless HH wout -CM</t>
        </is>
      </c>
    </row>
    <row r="75">
      <c r="A75" t="inlineStr">
        <is>
          <t>30000 Housing &amp; Community Serv:350 EHSP (RRH-Aftercare):385.11 - Hsg Hmless HH wout Mgm</t>
        </is>
      </c>
    </row>
    <row r="76">
      <c r="A76" t="inlineStr">
        <is>
          <t>30000 Housing &amp; Community Serv:350 EHSP (RRH-Aftercare):381.15 With ChildrenDirect Asst</t>
        </is>
      </c>
    </row>
    <row r="77">
      <c r="A77" t="inlineStr">
        <is>
          <t>30000 Housing &amp; Community Serv:350 EHSP (RRH-Aftercare):351.14 QPID Shelter</t>
        </is>
      </c>
    </row>
    <row r="78">
      <c r="A78" t="inlineStr">
        <is>
          <t>30000 Housing &amp; Community Serv:350 EHSP (RRH-Aftercare):370.1 VHSP Covid 19</t>
        </is>
      </c>
    </row>
    <row r="79">
      <c r="A79" t="inlineStr">
        <is>
          <t>30000 Housing &amp; Community Serv:350 EHSP (RRH-Aftercare):377 - ESG Cntrct</t>
        </is>
      </c>
    </row>
    <row r="80">
      <c r="A80" t="inlineStr">
        <is>
          <t>30000 Housing &amp; Community Serv:350 EHSP (RRH-Aftercare):380 Aftercare Supp Housing</t>
        </is>
      </c>
    </row>
    <row r="81">
      <c r="A81" t="inlineStr">
        <is>
          <t>30000 Housing &amp; Community Serv:350 EHSP (RRH-Aftercare):381.11 Hsg &amp; Hmless HH  MgmtAdm</t>
        </is>
      </c>
    </row>
    <row r="82">
      <c r="A82" t="inlineStr">
        <is>
          <t>30000 Housing &amp; Community Serv:350 EHSP (RRH-Aftercare):381.12 - Hsg Hmless HH Chil CM</t>
        </is>
      </c>
    </row>
    <row r="83">
      <c r="A83" t="inlineStr">
        <is>
          <t>30000 Housing &amp; Community Serv:350 EHSP (RRH-Aftercare):381.13 - Hsg Hmless HH Chil Hsg</t>
        </is>
      </c>
    </row>
    <row r="84">
      <c r="A84" t="inlineStr">
        <is>
          <t>30000 Housing &amp; Community Serv:350 EHSP (RRH-Aftercare):381.16 Hsg Collaborative</t>
        </is>
      </c>
    </row>
    <row r="85">
      <c r="A85" t="inlineStr">
        <is>
          <t>30000 Housing &amp; Community Serv:350 EHSP (RRH-Aftercare):386 Motels OPEH Contr (HH With)</t>
        </is>
      </c>
    </row>
    <row r="86">
      <c r="A86" t="inlineStr">
        <is>
          <t>30000 Housing &amp; Community Serv:350 EHSP (RRH-Aftercare):391 North Point Services</t>
        </is>
      </c>
    </row>
    <row r="87">
      <c r="A87" t="inlineStr">
        <is>
          <t>30000 Housing &amp; Community Serv:350 EHSP (RRH-Aftercare):395 RRH Assistance Fund</t>
        </is>
      </c>
    </row>
    <row r="88">
      <c r="A88" t="inlineStr">
        <is>
          <t>30000 Housing &amp; Community Serv:350 EHSP (RRH-Aftercare):396 Aftercare Assistance Fund</t>
        </is>
      </c>
    </row>
    <row r="89">
      <c r="A89" t="inlineStr">
        <is>
          <t>30000 Housing &amp; Community Serv:350 EHSP (RRH-Aftercare):397 CACFP Shelter Food</t>
        </is>
      </c>
    </row>
    <row r="90">
      <c r="A90" t="inlineStr">
        <is>
          <t>30000 Housing &amp; Community Serv:350 EHSP (RRH-Aftercare):398 ERCS Medical Respite</t>
        </is>
      </c>
    </row>
    <row r="91">
      <c r="A91" t="inlineStr">
        <is>
          <t>40000 CB &amp; NR</t>
        </is>
      </c>
    </row>
    <row r="92">
      <c r="A92" t="inlineStr">
        <is>
          <t>40000 CB &amp; NR:41000 ASAPP</t>
        </is>
      </c>
    </row>
    <row r="93">
      <c r="A93" t="inlineStr">
        <is>
          <t>40000 CB &amp; NR:41000 ASAPP:41100 ASAPP Food Pantry</t>
        </is>
      </c>
    </row>
    <row r="94">
      <c r="A94" t="inlineStr">
        <is>
          <t>40000 CB &amp; NR:41000 ASAPP:41100 ASAPP Food Pantry:41101 CCFP ASAPP Cntrct</t>
        </is>
      </c>
    </row>
    <row r="95">
      <c r="A95" t="inlineStr">
        <is>
          <t>40000 CB &amp; NR:41000 ASAPP:41100 ASAPP Food Pantry:41102 Dominion Energy Share</t>
        </is>
      </c>
    </row>
    <row r="96">
      <c r="A96" t="inlineStr">
        <is>
          <t>40000 CB &amp; NR:41000 ASAPP:41100 ASAPP Food Pantry:41103 EFSP Cntrct</t>
        </is>
      </c>
    </row>
    <row r="97">
      <c r="A97" t="inlineStr">
        <is>
          <t>40000 CB &amp; NR:41000 ASAPP:41100 ASAPP Food Pantry:41104 CSBG ASAPP Cntrct</t>
        </is>
      </c>
    </row>
    <row r="98">
      <c r="A98" t="inlineStr">
        <is>
          <t>40000 CB &amp; NR:41000 ASAPP:41100 ASAPP Food Pantry:41105 CCFP Em Food Cntrct</t>
        </is>
      </c>
    </row>
    <row r="99">
      <c r="A99" t="inlineStr">
        <is>
          <t>40000 CB &amp; NR:41000 ASAPP:41200 SNAP at Market</t>
        </is>
      </c>
    </row>
    <row r="100">
      <c r="A100" t="inlineStr">
        <is>
          <t>40000 CB &amp; NR:41000 ASAPP:41200 SNAP at Market:41201 SNAP at Market Funding</t>
        </is>
      </c>
    </row>
    <row r="101">
      <c r="A101" t="inlineStr">
        <is>
          <t>40000 CB &amp; NR:42000 HNRC</t>
        </is>
      </c>
    </row>
    <row r="102">
      <c r="A102" t="inlineStr">
        <is>
          <t>40000 CB &amp; NR:42000 HNRC:42001 HNRC Cntrct</t>
        </is>
      </c>
    </row>
    <row r="103">
      <c r="A103" t="inlineStr">
        <is>
          <t>40000 CB &amp; NR:42000 HNRC:42002 TANF State Cntrct</t>
        </is>
      </c>
    </row>
    <row r="104">
      <c r="A104" t="inlineStr">
        <is>
          <t>40000 CB &amp; NR:43000 Comm Conn Sites Reston</t>
        </is>
      </c>
    </row>
    <row r="105">
      <c r="A105" t="inlineStr">
        <is>
          <t>40000 CB &amp; NR:43000 Comm Conn Sites Reston:43100 Stonegate</t>
        </is>
      </c>
    </row>
    <row r="106">
      <c r="A106" t="inlineStr">
        <is>
          <t>40000 CB &amp; NR:43000 Comm Conn Sites Reston:43100 Stonegate:43110 NIP Stonegate Cntrct</t>
        </is>
      </c>
    </row>
    <row r="107">
      <c r="A107" t="inlineStr">
        <is>
          <t>40000 CB &amp; NR:43000 Comm Conn Sites Reston:43100 Stonegate:43110 NIP Stonegate Cntrct:43111 Stonegate NCS</t>
        </is>
      </c>
    </row>
    <row r="108">
      <c r="A108" t="inlineStr">
        <is>
          <t>40000 CB &amp; NR:43000 Comm Conn Sites Reston:43100 Stonegate:43110 NIP Stonegate Cntrct:43112 Stonegate Prop Mngr</t>
        </is>
      </c>
    </row>
    <row r="109">
      <c r="A109" t="inlineStr">
        <is>
          <t>40000 CB &amp; NR:43000 Comm Conn Sites Reston:43200 Crescent</t>
        </is>
      </c>
    </row>
    <row r="110">
      <c r="A110" t="inlineStr">
        <is>
          <t>40000 CB &amp; NR:43000 Comm Conn Sites Reston:43200 Crescent:43201 TANF State Cntrct</t>
        </is>
      </c>
    </row>
    <row r="111">
      <c r="A111" t="inlineStr">
        <is>
          <t>40000 CB &amp; NR:43000 Comm Conn Sites Reston:43200 Crescent:43210 NIP Crescent Cntrct</t>
        </is>
      </c>
    </row>
    <row r="112">
      <c r="A112" t="inlineStr">
        <is>
          <t>40000 CB &amp; NR:43000 Comm Conn Sites Reston:43200 Crescent:43210 NIP Crescent Cntrct:43211 Crescent NCS</t>
        </is>
      </c>
    </row>
    <row r="113">
      <c r="A113" t="inlineStr">
        <is>
          <t>40000 CB &amp; NR:43000 Comm Conn Sites Reston:43200 Crescent:43210 NIP Crescent Cntrct:43212 Crescent Prop Mngr</t>
        </is>
      </c>
    </row>
    <row r="114">
      <c r="A114" t="inlineStr">
        <is>
          <t>40000 CB &amp; NR:43000 Comm Conn Sites Reston:43300 Westglade</t>
        </is>
      </c>
    </row>
    <row r="115">
      <c r="A115" t="inlineStr">
        <is>
          <t>40000 CB &amp; NR:43000 Comm Conn Sites Reston:43300 Westglade:43310 NIP Westglade Cntrct</t>
        </is>
      </c>
    </row>
    <row r="116">
      <c r="A116" t="inlineStr">
        <is>
          <t>40000 CB &amp; NR:43000 Comm Conn Sites Reston:43300 Westglade:43310 NIP Westglade Cntrct:43311 Westglade NCS</t>
        </is>
      </c>
    </row>
    <row r="117">
      <c r="A117" t="inlineStr">
        <is>
          <t>40000 CB &amp; NR:43000 Comm Conn Sites Reston:43300 Westglade:43310 NIP Westglade Cntrct:43312 Westglade Prop Mngr</t>
        </is>
      </c>
    </row>
    <row r="118">
      <c r="A118" t="inlineStr">
        <is>
          <t>40000 CB &amp; NR:43000 Comm Conn Sites Reston:43400 Cedar Ridge</t>
        </is>
      </c>
    </row>
    <row r="119">
      <c r="A119" t="inlineStr">
        <is>
          <t>40000 CB &amp; NR:43000 Comm Conn Sites Reston:43400 Cedar Ridge:43410 NIP Cedar Ridge Cntrct</t>
        </is>
      </c>
    </row>
    <row r="120">
      <c r="A120" t="inlineStr">
        <is>
          <t>40000 CB &amp; NR:43000 Comm Conn Sites Reston:43400 Cedar Ridge:43410 NIP Cedar Ridge Cntrct:43411 Cedar Ridge NCS</t>
        </is>
      </c>
    </row>
    <row r="121">
      <c r="A121" t="inlineStr">
        <is>
          <t>40000 CB &amp; NR:43000 Comm Conn Sites Reston:43400 Cedar Ridge:43410 NIP Cedar Ridge Cntrct:43412 Cedar Ridge Prop Mngr</t>
        </is>
      </c>
    </row>
    <row r="122">
      <c r="A122" t="inlineStr">
        <is>
          <t>40000 CB &amp; NR:45000 Opportunity Neighborhoods</t>
        </is>
      </c>
    </row>
    <row r="123">
      <c r="A123" t="inlineStr">
        <is>
          <t>40000 CB &amp; NR:45000 Opportunity Neighborhoods:45100 ON Reston</t>
        </is>
      </c>
    </row>
    <row r="124">
      <c r="A124" t="inlineStr">
        <is>
          <t>40000 CB &amp; NR:45000 Opportunity Neighborhoods:45100 ON Reston:45101 ON Reston Cntrct</t>
        </is>
      </c>
    </row>
    <row r="125">
      <c r="A125" t="inlineStr">
        <is>
          <t>40000 CB &amp; NR:45000 Opportunity Neighborhoods:45200 ON Herndon</t>
        </is>
      </c>
    </row>
    <row r="126">
      <c r="A126" t="inlineStr">
        <is>
          <t>40000 CB &amp; NR:45000 Opportunity Neighborhoods:45200 ON Herndon:45201 ON Herndon Cntrct</t>
        </is>
      </c>
    </row>
    <row r="127">
      <c r="A127" t="inlineStr">
        <is>
          <t>50000 Affrdble Hsing Prtnrshps</t>
        </is>
      </c>
    </row>
    <row r="128">
      <c r="A128" t="inlineStr">
        <is>
          <t>50000 Affrdble Hsing Prtnrshps:51000 Scattered Site Admin</t>
        </is>
      </c>
    </row>
    <row r="129">
      <c r="A129" t="inlineStr">
        <is>
          <t>50000 Affrdble Hsing Prtnrshps:51000 Scattered Site Admin:51001 CCFP AH Plus Cntrct</t>
        </is>
      </c>
    </row>
    <row r="130">
      <c r="A130" t="inlineStr">
        <is>
          <t>50000 Affrdble Hsing Prtnrshps:52000 North Point</t>
        </is>
      </c>
    </row>
    <row r="131">
      <c r="A131" t="inlineStr">
        <is>
          <t>50000 Affrdble Hsing Prtnrshps:53000 New Development Projects</t>
        </is>
      </c>
    </row>
    <row r="132">
      <c r="A132" t="inlineStr">
        <is>
          <t>50000 Affrdble Hsing Prtnrshps:53000 New Development Projects:53001 Tuscarora</t>
        </is>
      </c>
    </row>
    <row r="133">
      <c r="A133" t="inlineStr">
        <is>
          <t>50000 Affrdble Hsing Prtnrshps:53000 New Development Projects:53002 West Ox</t>
        </is>
      </c>
    </row>
    <row r="134">
      <c r="A134" t="inlineStr">
        <is>
          <t>50000 Affrdble Hsing Prtnrshps:53000 New Development Projects:53003 Arcola</t>
        </is>
      </c>
    </row>
    <row r="135">
      <c r="A135" t="inlineStr">
        <is>
          <t>60000 Family Self-Sufficiency</t>
        </is>
      </c>
    </row>
    <row r="136">
      <c r="A136" t="inlineStr">
        <is>
          <t>60000 Family Self-Sufficiency:65000 Crest</t>
        </is>
      </c>
    </row>
    <row r="137">
      <c r="A137" t="inlineStr">
        <is>
          <t>60000 Family Self-Sufficiency:65000 Crest:65200 Crest Community Center</t>
        </is>
      </c>
    </row>
    <row r="138">
      <c r="A138" t="inlineStr">
        <is>
          <t>60000 Family Self-Sufficiency:65000 Crest:65100 Crest Childcare Center</t>
        </is>
      </c>
    </row>
    <row r="139">
      <c r="A139" t="inlineStr">
        <is>
          <t>60000 Family Self-Sufficiency:61000 Laurel Learning Center</t>
        </is>
      </c>
    </row>
    <row r="140">
      <c r="A140" t="inlineStr">
        <is>
          <t>60000 Family Self-Sufficiency:61000 Laurel Learning Center:61001 TANF State Cntrct</t>
        </is>
      </c>
    </row>
    <row r="141">
      <c r="A141" t="inlineStr">
        <is>
          <t>60000 Family Self-Sufficiency:61000 Laurel Learning Center:61002 VPI Cntrct</t>
        </is>
      </c>
    </row>
    <row r="142">
      <c r="A142" t="inlineStr">
        <is>
          <t>60000 Family Self-Sufficiency:61000 Laurel Learning Center:61003 CACFP LLC</t>
        </is>
      </c>
    </row>
    <row r="143">
      <c r="A143" t="inlineStr">
        <is>
          <t>60000 Family Self-Sufficiency:61000 Laurel Learning Center:61004 VA Early Chldhd</t>
        </is>
      </c>
    </row>
    <row r="144">
      <c r="A144" t="inlineStr">
        <is>
          <t>60000 Family Self-Sufficiency:61000 Laurel Learning Center:601.1 Classroom Expense</t>
        </is>
      </c>
    </row>
    <row r="145">
      <c r="A145" t="inlineStr">
        <is>
          <t>60000 Family Self-Sufficiency:61000 Laurel Learning Center:603 - Steinbauer Fund</t>
        </is>
      </c>
    </row>
    <row r="146">
      <c r="A146" t="inlineStr">
        <is>
          <t>60000 Family Self-Sufficiency:62000 TANF - Family Resiliency</t>
        </is>
      </c>
    </row>
    <row r="147">
      <c r="A147" t="inlineStr">
        <is>
          <t>60000 Family Self-Sufficiency:62000 TANF - Family Resiliency:62001 TANF State Cntrct</t>
        </is>
      </c>
    </row>
    <row r="148">
      <c r="A148" t="inlineStr">
        <is>
          <t>60000 Family Self-Sufficiency:63000 Connections 4 Hope</t>
        </is>
      </c>
    </row>
    <row r="149">
      <c r="A149" t="inlineStr">
        <is>
          <t>60000 Family Self-Sufficiency:63000 Connections 4 Hope:63001 CCFP C4HP Cntrct</t>
        </is>
      </c>
    </row>
    <row r="150">
      <c r="A150" t="inlineStr">
        <is>
          <t>60000 Family Self-Sufficiency:63000 Connections 4 Hope:63002 TANF State Cntrct</t>
        </is>
      </c>
    </row>
    <row r="151">
      <c r="A151" t="inlineStr">
        <is>
          <t>60000 Family Self-Sufficiency:63000 Connections 4 Hope:63003 NIP Crescent Cntrct</t>
        </is>
      </c>
    </row>
    <row r="152">
      <c r="A152" t="inlineStr">
        <is>
          <t>60000 Family Self-Sufficiency:63000 Connections 4 Hope:63004 HNRC Cntrct</t>
        </is>
      </c>
    </row>
    <row r="153">
      <c r="A153" t="inlineStr">
        <is>
          <t>60000 Family Self-Sufficiency:63000 Connections 4 Hope:63005 CSBG C4HP Cntrct</t>
        </is>
      </c>
    </row>
    <row r="154">
      <c r="A154" t="inlineStr">
        <is>
          <t>60000 Family Self-Sufficiency:64000 Self-Suff Serv</t>
        </is>
      </c>
    </row>
    <row r="155">
      <c r="A155" t="inlineStr">
        <is>
          <t>60000 Family Self-Sufficiency:64000 Self-Suff Serv:64001 CCFP SSSP Cntrct</t>
        </is>
      </c>
    </row>
    <row r="156">
      <c r="A156" t="inlineStr">
        <is>
          <t>60000 Family Self-Sufficiency:64000 Self-Suff Serv:64002 TANF State Cntrct</t>
        </is>
      </c>
    </row>
    <row r="157">
      <c r="A157" t="inlineStr">
        <is>
          <t>60000 Family Self-Sufficiency:44000 Kids &amp; Parents Eng (KAPE)</t>
        </is>
      </c>
    </row>
    <row r="158">
      <c r="A158" t="inlineStr">
        <is>
          <t>60000 Family Self-Sufficiency:44000 Kids &amp; Parents Eng (KAPE):44003 KAPE Re-Engmt Cntr</t>
        </is>
      </c>
    </row>
    <row r="159">
      <c r="A159" t="inlineStr">
        <is>
          <t>60000 Family Self-Sufficiency:44000 Kids &amp; Parents Eng (KAPE):44002 TANF State Cntrct</t>
        </is>
      </c>
    </row>
    <row r="160">
      <c r="A160" t="inlineStr">
        <is>
          <t>60000 Family Self-Sufficiency:44000 Kids &amp; Parents Eng (KAPE):44001 CCFP KAPE Cntrct</t>
        </is>
      </c>
    </row>
    <row r="161">
      <c r="A161" t="inlineStr">
        <is>
          <t>60000 Family Self-Sufficiency:44000 Kids &amp; Parents Eng (KAPE):44004 CSBG KAPE Cntrct</t>
        </is>
      </c>
    </row>
    <row r="162">
      <c r="A162" t="inlineStr">
        <is>
          <t>60000 Family Self-Sufficiency:44000 Kids &amp; Parents Eng (KAPE):44006 HNRC Cntrct</t>
        </is>
      </c>
    </row>
    <row r="163">
      <c r="A163" t="inlineStr">
        <is>
          <t>60000 Family Self-Sufficiency:44000 Kids &amp; Parents Eng (KAPE):44007 NIP Stonegate Cntrct</t>
        </is>
      </c>
    </row>
    <row r="164">
      <c r="A164" t="inlineStr">
        <is>
          <t>70000 Comm Chng Prtnrshps</t>
        </is>
      </c>
    </row>
    <row r="165">
      <c r="A165" t="inlineStr">
        <is>
          <t>70000 Comm Chng Prtnrshps:71000 Advocacy</t>
        </is>
      </c>
    </row>
    <row r="166">
      <c r="A166" t="inlineStr">
        <is>
          <t>70000 Comm Chng Prtnrshps:71000 Advocacy:71001 Advocacy ON</t>
        </is>
      </c>
    </row>
    <row r="167">
      <c r="A167" t="inlineStr">
        <is>
          <t>70000 Comm Chng Prtnrshps:73000 Program Oversight</t>
        </is>
      </c>
    </row>
    <row r="168">
      <c r="A168" t="inlineStr">
        <is>
          <t>70000 Comm Chng Prtnrshps:74000 Faith Engagement</t>
        </is>
      </c>
    </row>
    <row r="169">
      <c r="A169" t="inlineStr">
        <is>
          <t>70000 Comm Chng Prtnrshps:700 Mission Programs</t>
        </is>
      </c>
    </row>
    <row r="170">
      <c r="A170" t="inlineStr">
        <is>
          <t>70000 Comm Chng Prtnrshps:73100-Special Assistance (701.3</t>
        </is>
      </c>
    </row>
    <row r="171">
      <c r="A171" t="inlineStr">
        <is>
          <t>80000 Community Programs</t>
        </is>
      </c>
    </row>
    <row r="172">
      <c r="A172" t="inlineStr">
        <is>
          <t>80000 Community Programs:81000 FREE Food Hub</t>
        </is>
      </c>
    </row>
    <row r="173">
      <c r="A173" t="inlineStr">
        <is>
          <t>80000 Community Programs:81000 FREE Food Hub:81100 Food Hub Grants Contracts</t>
        </is>
      </c>
    </row>
    <row r="174">
      <c r="A174" t="inlineStr">
        <is>
          <t>80000 Community Programs:81000 FREE Food Hub:81100 Food Hub Grants Contracts:81101 FAP R4L1</t>
        </is>
      </c>
    </row>
    <row r="175">
      <c r="A175" t="inlineStr">
        <is>
          <t>80000 Community Programs:802 Financial Literacy &amp; Asset</t>
        </is>
      </c>
    </row>
    <row r="176">
      <c r="A176" t="inlineStr">
        <is>
          <t>80000 Community Programs:802 Financial Literacy &amp; Asset:802.1-Financial Literacy &amp;Asset</t>
        </is>
      </c>
    </row>
    <row r="177">
      <c r="A177" t="inlineStr">
        <is>
          <t>80000 Community Programs:806 - Self-Sufficiency Other</t>
        </is>
      </c>
    </row>
    <row r="178">
      <c r="A178" t="inlineStr">
        <is>
          <t>80000 Community Programs:806 - Self-Sufficiency Other:806.1 - NVDC Dental</t>
        </is>
      </c>
    </row>
    <row r="179">
      <c r="A179" t="inlineStr">
        <is>
          <t>80000 Community Programs:806 - Self-Sufficiency Other:806.2 - Reston Smile</t>
        </is>
      </c>
    </row>
    <row r="180">
      <c r="A180" t="inlineStr">
        <is>
          <t>80000 Community Programs:806 - Self-Sufficiency Other:806.3 - Scholarships</t>
        </is>
      </c>
    </row>
    <row r="181">
      <c r="A181" t="inlineStr">
        <is>
          <t>D  OTHER (FINANCE USE ONLY)</t>
        </is>
      </c>
    </row>
    <row r="182">
      <c r="A182" t="inlineStr">
        <is>
          <t>901 Unallocated Personnel Costs</t>
        </is>
      </c>
    </row>
    <row r="183">
      <c r="A183" t="inlineStr">
        <is>
          <t>902 Unallowable</t>
        </is>
      </c>
    </row>
  </sheetData>
  <conditionalFormatting sqref="A161">
    <cfRule type="duplicateValues" priority="1" dxfId="0"/>
  </conditionalFormatting>
  <conditionalFormatting sqref="A3:A160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 Valenton</dc:creator>
  <dcterms:created xmlns:dcterms="http://purl.org/dc/terms/" xmlns:xsi="http://www.w3.org/2001/XMLSchema-instance" xsi:type="dcterms:W3CDTF">2025-08-12T18:19:40Z</dcterms:created>
  <dcterms:modified xmlns:dcterms="http://purl.org/dc/terms/" xmlns:xsi="http://www.w3.org/2001/XMLSchema-instance" xsi:type="dcterms:W3CDTF">2026-04-27T13:07:45Z</dcterms:modified>
  <cp:lastModifiedBy>Jonathan Valenton</cp:lastModifiedBy>
</cp:coreProperties>
</file>